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673C3F0F-F243-4F0F-BA87-362D167D582C}" xr6:coauthVersionLast="47" xr6:coauthVersionMax="47" xr10:uidLastSave="{00000000-0000-0000-0000-000000000000}"/>
  <bookViews>
    <workbookView xWindow="-120" yWindow="-120" windowWidth="29040" windowHeight="15720" tabRatio="791" xr2:uid="{00000000-000D-0000-FFFF-FFFF00000000}"/>
  </bookViews>
  <sheets>
    <sheet name="Titel" sheetId="55" r:id="rId1"/>
    <sheet name="Impressum" sheetId="82" r:id="rId2"/>
    <sheet name="Inhaltsverzeichnis" sheetId="57" r:id="rId3"/>
    <sheet name="Grafik 1" sheetId="80" r:id="rId4"/>
    <sheet name="Grafik 2" sheetId="78" r:id="rId5"/>
    <sheet name="1.1-1.2" sheetId="36" r:id="rId6"/>
    <sheet name="1.3-1.4" sheetId="39" r:id="rId7"/>
    <sheet name="2.1" sheetId="4" r:id="rId8"/>
    <sheet name="2.2" sheetId="67" r:id="rId9"/>
    <sheet name="2.3" sheetId="65" r:id="rId10"/>
    <sheet name="2.4" sheetId="68" r:id="rId11"/>
    <sheet name="2.5" sheetId="66" r:id="rId12"/>
    <sheet name="2.6" sheetId="69" r:id="rId13"/>
    <sheet name="3" sheetId="34" r:id="rId14"/>
    <sheet name="4" sheetId="35" r:id="rId15"/>
    <sheet name="U4" sheetId="83" r:id="rId16"/>
  </sheets>
  <definedNames>
    <definedName name="_xlnm.Database" localSheetId="1">#REF!</definedName>
    <definedName name="_xlnm.Database" localSheetId="15">#REF!</definedName>
    <definedName name="_xlnm.Database">#REF!</definedName>
    <definedName name="_xlnm.Print_Area" localSheetId="7">'2.1'!$A$1:$L$181</definedName>
    <definedName name="_xlnm.Print_Area" localSheetId="8">'2.2'!$A$1:$L$76</definedName>
    <definedName name="_xlnm.Print_Area" localSheetId="9">'2.3'!$A$1:$L$181</definedName>
    <definedName name="_xlnm.Print_Area" localSheetId="10">'2.4'!$A$1:$L$76</definedName>
    <definedName name="_xlnm.Print_Area" localSheetId="11">'2.5'!$A$1:$L$181</definedName>
    <definedName name="_xlnm.Print_Area" localSheetId="12">'2.6'!$A$1:$L$76</definedName>
    <definedName name="_xlnm.Print_Area" localSheetId="3">'Grafik 1'!$A$1:$G$50</definedName>
    <definedName name="_xlnm.Print_Area" localSheetId="4">'Grafik 2'!$A$1:$H$58</definedName>
    <definedName name="_xlnm.Print_Area" localSheetId="0">Titel!$A$1:$D$27</definedName>
    <definedName name="_xlnm.Print_Area" localSheetId="15">'U4'!$A$1:$G$52</definedName>
    <definedName name="_xlnm.Print_Titles" localSheetId="7">'2.1'!$1:$6</definedName>
    <definedName name="_xlnm.Print_Titles" localSheetId="9">'2.3'!$1:$6</definedName>
    <definedName name="_xlnm.Print_Titles" localSheetId="11">'2.5'!$1:$6</definedName>
    <definedName name="_xlnm.Print_Titles" localSheetId="13">'3'!$1:$4</definedName>
    <definedName name="HTML_CodePage" hidden="1">1252</definedName>
    <definedName name="HTML_Control" localSheetId="8" hidden="1">{"'Prod 00j at (2)'!$A$5:$N$1224"}</definedName>
    <definedName name="HTML_Control" localSheetId="9" hidden="1">{"'Prod 00j at (2)'!$A$5:$N$1224"}</definedName>
    <definedName name="HTML_Control" localSheetId="10" hidden="1">{"'Prod 00j at (2)'!$A$5:$N$1224"}</definedName>
    <definedName name="HTML_Control" localSheetId="11" hidden="1">{"'Prod 00j at (2)'!$A$5:$N$1224"}</definedName>
    <definedName name="HTML_Control" localSheetId="12" hidden="1">{"'Prod 00j at (2)'!$A$5:$N$1224"}</definedName>
    <definedName name="HTML_Control" localSheetId="3" hidden="1">{"'Prod 00j at (2)'!$A$5:$N$1224"}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0" hidden="1">{"'Prod 00j at (2)'!$A$5:$N$1224"}</definedName>
    <definedName name="HTML_Control" localSheetId="15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<sst xmlns="http://schemas.openxmlformats.org/spreadsheetml/2006/main" count="994" uniqueCount="172">
  <si>
    <t>Jahr</t>
  </si>
  <si>
    <t>Veränderung gegenüber dem Vorjahr in %</t>
  </si>
  <si>
    <t>Bau-
gewerbe</t>
  </si>
  <si>
    <t>Anteil an Deutschland in %</t>
  </si>
  <si>
    <t>Baden-
Württemberg</t>
  </si>
  <si>
    <t>Bayern</t>
  </si>
  <si>
    <t>Berlin</t>
  </si>
  <si>
    <t>Branden-
burg</t>
  </si>
  <si>
    <t>Bremen</t>
  </si>
  <si>
    <t>Hamburg</t>
  </si>
  <si>
    <t>Hessen</t>
  </si>
  <si>
    <t>Mecklenburg-
Vorpommern</t>
  </si>
  <si>
    <t>Nieder-
sachsen</t>
  </si>
  <si>
    <t>Nordrhein-
Westfalen</t>
  </si>
  <si>
    <t xml:space="preserve">Rheinland-
Pfalz </t>
  </si>
  <si>
    <t>Saarland</t>
  </si>
  <si>
    <t>Sachsen</t>
  </si>
  <si>
    <t>Sachsen-
Anhalt</t>
  </si>
  <si>
    <t>Schleswig-
Holstein</t>
  </si>
  <si>
    <t>Thüringen</t>
  </si>
  <si>
    <t>Deutschland</t>
  </si>
  <si>
    <t xml:space="preserve">Statistischer </t>
  </si>
  <si>
    <t xml:space="preserve">Bericht </t>
  </si>
  <si>
    <t>Impressum</t>
  </si>
  <si>
    <t>info@statistik-bbb.de</t>
  </si>
  <si>
    <t>www.statistik-berlin-brandenburg.de</t>
  </si>
  <si>
    <t>Statistischer Bericht</t>
  </si>
  <si>
    <t>Zeichenerklärung</t>
  </si>
  <si>
    <t>nichts vorhanden</t>
  </si>
  <si>
    <t>Aussagewert ist eingeschränkt</t>
  </si>
  <si>
    <t>Zahlenwert nicht sicher genug</t>
  </si>
  <si>
    <t>vorläufige Zahl</t>
  </si>
  <si>
    <t>Angabe fällt später an</t>
  </si>
  <si>
    <t>berichtigte Zahl</t>
  </si>
  <si>
    <t>geschätzte Zahl</t>
  </si>
  <si>
    <t>Inhaltsverzeichnis</t>
  </si>
  <si>
    <t>Seite</t>
  </si>
  <si>
    <t>Tabellen</t>
  </si>
  <si>
    <t>Volkswirtschaftliche
Gesamtrechnungen</t>
  </si>
  <si>
    <t>Grafiken</t>
  </si>
  <si>
    <t>1.1</t>
  </si>
  <si>
    <t>1.2</t>
  </si>
  <si>
    <t>2</t>
  </si>
  <si>
    <t>2.1</t>
  </si>
  <si>
    <t>2.2</t>
  </si>
  <si>
    <t>2.3</t>
  </si>
  <si>
    <t>2.4</t>
  </si>
  <si>
    <t>2.5</t>
  </si>
  <si>
    <t>2.6</t>
  </si>
  <si>
    <t>2.1  Neue Anlagen in jeweiligen Preisen</t>
  </si>
  <si>
    <t>Anteil an allen Wirtschaftsbereichen in %</t>
  </si>
  <si>
    <t>2.3  Neue Ausrüstungen und sonstige Anlagen in jeweiligen Preisen</t>
  </si>
  <si>
    <t>2.5  Neue Bauten in jeweiligen Preisen</t>
  </si>
  <si>
    <t>Bruttoanlageinvestitionen</t>
  </si>
  <si>
    <t>in jeweiligen Preisen</t>
  </si>
  <si>
    <t>preisbereinigt, verkettet</t>
  </si>
  <si>
    <t>Veränderung
gegenüber
dem Vorjahr</t>
  </si>
  <si>
    <t>insgesamt</t>
  </si>
  <si>
    <t>Anteil
an
Deutschland</t>
  </si>
  <si>
    <t>1.2  Neue Anlagen insgesamt</t>
  </si>
  <si>
    <t>Neue Anlagen</t>
  </si>
  <si>
    <t>1.3  Neue Ausrüstungen insgesamt</t>
  </si>
  <si>
    <t>Neue Ausrüstungen</t>
  </si>
  <si>
    <t>1.4  Neue Bauten insgesamt</t>
  </si>
  <si>
    <t>Neue Bauten</t>
  </si>
  <si>
    <t>1.3</t>
  </si>
  <si>
    <t>1.4</t>
  </si>
  <si>
    <t>Neue Anlagen insgesamt</t>
  </si>
  <si>
    <t>Neue Ausrüstungen insgesamt</t>
  </si>
  <si>
    <t>Neue Bauten insgesamt</t>
  </si>
  <si>
    <t>Neue Bauten in jeweiligen Preisen</t>
  </si>
  <si>
    <r>
      <t>Amt für Statistik</t>
    </r>
    <r>
      <rPr>
        <sz val="8"/>
        <rFont val="Arial"/>
        <family val="2"/>
      </rPr>
      <t xml:space="preserve"> Berlin-Brandenburg</t>
    </r>
  </si>
  <si>
    <t>jedoch mehr als nichts</t>
  </si>
  <si>
    <t>–</t>
  </si>
  <si>
    <t>…</t>
  </si>
  <si>
    <t>( )</t>
  </si>
  <si>
    <t>/</t>
  </si>
  <si>
    <t>•</t>
  </si>
  <si>
    <t>Zahlenwert unbekannt oder</t>
  </si>
  <si>
    <t>x</t>
  </si>
  <si>
    <t xml:space="preserve">Tabellenfach gesperrt </t>
  </si>
  <si>
    <t>p</t>
  </si>
  <si>
    <t>r</t>
  </si>
  <si>
    <t>s</t>
  </si>
  <si>
    <t xml:space="preserve"> </t>
  </si>
  <si>
    <t xml:space="preserve">Neue Ausrüstungen und sonstige Anlagen </t>
  </si>
  <si>
    <t>Bruttoanlageinvestitionen insgesamt</t>
  </si>
  <si>
    <t>Bruttoanlageinvestitionen in jeweiligen</t>
  </si>
  <si>
    <t>nach Ländern</t>
  </si>
  <si>
    <t>Neue Anlagen in jeweiligen Preisen</t>
  </si>
  <si>
    <t>Bruttoanlageinvestitionen (preisbereinigt)</t>
  </si>
  <si>
    <t>_____</t>
  </si>
  <si>
    <t xml:space="preserve">Bruttoanlageinvestitionen im Land </t>
  </si>
  <si>
    <t xml:space="preserve">geheim zu halten </t>
  </si>
  <si>
    <t>%</t>
  </si>
  <si>
    <t>in Prozent –</t>
  </si>
  <si>
    <t>Bruttoanlageinvestitionen (preisbereinigt, verkettet)</t>
  </si>
  <si>
    <t>Brandenburg</t>
  </si>
  <si>
    <t>Erscheinungsfolge: jährlich</t>
  </si>
  <si>
    <t>Herausgeber</t>
  </si>
  <si>
    <t xml:space="preserve">weniger als die Hälfte von 1 </t>
  </si>
  <si>
    <t>in der letzten besetzten Stelle,</t>
  </si>
  <si>
    <r>
      <t>Amt für Statistik</t>
    </r>
    <r>
      <rPr>
        <sz val="8"/>
        <rFont val="Arial"/>
        <family val="2"/>
      </rPr>
      <t xml:space="preserve"> Berlin-Brandenburg, </t>
    </r>
  </si>
  <si>
    <t>– Veränderung gegenüber dem Vorjahr</t>
  </si>
  <si>
    <t>Bruttoanlageinvestitionen im Land</t>
  </si>
  <si>
    <t>Wirtschaftsbereichen</t>
  </si>
  <si>
    <t>Baden-Württemberg</t>
  </si>
  <si>
    <t>Mecklenburg-Vorpommern</t>
  </si>
  <si>
    <t>Niedersachsen</t>
  </si>
  <si>
    <t>Nordrhein-Westfalen</t>
  </si>
  <si>
    <t>Rheinland-Pfalz</t>
  </si>
  <si>
    <t>Sachsen-Anhalt</t>
  </si>
  <si>
    <t>Schleswig-Holstein</t>
  </si>
  <si>
    <t>1 Käufe von neuen Anlagen sowie von gebrauchten Anlagen nach Abzug der Verkäufe von gebrauchten Anlagen</t>
  </si>
  <si>
    <t>Ins-
gesamt</t>
  </si>
  <si>
    <t>zu-
sammen</t>
  </si>
  <si>
    <t>2.2  Neue Anlagen (preisbereinigt, verkettet)</t>
  </si>
  <si>
    <t>2.4  Neue Ausrüstungen und sonstige Anlagen (preisbereinigt, verkettet)</t>
  </si>
  <si>
    <t>2.6  Neue Bauten (preisbereinigt, verkettet)</t>
  </si>
  <si>
    <t>darunter
Verarbei-
tendes
Gewerbe</t>
  </si>
  <si>
    <t>darunter
Grund-
stücks-
und
Wohnungs-
wesen</t>
  </si>
  <si>
    <t>Produzierendes Gewerbe</t>
  </si>
  <si>
    <t>Dienstleistungsbereiche</t>
  </si>
  <si>
    <t>Öffentliche
und
sonstige 
Dienstleister,
Erziehung
und
Gesundheit</t>
  </si>
  <si>
    <t>Produ-
zierendes
Gewerbe
ohne
Bau-
gewerbe</t>
  </si>
  <si>
    <t>Finanz-,
Versicherungs-
und Unter-
nehmens-
dienstleister;
Grundstücks-
und Wohnungs-
wesen</t>
  </si>
  <si>
    <t>(preisbereinigt, verkettet)</t>
  </si>
  <si>
    <t>Neue Bauten (preisbereinigt, verkettet)</t>
  </si>
  <si>
    <t>Neue Anlagen (preisbereinigt, verkettet)</t>
  </si>
  <si>
    <t xml:space="preserve">Bruttoanlageinvestitionen (preisbereinigt,  </t>
  </si>
  <si>
    <t>©</t>
  </si>
  <si>
    <t>Auszugsweise Vervielfältigung und</t>
  </si>
  <si>
    <t>Verbreitung mit Quellenangabe gestattet.</t>
  </si>
  <si>
    <t xml:space="preserve">Bruttoanlageinvestitionen (preisbereinigt) </t>
  </si>
  <si>
    <t xml:space="preserve">im Land Brandenburg und in Deutschland </t>
  </si>
  <si>
    <t>Land-
und
Forst-
wirt-
schaft,
Fischerei</t>
  </si>
  <si>
    <t>Handel,
Verkehr,
Gast-
gewerbe,
Information
und Kommu-
nikation</t>
  </si>
  <si>
    <t>Metadaten zu dieser Statistik 
(externer Link)</t>
  </si>
  <si>
    <t>Steinstraße 104 - 106</t>
  </si>
  <si>
    <t>14480 Potsdam</t>
  </si>
  <si>
    <t>Tel. 0331 8173  - 1777</t>
  </si>
  <si>
    <t>Die Daten für die Jahre 1992 bis 1999 werden hier teilweise nicht dargestellt. In der Excel-Version dieser Veröffentlichung sind die weiteren Angaben vorhanden.</t>
  </si>
  <si>
    <t>1.1  Bruttoanlageinvestitionen insgesamt¹</t>
  </si>
  <si>
    <t>Die Daten für die Jahre 1992 bis 2004 werden hier teilweise nicht dargestellt. In der Excel-Version dieser Veröffentlichung sind die weiteren Angaben vorhanden.</t>
  </si>
  <si>
    <t>Fax 0331 817330  -  4091</t>
  </si>
  <si>
    <t>Die Daten für die Jahre 1992 bis 2009 werden hier teilweise nicht dargestellt. In der Excel-Version dieser Veröffentlichung sind die weiteren Angaben vorhanden.</t>
  </si>
  <si>
    <t>Westdeutschland ohne Berlin</t>
  </si>
  <si>
    <t>Ostdeutschland ohne Berlin</t>
  </si>
  <si>
    <t>Potsdam, 2025</t>
  </si>
  <si>
    <t>Index (2020 = 100)</t>
  </si>
  <si>
    <t>2020 = 100</t>
  </si>
  <si>
    <t>Index
2020 = 100</t>
  </si>
  <si>
    <t>Mio. EUR</t>
  </si>
  <si>
    <t>P I 4 – j / 23</t>
  </si>
  <si>
    <r>
      <t xml:space="preserve">Bruttoanlageinvestitionen
im </t>
    </r>
    <r>
      <rPr>
        <b/>
        <sz val="16"/>
        <rFont val="Arial"/>
        <family val="2"/>
      </rPr>
      <t xml:space="preserve">Land Brandenburg
</t>
    </r>
    <r>
      <rPr>
        <sz val="16"/>
        <rFont val="Arial"/>
        <family val="2"/>
      </rPr>
      <t>nach Wirtschaftsbereichen</t>
    </r>
    <r>
      <rPr>
        <b/>
        <sz val="16"/>
        <rFont val="Arial"/>
        <family val="2"/>
      </rPr>
      <t xml:space="preserve">
1991 bis 2023</t>
    </r>
  </si>
  <si>
    <t>Ergebnisse des Arbeitskreises
„Volkswirtschaftliche Gesamtrechnungen der Länder"
Berechnungsstand: August 2025</t>
  </si>
  <si>
    <r>
      <t xml:space="preserve">Erschienen im </t>
    </r>
    <r>
      <rPr>
        <b/>
        <sz val="8"/>
        <rFont val="Arial"/>
        <family val="2"/>
      </rPr>
      <t>November 2025</t>
    </r>
  </si>
  <si>
    <t>nach Bundesländern 2023</t>
  </si>
  <si>
    <t>2000 bis 2023</t>
  </si>
  <si>
    <t>Brandenburg 1991 bis 2023</t>
  </si>
  <si>
    <t>Preisen in Deutschland 1991 bis 2023</t>
  </si>
  <si>
    <t>Brandenburg 1991 bis 2023 nach</t>
  </si>
  <si>
    <t xml:space="preserve">verkettet) in Deutschland 1991 bis 2023  </t>
  </si>
  <si>
    <t>1  Bruttoanlageinvestitionen (preisbereinigt) nach Bundesländern 2023
    – Veränderung gegenüber dem Vorjahr in Prozent –</t>
  </si>
  <si>
    <t>Bruttoanlageinvestitionen (preisbereinigt) nach Bundesländern 2023</t>
  </si>
  <si>
    <t>2  Bruttoanlageinvestitionen (preisbereinigt) im Land Brandenburg und in Deutschland 2005 bis 2023
    – Veränderung gegenüber dem Vorjahr in Prozent –</t>
  </si>
  <si>
    <t>Bruttoanlageinvestitionen (preisbereinigt) in Brandenburg und Deutschland 2005 bis 2023</t>
  </si>
  <si>
    <t>1     Bruttoanlageinvestitionen im Land Brandenburg 1991 bis 2023</t>
  </si>
  <si>
    <t>4  Bruttoanlageinvestitionen (preisbereinigt, verkettet) in Deutschland 1991 bis 2023 nach Ländern</t>
  </si>
  <si>
    <t>3  Bruttoanlageinvestitionen in jeweiligen Preisen in Deutschland 1991 bis 2023 nach Ländern</t>
  </si>
  <si>
    <t>2     Bruttoanlageinvestitionen im Land Brandenburg 1991 bis 2023 nach Wirtschaftsbereichen</t>
  </si>
  <si>
    <t>Entwicklung der Bruttoanlageinvestitionen (preisbereinigt)
in Brandenburg und Deutschland 2014 bis 2023
Index (2020 = 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</si>
</sst>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0">
    <numFmt numFmtId="164" formatCode="0.0"/>
    <numFmt numFmtId="165" formatCode="0.0_ _ ;\-\ 0.0_ _ "/>
    <numFmt numFmtId="166" formatCode="0_ _ "/>
    <numFmt numFmtId="167" formatCode="0.0_ _ "/>
    <numFmt numFmtId="168" formatCode="#\ ###\ ##0_ _ "/>
    <numFmt numFmtId="169" formatCode="@*."/>
    <numFmt numFmtId="170" formatCode="\ #\ ###\ ###\ ##0\ \ ;\ \–###\ ###\ ##0\ \ ;\ * \–\ \ ;\ * @\ \ "/>
    <numFmt numFmtId="171" formatCode="\ ??0.0\ \ ;\ * \–??0.0\ \ ;\ * \–\ \ ;\ * @\ \ "/>
    <numFmt numFmtId="172" formatCode="0.0;\–\ 0.0"/>
    <numFmt numFmtId="173" formatCode="#\ ###\ ##0;\–\ #\ ###\ ##0"/>
    <numFmt numFmtId="174" formatCode="#\ ##0.0"/>
    <numFmt numFmtId="175" formatCode="0_,_0_0"/>
    <numFmt numFmtId="176" formatCode="\ ####0.0\ \ ;\ * \–####0.0\ \ ;\ * \X\ \ ;\ * @\ \ "/>
    <numFmt numFmtId="177" formatCode="\ ##0\ \ ;\ * \x\ \ ;\ * @\ \ "/>
    <numFmt numFmtId="178" formatCode="#,##0;\-#,##0\ \ "/>
    <numFmt numFmtId="179" formatCode="\ ##\ ###\ ##0.0\ \ ;\ \–#\ ###\ ##0.0\ \ ;\ * \–\ \ ;\ * @\ \ "/>
    <numFmt numFmtId="180" formatCode="\ #\ ###\ ##0.000\ \ ;\ \–###\ ##0.000\ \ ;\ * \–\ \ ;\ * @\ \ "/>
    <numFmt numFmtId="181" formatCode="\ #\ ###\ ##0.00\ \ ;\ \–###\ ##0.00\ \ ;\ * \–\ \ ;\ * @\ \ "/>
    <numFmt numFmtId="182" formatCode="0_,_0"/>
    <numFmt numFmtId="183" formatCode="@\ *."/>
    <numFmt numFmtId="184" formatCode="#\ ##0\ ##0\ "/>
    <numFmt numFmtId="185" formatCode="\ \ 0.00\ \ "/>
    <numFmt numFmtId="186" formatCode="\ \ @\ *."/>
    <numFmt numFmtId="187" formatCode="\ \ \ \ @\ *."/>
    <numFmt numFmtId="188" formatCode="\ \ \ \ \ \ @\ *."/>
    <numFmt numFmtId="189" formatCode="\ \ \ \ \ \ @"/>
    <numFmt numFmtId="190" formatCode="\ \ \ \ \ \ \ @\ *."/>
    <numFmt numFmtId="191" formatCode="\ \ \ \ @"/>
    <numFmt numFmtId="192" formatCode="\ \ @"/>
    <numFmt numFmtId="193" formatCode="\ \ \ @\ *."/>
    <numFmt numFmtId="194" formatCode="\ @"/>
    <numFmt numFmtId="195" formatCode="\ \ \ @"/>
    <numFmt numFmtId="196" formatCode="\ @\ *."/>
    <numFmt numFmtId="197" formatCode="\ \ \ \ \ \ \ \ \ @\ *."/>
    <numFmt numFmtId="198" formatCode="\ \ \ \ \ \ \ \ \ \ @\ *."/>
    <numFmt numFmtId="199" formatCode="\ \ \ \ \ \ \ \ \ @"/>
    <numFmt numFmtId="200" formatCode="\ \ \ \ \ \ \ \ \ \ \ \ @\ *."/>
    <numFmt numFmtId="201" formatCode="\ \ \ \ \ \ \ \ \ \ \ \ @"/>
    <numFmt numFmtId="202" formatCode="\ \ \ \ \ \ \ \ \ \ \ \ \ @\ *."/>
    <numFmt numFmtId="203" formatCode="0.0;\ \–\ 0.0"/>
  </numFmts>
  <fonts count="33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9"/>
      <name val="Arial"/>
      <family val="2"/>
    </font>
    <font>
      <sz val="16"/>
      <name val="Arial"/>
      <family val="2"/>
    </font>
    <font>
      <sz val="28"/>
      <name val="Arial"/>
      <family val="2"/>
    </font>
    <font>
      <b/>
      <sz val="16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sz val="9"/>
      <color indexed="39"/>
      <name val="Arial"/>
      <family val="2"/>
    </font>
    <font>
      <sz val="10"/>
      <color indexed="12"/>
      <name val="Arial"/>
      <family val="2"/>
    </font>
    <font>
      <b/>
      <sz val="8"/>
      <color indexed="23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9"/>
      <color indexed="39"/>
      <name val="Arial"/>
      <family val="2"/>
    </font>
    <font>
      <u/>
      <sz val="8"/>
      <color indexed="12"/>
      <name val="Arial"/>
      <family val="2"/>
    </font>
    <font>
      <b/>
      <u/>
      <sz val="8"/>
      <color indexed="12"/>
      <name val="Arial"/>
      <family val="2"/>
    </font>
    <font>
      <sz val="10"/>
      <name val="Times New Roman"/>
      <family val="1"/>
    </font>
    <font>
      <sz val="16"/>
      <color indexed="23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b/>
      <sz val="9"/>
      <color indexed="12"/>
      <name val="Arial"/>
      <family val="2"/>
    </font>
    <font>
      <sz val="6.5"/>
      <name val="MS Sans Serif"/>
      <family val="2"/>
    </font>
    <font>
      <sz val="7"/>
      <name val="Letter Gothic CE"/>
      <family val="3"/>
      <charset val="238"/>
    </font>
    <font>
      <sz val="9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73">
    <xf numFmtId="0" fontId="0" fillId="0" borderId="0"/>
    <xf numFmtId="183" fontId="4" fillId="0" borderId="0"/>
    <xf numFmtId="49" fontId="4" fillId="0" borderId="0"/>
    <xf numFmtId="198" fontId="4" fillId="0" borderId="0">
      <alignment horizontal="center"/>
    </xf>
    <xf numFmtId="200" fontId="4" fillId="0" borderId="0"/>
    <xf numFmtId="201" fontId="4" fillId="0" borderId="0"/>
    <xf numFmtId="202" fontId="4" fillId="0" borderId="0"/>
    <xf numFmtId="196" fontId="31" fillId="0" borderId="0"/>
    <xf numFmtId="194" fontId="31" fillId="0" borderId="0"/>
    <xf numFmtId="186" fontId="6" fillId="0" borderId="0"/>
    <xf numFmtId="192" fontId="31" fillId="0" borderId="0"/>
    <xf numFmtId="193" fontId="4" fillId="0" borderId="0"/>
    <xf numFmtId="195" fontId="31" fillId="0" borderId="0"/>
    <xf numFmtId="187" fontId="6" fillId="0" borderId="0"/>
    <xf numFmtId="191" fontId="31" fillId="0" borderId="0"/>
    <xf numFmtId="188" fontId="4" fillId="0" borderId="0"/>
    <xf numFmtId="189" fontId="4" fillId="0" borderId="0">
      <alignment horizontal="center"/>
    </xf>
    <xf numFmtId="190" fontId="4" fillId="0" borderId="0">
      <alignment horizontal="center"/>
    </xf>
    <xf numFmtId="197" fontId="4" fillId="0" borderId="0"/>
    <xf numFmtId="199" fontId="4" fillId="0" borderId="0">
      <alignment horizontal="center"/>
    </xf>
    <xf numFmtId="180" fontId="11" fillId="0" borderId="0">
      <alignment horizontal="right"/>
    </xf>
    <xf numFmtId="179" fontId="11" fillId="0" borderId="0">
      <alignment horizontal="right"/>
    </xf>
    <xf numFmtId="170" fontId="6" fillId="0" borderId="0">
      <alignment horizontal="right"/>
    </xf>
    <xf numFmtId="0" fontId="11" fillId="0" borderId="0">
      <alignment horizontal="right"/>
    </xf>
    <xf numFmtId="181" fontId="11" fillId="0" borderId="0">
      <alignment horizontal="right"/>
    </xf>
    <xf numFmtId="0" fontId="15" fillId="0" borderId="0" applyNumberFormat="0" applyFill="0" applyBorder="0" applyAlignment="0" applyProtection="0">
      <alignment vertical="top"/>
      <protection locked="0"/>
    </xf>
    <xf numFmtId="0" fontId="4" fillId="0" borderId="1"/>
    <xf numFmtId="49" fontId="18" fillId="0" borderId="0">
      <alignment horizontal="left"/>
    </xf>
    <xf numFmtId="0" fontId="2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4" fillId="0" borderId="0">
      <alignment horizontal="left"/>
    </xf>
    <xf numFmtId="1" fontId="11" fillId="0" borderId="2">
      <alignment horizontal="center"/>
    </xf>
    <xf numFmtId="0" fontId="22" fillId="0" borderId="0">
      <alignment horizontal="left"/>
      <protection locked="0"/>
    </xf>
    <xf numFmtId="0" fontId="23" fillId="0" borderId="0">
      <alignment horizontal="left"/>
      <protection locked="0"/>
    </xf>
    <xf numFmtId="176" fontId="11" fillId="0" borderId="0">
      <alignment horizontal="right"/>
    </xf>
    <xf numFmtId="177" fontId="11" fillId="0" borderId="0">
      <alignment horizontal="right"/>
    </xf>
    <xf numFmtId="183" fontId="31" fillId="0" borderId="0"/>
    <xf numFmtId="49" fontId="1" fillId="0" borderId="0">
      <alignment horizontal="left"/>
    </xf>
    <xf numFmtId="184" fontId="30" fillId="0" borderId="0"/>
    <xf numFmtId="49" fontId="31" fillId="0" borderId="0"/>
    <xf numFmtId="171" fontId="11" fillId="0" borderId="0">
      <alignment horizontal="right"/>
    </xf>
    <xf numFmtId="49" fontId="1" fillId="0" borderId="0">
      <alignment horizontal="left" vertical="top"/>
    </xf>
    <xf numFmtId="185" fontId="30" fillId="0" borderId="3">
      <alignment horizontal="right"/>
    </xf>
    <xf numFmtId="178" fontId="24" fillId="0" borderId="3"/>
    <xf numFmtId="0" fontId="12" fillId="0" borderId="0">
      <alignment horizontal="center" vertical="center"/>
    </xf>
    <xf numFmtId="0" fontId="27" fillId="0" borderId="0"/>
    <xf numFmtId="183" fontId="1" fillId="0" borderId="0"/>
    <xf numFmtId="49" fontId="1" fillId="0" borderId="0"/>
    <xf numFmtId="198" fontId="1" fillId="0" borderId="0">
      <alignment horizontal="center"/>
    </xf>
    <xf numFmtId="200" fontId="1" fillId="0" borderId="0"/>
    <xf numFmtId="201" fontId="1" fillId="0" borderId="0"/>
    <xf numFmtId="202" fontId="1" fillId="0" borderId="0"/>
    <xf numFmtId="193" fontId="1" fillId="0" borderId="0"/>
    <xf numFmtId="188" fontId="1" fillId="0" borderId="0"/>
    <xf numFmtId="189" fontId="1" fillId="0" borderId="0">
      <alignment horizontal="center"/>
    </xf>
    <xf numFmtId="190" fontId="1" fillId="0" borderId="0">
      <alignment horizontal="center"/>
    </xf>
    <xf numFmtId="197" fontId="1" fillId="0" borderId="0"/>
    <xf numFmtId="199" fontId="1" fillId="0" borderId="0">
      <alignment horizontal="center"/>
    </xf>
    <xf numFmtId="180" fontId="6" fillId="0" borderId="0">
      <alignment horizontal="right"/>
    </xf>
    <xf numFmtId="179" fontId="6" fillId="0" borderId="0">
      <alignment horizontal="right"/>
    </xf>
    <xf numFmtId="0" fontId="6" fillId="0" borderId="0">
      <alignment horizontal="right"/>
    </xf>
    <xf numFmtId="181" fontId="6" fillId="0" borderId="0">
      <alignment horizontal="right"/>
    </xf>
    <xf numFmtId="0" fontId="15" fillId="0" borderId="0" applyNumberFormat="0" applyFill="0" applyBorder="0" applyAlignment="0" applyProtection="0">
      <alignment vertical="top"/>
      <protection locked="0"/>
    </xf>
    <xf numFmtId="0" fontId="1" fillId="0" borderId="1"/>
    <xf numFmtId="49" fontId="5" fillId="0" borderId="0">
      <alignment horizontal="left"/>
    </xf>
    <xf numFmtId="0" fontId="28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>
      <alignment horizontal="left"/>
    </xf>
    <xf numFmtId="1" fontId="6" fillId="0" borderId="2">
      <alignment horizontal="center"/>
    </xf>
    <xf numFmtId="176" fontId="6" fillId="0" borderId="0">
      <alignment horizontal="right"/>
    </xf>
    <xf numFmtId="177" fontId="6" fillId="0" borderId="0">
      <alignment horizontal="right"/>
    </xf>
    <xf numFmtId="171" fontId="6" fillId="0" borderId="0">
      <alignment horizontal="right"/>
    </xf>
    <xf numFmtId="0" fontId="27" fillId="0" borderId="0"/>
  </cellStyleXfs>
  <cellXfs count="182">
    <xf numFmtId="0" fontId="0" fillId="0" borderId="0" xfId="0"/>
    <xf numFmtId="0" fontId="3" fillId="0" borderId="0" xfId="0" applyFont="1"/>
    <xf numFmtId="0" fontId="4" fillId="0" borderId="0" xfId="0" applyFont="1"/>
    <xf numFmtId="0" fontId="7" fillId="0" borderId="0" xfId="0" applyFont="1"/>
    <xf numFmtId="0" fontId="0" fillId="0" borderId="0" xfId="0" applyProtection="1"/>
    <xf numFmtId="0" fontId="0" fillId="0" borderId="0" xfId="0" applyProtection="1">
      <protection locked="0"/>
    </xf>
    <xf numFmtId="0" fontId="9" fillId="0" borderId="0" xfId="0" applyFont="1" applyProtection="1"/>
    <xf numFmtId="0" fontId="1" fillId="0" borderId="0" xfId="0" applyFont="1" applyProtection="1"/>
    <xf numFmtId="0" fontId="3" fillId="0" borderId="0" xfId="0" applyFont="1" applyAlignment="1" applyProtection="1">
      <alignment wrapText="1"/>
      <protection locked="0"/>
    </xf>
    <xf numFmtId="0" fontId="0" fillId="0" borderId="0" xfId="0" applyAlignment="1">
      <alignment horizontal="center"/>
    </xf>
    <xf numFmtId="164" fontId="0" fillId="0" borderId="0" xfId="0" applyNumberFormat="1"/>
    <xf numFmtId="0" fontId="4" fillId="0" borderId="0" xfId="0" applyFont="1" applyBorder="1"/>
    <xf numFmtId="0" fontId="8" fillId="0" borderId="0" xfId="0" applyFont="1" applyAlignment="1"/>
    <xf numFmtId="0" fontId="3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3" fillId="0" borderId="0" xfId="0" applyFont="1" applyProtection="1">
      <protection locked="0"/>
    </xf>
    <xf numFmtId="0" fontId="3" fillId="0" borderId="0" xfId="29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right"/>
      <protection locked="0"/>
    </xf>
    <xf numFmtId="0" fontId="3" fillId="0" borderId="0" xfId="0" applyNumberFormat="1" applyFont="1" applyAlignment="1" applyProtection="1">
      <alignment horizontal="left"/>
      <protection locked="0"/>
    </xf>
    <xf numFmtId="0" fontId="7" fillId="0" borderId="0" xfId="0" applyNumberFormat="1" applyFont="1" applyAlignment="1" applyProtection="1">
      <alignment horizontal="left"/>
      <protection locked="0"/>
    </xf>
    <xf numFmtId="0" fontId="15" fillId="0" borderId="0" xfId="25" applyAlignment="1" applyProtection="1"/>
    <xf numFmtId="0" fontId="21" fillId="0" borderId="0" xfId="25" applyFont="1" applyAlignment="1" applyProtection="1"/>
    <xf numFmtId="0" fontId="21" fillId="0" borderId="0" xfId="25" applyFont="1" applyAlignment="1" applyProtection="1">
      <alignment horizontal="right"/>
      <protection locked="0"/>
    </xf>
    <xf numFmtId="0" fontId="25" fillId="0" borderId="0" xfId="0" applyFont="1" applyProtection="1">
      <protection locked="0"/>
    </xf>
    <xf numFmtId="0" fontId="8" fillId="0" borderId="0" xfId="0" applyFont="1" applyAlignment="1" applyProtection="1">
      <alignment vertical="top" wrapText="1"/>
      <protection locked="0"/>
    </xf>
    <xf numFmtId="0" fontId="28" fillId="0" borderId="0" xfId="0" applyFont="1" applyBorder="1" applyAlignment="1" applyProtection="1">
      <alignment horizontal="right"/>
      <protection locked="0"/>
    </xf>
    <xf numFmtId="0" fontId="1" fillId="0" borderId="0" xfId="0" applyFont="1" applyProtection="1">
      <protection locked="0"/>
    </xf>
    <xf numFmtId="0" fontId="7" fillId="0" borderId="0" xfId="0" applyFont="1" applyAlignment="1">
      <alignment horizontal="right"/>
    </xf>
    <xf numFmtId="0" fontId="28" fillId="0" borderId="0" xfId="0" applyFont="1" applyAlignment="1" applyProtection="1">
      <alignment horizontal="right"/>
      <protection locked="0"/>
    </xf>
    <xf numFmtId="0" fontId="29" fillId="0" borderId="0" xfId="0" applyFont="1" applyAlignment="1" applyProtection="1">
      <alignment horizontal="right"/>
      <protection locked="0"/>
    </xf>
    <xf numFmtId="0" fontId="7" fillId="0" borderId="0" xfId="0" applyFont="1" applyBorder="1"/>
    <xf numFmtId="0" fontId="29" fillId="0" borderId="0" xfId="0" applyFont="1" applyBorder="1" applyAlignment="1" applyProtection="1">
      <alignment horizontal="right"/>
      <protection locked="0"/>
    </xf>
    <xf numFmtId="0" fontId="3" fillId="0" borderId="0" xfId="0" applyFont="1" applyAlignment="1">
      <alignment wrapText="1"/>
    </xf>
    <xf numFmtId="0" fontId="7" fillId="0" borderId="0" xfId="0" applyFont="1" applyFill="1" applyAlignment="1" applyProtection="1">
      <alignment horizontal="right"/>
      <protection locked="0"/>
    </xf>
    <xf numFmtId="0" fontId="7" fillId="0" borderId="0" xfId="0" applyNumberFormat="1" applyFont="1" applyFill="1" applyAlignment="1" applyProtection="1">
      <alignment horizontal="left"/>
      <protection locked="0"/>
    </xf>
    <xf numFmtId="0" fontId="3" fillId="0" borderId="0" xfId="0" applyFont="1" applyFill="1" applyAlignment="1" applyProtection="1">
      <alignment horizontal="right"/>
      <protection locked="0"/>
    </xf>
    <xf numFmtId="0" fontId="7" fillId="0" borderId="0" xfId="0" applyFont="1" applyFill="1"/>
    <xf numFmtId="0" fontId="13" fillId="0" borderId="0" xfId="0" applyFont="1"/>
    <xf numFmtId="0" fontId="4" fillId="0" borderId="4" xfId="0" applyFont="1" applyBorder="1" applyAlignment="1">
      <alignment horizontal="left"/>
    </xf>
    <xf numFmtId="0" fontId="4" fillId="0" borderId="4" xfId="0" applyFont="1" applyBorder="1"/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0" fontId="4" fillId="0" borderId="8" xfId="0" applyFont="1" applyBorder="1"/>
    <xf numFmtId="0" fontId="4" fillId="0" borderId="0" xfId="0" applyFont="1" applyBorder="1" applyAlignment="1">
      <alignment horizontal="center"/>
    </xf>
    <xf numFmtId="173" fontId="4" fillId="0" borderId="0" xfId="0" applyNumberFormat="1" applyFont="1" applyBorder="1" applyAlignment="1">
      <alignment horizontal="right"/>
    </xf>
    <xf numFmtId="172" fontId="4" fillId="0" borderId="0" xfId="0" applyNumberFormat="1" applyFont="1" applyBorder="1" applyAlignment="1">
      <alignment horizontal="right"/>
    </xf>
    <xf numFmtId="172" fontId="14" fillId="0" borderId="0" xfId="0" applyNumberFormat="1" applyFont="1" applyBorder="1"/>
    <xf numFmtId="174" fontId="14" fillId="0" borderId="0" xfId="0" applyNumberFormat="1" applyFont="1" applyBorder="1" applyAlignment="1">
      <alignment horizontal="right"/>
    </xf>
    <xf numFmtId="172" fontId="14" fillId="0" borderId="0" xfId="0" applyNumberFormat="1" applyFont="1" applyBorder="1" applyAlignment="1">
      <alignment horizontal="right"/>
    </xf>
    <xf numFmtId="182" fontId="14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left"/>
    </xf>
    <xf numFmtId="168" fontId="4" fillId="0" borderId="0" xfId="0" applyNumberFormat="1" applyFont="1" applyBorder="1"/>
    <xf numFmtId="165" fontId="14" fillId="0" borderId="0" xfId="0" applyNumberFormat="1" applyFont="1" applyBorder="1"/>
    <xf numFmtId="166" fontId="14" fillId="0" borderId="0" xfId="0" applyNumberFormat="1" applyFont="1" applyBorder="1"/>
    <xf numFmtId="167" fontId="14" fillId="0" borderId="0" xfId="0" applyNumberFormat="1" applyFont="1" applyBorder="1"/>
    <xf numFmtId="0" fontId="4" fillId="0" borderId="0" xfId="0" applyFont="1" applyBorder="1" applyAlignment="1">
      <alignment vertical="top"/>
    </xf>
    <xf numFmtId="0" fontId="4" fillId="0" borderId="0" xfId="0" applyFont="1" applyAlignment="1">
      <alignment horizontal="left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74" fontId="4" fillId="0" borderId="0" xfId="0" applyNumberFormat="1" applyFont="1"/>
    <xf numFmtId="0" fontId="4" fillId="0" borderId="0" xfId="0" applyFont="1" applyAlignment="1"/>
    <xf numFmtId="0" fontId="4" fillId="0" borderId="0" xfId="0" applyFont="1" applyBorder="1" applyAlignment="1">
      <alignment horizontal="center" vertical="center"/>
    </xf>
    <xf numFmtId="172" fontId="14" fillId="0" borderId="0" xfId="0" applyNumberFormat="1" applyFont="1" applyBorder="1" applyAlignme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173" fontId="4" fillId="0" borderId="0" xfId="0" applyNumberFormat="1" applyFont="1" applyBorder="1"/>
    <xf numFmtId="172" fontId="14" fillId="0" borderId="0" xfId="0" applyNumberFormat="1" applyFont="1"/>
    <xf numFmtId="182" fontId="14" fillId="0" borderId="0" xfId="0" applyNumberFormat="1" applyFont="1"/>
    <xf numFmtId="174" fontId="14" fillId="0" borderId="0" xfId="0" applyNumberFormat="1" applyFont="1" applyBorder="1"/>
    <xf numFmtId="0" fontId="4" fillId="0" borderId="0" xfId="0" applyFont="1" applyBorder="1" applyAlignment="1">
      <alignment horizontal="right" vertical="top"/>
    </xf>
    <xf numFmtId="0" fontId="4" fillId="0" borderId="0" xfId="0" applyFont="1" applyBorder="1" applyAlignment="1">
      <alignment horizontal="center"/>
    </xf>
    <xf numFmtId="0" fontId="28" fillId="0" borderId="0" xfId="28" applyFont="1" applyAlignment="1" applyProtection="1"/>
    <xf numFmtId="169" fontId="28" fillId="0" borderId="0" xfId="28" applyNumberFormat="1" applyFont="1" applyAlignment="1" applyProtection="1"/>
    <xf numFmtId="0" fontId="15" fillId="0" borderId="0" xfId="25" applyFont="1" applyAlignment="1" applyProtection="1">
      <alignment horizontal="left"/>
    </xf>
    <xf numFmtId="0" fontId="15" fillId="0" borderId="0" xfId="25" applyFont="1" applyAlignment="1" applyProtection="1"/>
    <xf numFmtId="169" fontId="15" fillId="0" borderId="0" xfId="25" applyNumberFormat="1" applyFont="1" applyAlignment="1" applyProtection="1">
      <alignment horizontal="left"/>
      <protection locked="0"/>
    </xf>
    <xf numFmtId="49" fontId="15" fillId="0" borderId="0" xfId="25" applyNumberFormat="1" applyFont="1" applyAlignment="1" applyProtection="1">
      <alignment horizontal="left"/>
    </xf>
    <xf numFmtId="0" fontId="15" fillId="0" borderId="0" xfId="25" applyFont="1" applyAlignment="1" applyProtection="1">
      <alignment horizontal="right"/>
    </xf>
    <xf numFmtId="0" fontId="28" fillId="0" borderId="0" xfId="28" applyFont="1" applyAlignment="1" applyProtection="1">
      <alignment horizontal="left"/>
    </xf>
    <xf numFmtId="0" fontId="15" fillId="0" borderId="0" xfId="25" applyFont="1" applyAlignment="1" applyProtection="1">
      <alignment horizontal="right"/>
      <protection locked="0"/>
    </xf>
    <xf numFmtId="0" fontId="8" fillId="0" borderId="0" xfId="0" applyFont="1" applyAlignment="1" applyProtection="1">
      <alignment wrapText="1"/>
      <protection locked="0"/>
    </xf>
    <xf numFmtId="0" fontId="4" fillId="0" borderId="0" xfId="0" applyFont="1" applyBorder="1" applyAlignment="1">
      <alignment horizontal="center"/>
    </xf>
    <xf numFmtId="0" fontId="7" fillId="0" borderId="0" xfId="0" applyFont="1" applyProtection="1">
      <protection locked="0"/>
    </xf>
    <xf numFmtId="0" fontId="1" fillId="0" borderId="0" xfId="0" applyFont="1"/>
    <xf numFmtId="0" fontId="1" fillId="0" borderId="0" xfId="0" applyFont="1" applyAlignment="1">
      <alignment horizontal="center"/>
    </xf>
    <xf numFmtId="203" fontId="14" fillId="0" borderId="0" xfId="0" applyNumberFormat="1" applyFont="1" applyAlignment="1">
      <alignment horizontal="right"/>
    </xf>
    <xf numFmtId="0" fontId="32" fillId="0" borderId="0" xfId="28" applyFont="1" applyAlignment="1" applyProtection="1">
      <alignment wrapText="1"/>
    </xf>
    <xf numFmtId="172" fontId="1" fillId="0" borderId="0" xfId="0" applyNumberFormat="1" applyFont="1" applyBorder="1" applyAlignment="1">
      <alignment horizontal="right"/>
    </xf>
    <xf numFmtId="173" fontId="1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27" fillId="0" borderId="0" xfId="0" applyFont="1" applyAlignment="1" applyProtection="1">
      <alignment wrapText="1"/>
      <protection locked="0"/>
    </xf>
    <xf numFmtId="174" fontId="14" fillId="0" borderId="0" xfId="0" applyNumberFormat="1" applyFont="1" applyAlignment="1">
      <alignment horizontal="right"/>
    </xf>
    <xf numFmtId="174" fontId="14" fillId="0" borderId="0" xfId="0" applyNumberFormat="1" applyFont="1" applyAlignment="1"/>
    <xf numFmtId="174" fontId="14" fillId="0" borderId="0" xfId="0" applyNumberFormat="1" applyFont="1"/>
    <xf numFmtId="173" fontId="14" fillId="0" borderId="0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7" fillId="0" borderId="0" xfId="45" applyAlignment="1" applyProtection="1">
      <alignment wrapText="1"/>
    </xf>
    <xf numFmtId="0" fontId="27" fillId="0" borderId="0" xfId="45" applyProtection="1"/>
    <xf numFmtId="0" fontId="7" fillId="0" borderId="0" xfId="45" applyFont="1" applyAlignment="1" applyProtection="1">
      <alignment wrapText="1"/>
    </xf>
    <xf numFmtId="0" fontId="17" fillId="0" borderId="0" xfId="45" applyFont="1" applyProtection="1"/>
    <xf numFmtId="0" fontId="1" fillId="0" borderId="0" xfId="45" applyFont="1" applyProtection="1">
      <protection locked="0"/>
    </xf>
    <xf numFmtId="0" fontId="1" fillId="0" borderId="0" xfId="45" applyFont="1" applyProtection="1"/>
    <xf numFmtId="0" fontId="17" fillId="0" borderId="0" xfId="45" applyFont="1" applyAlignment="1" applyProtection="1">
      <alignment vertical="center"/>
    </xf>
    <xf numFmtId="0" fontId="1" fillId="0" borderId="0" xfId="45" applyFont="1" applyAlignment="1" applyProtection="1">
      <alignment vertical="center"/>
    </xf>
    <xf numFmtId="0" fontId="17" fillId="0" borderId="0" xfId="45" applyFont="1" applyAlignment="1" applyProtection="1">
      <alignment horizontal="left" vertical="center"/>
    </xf>
    <xf numFmtId="0" fontId="1" fillId="0" borderId="0" xfId="45" applyFont="1" applyAlignment="1" applyProtection="1">
      <alignment horizontal="left" vertical="center"/>
    </xf>
    <xf numFmtId="0" fontId="5" fillId="0" borderId="0" xfId="45" applyFont="1" applyAlignment="1" applyProtection="1">
      <alignment vertical="center"/>
    </xf>
    <xf numFmtId="0" fontId="27" fillId="0" borderId="0" xfId="45" applyAlignment="1" applyProtection="1">
      <alignment vertical="center"/>
    </xf>
    <xf numFmtId="0" fontId="14" fillId="0" borderId="0" xfId="45" applyFont="1" applyAlignment="1" applyProtection="1">
      <alignment vertical="center"/>
    </xf>
    <xf numFmtId="0" fontId="1" fillId="0" borderId="0" xfId="45" applyFont="1" applyAlignment="1" applyProtection="1">
      <alignment vertical="center"/>
      <protection locked="0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NumberFormat="1" applyFont="1" applyFill="1" applyBorder="1" applyAlignment="1">
      <alignment wrapText="1"/>
    </xf>
    <xf numFmtId="0" fontId="4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0" xfId="0" applyNumberFormat="1" applyFont="1" applyFill="1" applyBorder="1" applyAlignment="1">
      <alignment wrapText="1"/>
    </xf>
    <xf numFmtId="0" fontId="4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72" applyFont="1" applyAlignment="1" applyProtection="1">
      <alignment vertical="center"/>
    </xf>
    <xf numFmtId="0" fontId="4" fillId="0" borderId="0" xfId="0" applyFont="1" applyBorder="1" applyAlignment="1">
      <alignment horizontal="center"/>
    </xf>
    <xf numFmtId="0" fontId="6" fillId="0" borderId="0" xfId="0" applyNumberFormat="1" applyFont="1" applyFill="1" applyBorder="1" applyAlignment="1">
      <alignment wrapText="1"/>
    </xf>
    <xf numFmtId="0" fontId="4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26" fillId="0" borderId="0" xfId="0" applyFont="1" applyAlignment="1" applyProtection="1">
      <alignment horizontal="center" vertical="top" textRotation="180"/>
    </xf>
    <xf numFmtId="0" fontId="10" fillId="0" borderId="0" xfId="0" applyFont="1" applyAlignment="1" applyProtection="1">
      <alignment horizontal="center" vertical="top" textRotation="180"/>
    </xf>
    <xf numFmtId="0" fontId="19" fillId="0" borderId="0" xfId="0" applyFont="1" applyAlignment="1">
      <alignment horizontal="right" vertical="top" textRotation="180"/>
    </xf>
    <xf numFmtId="0" fontId="20" fillId="0" borderId="0" xfId="0" applyFont="1" applyAlignment="1">
      <alignment horizontal="right" vertical="top" textRotation="180"/>
    </xf>
    <xf numFmtId="0" fontId="3" fillId="0" borderId="0" xfId="0" applyFont="1" applyAlignment="1">
      <alignment horizontal="left"/>
    </xf>
    <xf numFmtId="0" fontId="29" fillId="0" borderId="0" xfId="28" applyFont="1" applyBorder="1" applyAlignment="1" applyProtection="1">
      <alignment horizontal="left" wrapText="1"/>
    </xf>
    <xf numFmtId="0" fontId="29" fillId="0" borderId="0" xfId="28" applyFont="1" applyBorder="1" applyAlignment="1" applyProtection="1">
      <alignment wrapText="1"/>
    </xf>
    <xf numFmtId="0" fontId="6" fillId="0" borderId="0" xfId="0" applyNumberFormat="1" applyFont="1" applyFill="1" applyBorder="1" applyAlignment="1">
      <alignment wrapText="1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9" fillId="0" borderId="0" xfId="28" applyFont="1" applyAlignment="1" applyProtection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NumberFormat="1" applyFont="1" applyFill="1" applyBorder="1" applyAlignment="1">
      <alignment horizontal="left" wrapText="1"/>
    </xf>
    <xf numFmtId="0" fontId="4" fillId="0" borderId="0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175" fontId="4" fillId="0" borderId="0" xfId="0" applyNumberFormat="1" applyFont="1" applyAlignment="1">
      <alignment horizontal="center"/>
    </xf>
    <xf numFmtId="0" fontId="6" fillId="0" borderId="0" xfId="0" applyNumberFormat="1" applyFont="1" applyFill="1" applyBorder="1" applyAlignment="1">
      <alignment vertical="top" wrapText="1"/>
    </xf>
    <xf numFmtId="168" fontId="4" fillId="0" borderId="0" xfId="0" applyNumberFormat="1" applyFont="1" applyBorder="1" applyAlignment="1">
      <alignment vertical="top"/>
    </xf>
    <xf numFmtId="0" fontId="4" fillId="0" borderId="0" xfId="0" applyFont="1" applyAlignment="1">
      <alignment vertical="top"/>
    </xf>
  </cellXfs>
  <cellStyles count="73">
    <cellStyle name="0mitP" xfId="1" xr:uid="{00000000-0005-0000-0000-000000000000}"/>
    <cellStyle name="0mitP 2" xfId="46" xr:uid="{00000000-0005-0000-0000-000001000000}"/>
    <cellStyle name="0ohneP" xfId="2" xr:uid="{00000000-0005-0000-0000-000002000000}"/>
    <cellStyle name="0ohneP 2" xfId="47" xr:uid="{00000000-0005-0000-0000-000003000000}"/>
    <cellStyle name="10mitP" xfId="3" xr:uid="{00000000-0005-0000-0000-000004000000}"/>
    <cellStyle name="10mitP 2" xfId="48" xr:uid="{00000000-0005-0000-0000-000005000000}"/>
    <cellStyle name="12mitP" xfId="4" xr:uid="{00000000-0005-0000-0000-000006000000}"/>
    <cellStyle name="12mitP 2" xfId="49" xr:uid="{00000000-0005-0000-0000-000007000000}"/>
    <cellStyle name="12ohneP" xfId="5" xr:uid="{00000000-0005-0000-0000-000008000000}"/>
    <cellStyle name="12ohneP 2" xfId="50" xr:uid="{00000000-0005-0000-0000-000009000000}"/>
    <cellStyle name="13mitP" xfId="6" xr:uid="{00000000-0005-0000-0000-00000A000000}"/>
    <cellStyle name="13mitP 2" xfId="51" xr:uid="{00000000-0005-0000-0000-00000B000000}"/>
    <cellStyle name="1mitP" xfId="7" xr:uid="{00000000-0005-0000-0000-00000C000000}"/>
    <cellStyle name="1ohneP" xfId="8" xr:uid="{00000000-0005-0000-0000-00000D000000}"/>
    <cellStyle name="2mitP" xfId="9" xr:uid="{00000000-0005-0000-0000-00000E000000}"/>
    <cellStyle name="2ohneP" xfId="10" xr:uid="{00000000-0005-0000-0000-00000F000000}"/>
    <cellStyle name="3mitP" xfId="11" xr:uid="{00000000-0005-0000-0000-000010000000}"/>
    <cellStyle name="3mitP 2" xfId="52" xr:uid="{00000000-0005-0000-0000-000011000000}"/>
    <cellStyle name="3ohneP" xfId="12" xr:uid="{00000000-0005-0000-0000-000012000000}"/>
    <cellStyle name="4mitP" xfId="13" xr:uid="{00000000-0005-0000-0000-000013000000}"/>
    <cellStyle name="4ohneP" xfId="14" xr:uid="{00000000-0005-0000-0000-000014000000}"/>
    <cellStyle name="6mitP" xfId="15" xr:uid="{00000000-0005-0000-0000-000015000000}"/>
    <cellStyle name="6mitP 2" xfId="53" xr:uid="{00000000-0005-0000-0000-000016000000}"/>
    <cellStyle name="6ohneP" xfId="16" xr:uid="{00000000-0005-0000-0000-000017000000}"/>
    <cellStyle name="6ohneP 2" xfId="54" xr:uid="{00000000-0005-0000-0000-000018000000}"/>
    <cellStyle name="7mitP" xfId="17" xr:uid="{00000000-0005-0000-0000-000019000000}"/>
    <cellStyle name="7mitP 2" xfId="55" xr:uid="{00000000-0005-0000-0000-00001A000000}"/>
    <cellStyle name="9mitP" xfId="18" xr:uid="{00000000-0005-0000-0000-00001B000000}"/>
    <cellStyle name="9mitP 2" xfId="56" xr:uid="{00000000-0005-0000-0000-00001C000000}"/>
    <cellStyle name="9ohneP" xfId="19" xr:uid="{00000000-0005-0000-0000-00001D000000}"/>
    <cellStyle name="9ohneP 2" xfId="57" xr:uid="{00000000-0005-0000-0000-00001E000000}"/>
    <cellStyle name="BasisDreiNK" xfId="20" xr:uid="{00000000-0005-0000-0000-00001F000000}"/>
    <cellStyle name="BasisDreiNK 2" xfId="58" xr:uid="{00000000-0005-0000-0000-000020000000}"/>
    <cellStyle name="BasisEineNK" xfId="21" xr:uid="{00000000-0005-0000-0000-000021000000}"/>
    <cellStyle name="BasisEineNK 2" xfId="59" xr:uid="{00000000-0005-0000-0000-000022000000}"/>
    <cellStyle name="BasisOhneNK" xfId="22" xr:uid="{00000000-0005-0000-0000-000023000000}"/>
    <cellStyle name="BasisStandard" xfId="23" xr:uid="{00000000-0005-0000-0000-000024000000}"/>
    <cellStyle name="BasisStandard 2" xfId="60" xr:uid="{00000000-0005-0000-0000-000025000000}"/>
    <cellStyle name="BasisZweiNK" xfId="24" xr:uid="{00000000-0005-0000-0000-000026000000}"/>
    <cellStyle name="BasisZweiNK 2" xfId="61" xr:uid="{00000000-0005-0000-0000-000027000000}"/>
    <cellStyle name="Besuchter Hyperlink" xfId="25" builtinId="9"/>
    <cellStyle name="Besuchter Hyperlink 2" xfId="62" xr:uid="{00000000-0005-0000-0000-000029000000}"/>
    <cellStyle name="Fuss" xfId="26" xr:uid="{00000000-0005-0000-0000-00002A000000}"/>
    <cellStyle name="Fuss 2" xfId="63" xr:uid="{00000000-0005-0000-0000-00002B000000}"/>
    <cellStyle name="Haupttitel" xfId="27" xr:uid="{00000000-0005-0000-0000-00002C000000}"/>
    <cellStyle name="Haupttitel 2" xfId="64" xr:uid="{00000000-0005-0000-0000-00002D000000}"/>
    <cellStyle name="Hyperlink 2" xfId="65" xr:uid="{00000000-0005-0000-0000-00002F000000}"/>
    <cellStyle name="Hyperlink 2 2" xfId="66" xr:uid="{00000000-0005-0000-0000-000030000000}"/>
    <cellStyle name="Hyperlink_AfS_SB_S1bis3" xfId="29" xr:uid="{00000000-0005-0000-0000-000031000000}"/>
    <cellStyle name="InhaltNormal" xfId="30" xr:uid="{00000000-0005-0000-0000-000032000000}"/>
    <cellStyle name="InhaltNormal 2" xfId="67" xr:uid="{00000000-0005-0000-0000-000033000000}"/>
    <cellStyle name="Jahr" xfId="31" xr:uid="{00000000-0005-0000-0000-000034000000}"/>
    <cellStyle name="Jahr 2" xfId="68" xr:uid="{00000000-0005-0000-0000-000035000000}"/>
    <cellStyle name="Link" xfId="28" builtinId="8"/>
    <cellStyle name="LinkGemVeroeff" xfId="32" xr:uid="{00000000-0005-0000-0000-000036000000}"/>
    <cellStyle name="LinkGemVeroeffFett" xfId="33" xr:uid="{00000000-0005-0000-0000-000037000000}"/>
    <cellStyle name="Messziffer" xfId="34" xr:uid="{00000000-0005-0000-0000-000038000000}"/>
    <cellStyle name="Messziffer 2" xfId="69" xr:uid="{00000000-0005-0000-0000-000039000000}"/>
    <cellStyle name="MesszifferD" xfId="35" xr:uid="{00000000-0005-0000-0000-00003A000000}"/>
    <cellStyle name="MesszifferD 2" xfId="70" xr:uid="{00000000-0005-0000-0000-00003B000000}"/>
    <cellStyle name="mitP" xfId="36" xr:uid="{00000000-0005-0000-0000-00003C000000}"/>
    <cellStyle name="Noch" xfId="37" xr:uid="{00000000-0005-0000-0000-00003D000000}"/>
    <cellStyle name="o.Tausender" xfId="38" xr:uid="{00000000-0005-0000-0000-00003E000000}"/>
    <cellStyle name="ohneP" xfId="39" xr:uid="{00000000-0005-0000-0000-00003F000000}"/>
    <cellStyle name="ProzVeränderung" xfId="40" xr:uid="{00000000-0005-0000-0000-000040000000}"/>
    <cellStyle name="ProzVeränderung 2" xfId="71" xr:uid="{00000000-0005-0000-0000-000041000000}"/>
    <cellStyle name="Standard" xfId="0" builtinId="0"/>
    <cellStyle name="Standard 2" xfId="45" xr:uid="{00000000-0005-0000-0000-000043000000}"/>
    <cellStyle name="Standard 3" xfId="72" xr:uid="{E3E9958A-BF44-4738-A70D-84F6BF82F3D7}"/>
    <cellStyle name="Untertitel" xfId="41" xr:uid="{00000000-0005-0000-0000-000044000000}"/>
    <cellStyle name="Zelle mit 2.Komma" xfId="42" xr:uid="{00000000-0005-0000-0000-000045000000}"/>
    <cellStyle name="zelle mit Rand" xfId="43" xr:uid="{00000000-0005-0000-0000-000046000000}"/>
    <cellStyle name="Zwischentitel" xfId="44" xr:uid="{00000000-0005-0000-0000-000047000000}"/>
  </cellStyles>
  <dxfs count="0"/>
  <tableStyles count="0" defaultTableStyle="TableStyleMedium2" defaultPivotStyle="PivotStyleLight16"/>
  <colors>
    <mruColors>
      <color rgb="FF000000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60702041395485E-2"/>
          <c:y val="0.19084704465705227"/>
          <c:w val="0.90171128328509631"/>
          <c:h val="0.64685980112700969"/>
        </c:manualLayout>
      </c:layout>
      <c:lineChart>
        <c:grouping val="standard"/>
        <c:varyColors val="0"/>
        <c:ser>
          <c:idx val="1"/>
          <c:order val="0"/>
          <c:tx>
            <c:strRef>
              <c:f>Titel!$P$16</c:f>
              <c:strCache>
                <c:ptCount val="1"/>
                <c:pt idx="0">
                  <c:v>Brandenburg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Titel!$O$17:$O$26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Titel!$P$17:$P$26</c:f>
              <c:numCache>
                <c:formatCode>#\ ##0.0</c:formatCode>
                <c:ptCount val="10"/>
                <c:pt idx="0">
                  <c:v>80.504989064485983</c:v>
                </c:pt>
                <c:pt idx="1">
                  <c:v>83.536881377921389</c:v>
                </c:pt>
                <c:pt idx="2">
                  <c:v>90.126077855955245</c:v>
                </c:pt>
                <c:pt idx="3">
                  <c:v>92.425640022022066</c:v>
                </c:pt>
                <c:pt idx="4">
                  <c:v>97.049776431726713</c:v>
                </c:pt>
                <c:pt idx="5">
                  <c:v>96.675264857561174</c:v>
                </c:pt>
                <c:pt idx="6">
                  <c:v>100</c:v>
                </c:pt>
                <c:pt idx="7">
                  <c:v>99.262252815912674</c:v>
                </c:pt>
                <c:pt idx="8">
                  <c:v>95.922860269953858</c:v>
                </c:pt>
                <c:pt idx="9">
                  <c:v>96.704374306546384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C0-4F7E-B1CE-1230C3B77100}"/>
            </c:ext>
          </c:extLst>
        </c:ser>
        <c:ser>
          <c:idx val="3"/>
          <c:order val="1"/>
          <c:tx>
            <c:strRef>
              <c:f>Titel!$Q$16</c:f>
              <c:strCache>
                <c:ptCount val="1"/>
                <c:pt idx="0">
                  <c:v>Deutschland</c:v>
                </c:pt>
              </c:strCache>
            </c:strRef>
          </c:tx>
          <c:spPr>
            <a:ln w="25400">
              <a:solidFill>
                <a:srgbClr val="808080"/>
              </a:solidFill>
              <a:prstDash val="solid"/>
            </a:ln>
          </c:spPr>
          <c:marker>
            <c:symbol val="none"/>
          </c:marker>
          <c:cat>
            <c:numRef>
              <c:f>Titel!$O$17:$O$26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Titel!$Q$17:$Q$26</c:f>
              <c:numCache>
                <c:formatCode>#\ ##0.0</c:formatCode>
                <c:ptCount val="10"/>
                <c:pt idx="0">
                  <c:v>90.01</c:v>
                </c:pt>
                <c:pt idx="1">
                  <c:v>91.57</c:v>
                </c:pt>
                <c:pt idx="2">
                  <c:v>95.02</c:v>
                </c:pt>
                <c:pt idx="3">
                  <c:v>97.48</c:v>
                </c:pt>
                <c:pt idx="4">
                  <c:v>101</c:v>
                </c:pt>
                <c:pt idx="5">
                  <c:v>103.05</c:v>
                </c:pt>
                <c:pt idx="6">
                  <c:v>100</c:v>
                </c:pt>
                <c:pt idx="7">
                  <c:v>100.78</c:v>
                </c:pt>
                <c:pt idx="8">
                  <c:v>100.67</c:v>
                </c:pt>
                <c:pt idx="9">
                  <c:v>98.61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C0-4F7E-B1CE-1230C3B77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933632"/>
        <c:axId val="104988672"/>
      </c:lineChart>
      <c:catAx>
        <c:axId val="104933632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4988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4988672"/>
        <c:scaling>
          <c:orientation val="minMax"/>
          <c:max val="105"/>
          <c:min val="75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low"/>
        <c:spPr>
          <a:ln w="25400" cmpd="sng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4933632"/>
        <c:crosses val="autoZero"/>
        <c:crossBetween val="between"/>
        <c:majorUnit val="5"/>
        <c:minorUnit val="5"/>
      </c:valAx>
      <c:spPr>
        <a:solidFill>
          <a:srgbClr val="FFFFFF"/>
        </a:solidFill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246115316415848"/>
          <c:y val="1.9057173847858745E-2"/>
          <c:w val="0.60951176524446071"/>
          <c:h val="0.9618857747419228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33333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897-4880-B7CA-F5E02016F548}"/>
              </c:ext>
            </c:extLst>
          </c:dPt>
          <c:dPt>
            <c:idx val="1"/>
            <c:invertIfNegative val="0"/>
            <c:bubble3D val="0"/>
            <c:spPr>
              <a:solidFill>
                <a:srgbClr val="33333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897-4880-B7CA-F5E02016F548}"/>
              </c:ext>
            </c:extLst>
          </c:dPt>
          <c:dPt>
            <c:idx val="2"/>
            <c:invertIfNegative val="0"/>
            <c:bubble3D val="0"/>
            <c:spPr>
              <a:solidFill>
                <a:srgbClr val="33333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897-4880-B7CA-F5E02016F548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897-4880-B7CA-F5E02016F548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9897-4880-B7CA-F5E02016F548}"/>
              </c:ext>
            </c:extLst>
          </c:dPt>
          <c:dPt>
            <c:idx val="1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9897-4880-B7CA-F5E02016F548}"/>
              </c:ext>
            </c:extLst>
          </c:dPt>
          <c:dPt>
            <c:idx val="16"/>
            <c:invertIfNegative val="0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9897-4880-B7CA-F5E02016F548}"/>
              </c:ext>
            </c:extLst>
          </c:dPt>
          <c:dLbls>
            <c:dLbl>
              <c:idx val="3"/>
              <c:layout>
                <c:manualLayout>
                  <c:x val="-0.35704579271946485"/>
                  <c:y val="-3.5345217304234016E-3"/>
                </c:manualLayout>
              </c:layout>
              <c:numFmt formatCode="0.0;\–\ 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chemeClr val="tx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897-4880-B7CA-F5E02016F548}"/>
                </c:ext>
              </c:extLst>
            </c:dLbl>
            <c:numFmt formatCode="0.0;\–\ 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chemeClr val="tx1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'Grafik 1'!$T$3:$T$22</c:f>
              <c:strCache>
                <c:ptCount val="20"/>
                <c:pt idx="0">
                  <c:v>Deutschland</c:v>
                </c:pt>
                <c:pt idx="1">
                  <c:v>Westdeutschland ohne Berlin</c:v>
                </c:pt>
                <c:pt idx="2">
                  <c:v>Ostdeutschland ohne Berlin</c:v>
                </c:pt>
                <c:pt idx="4">
                  <c:v>Thüringen</c:v>
                </c:pt>
                <c:pt idx="5">
                  <c:v>Schleswig-Holstein</c:v>
                </c:pt>
                <c:pt idx="6">
                  <c:v>Sachsen-Anhalt</c:v>
                </c:pt>
                <c:pt idx="7">
                  <c:v>Sachsen</c:v>
                </c:pt>
                <c:pt idx="8">
                  <c:v>Saarland</c:v>
                </c:pt>
                <c:pt idx="9">
                  <c:v>Rheinland-Pfalz</c:v>
                </c:pt>
                <c:pt idx="10">
                  <c:v>Nordrhein-Westfalen</c:v>
                </c:pt>
                <c:pt idx="11">
                  <c:v>Niedersachsen</c:v>
                </c:pt>
                <c:pt idx="12">
                  <c:v>Mecklenburg-Vorpommern</c:v>
                </c:pt>
                <c:pt idx="13">
                  <c:v>Hessen</c:v>
                </c:pt>
                <c:pt idx="14">
                  <c:v>Hamburg</c:v>
                </c:pt>
                <c:pt idx="15">
                  <c:v>Bremen</c:v>
                </c:pt>
                <c:pt idx="16">
                  <c:v>Brandenburg</c:v>
                </c:pt>
                <c:pt idx="17">
                  <c:v>Berlin</c:v>
                </c:pt>
                <c:pt idx="18">
                  <c:v>Bayern</c:v>
                </c:pt>
                <c:pt idx="19">
                  <c:v>Baden-Württemberg</c:v>
                </c:pt>
              </c:strCache>
            </c:strRef>
          </c:cat>
          <c:val>
            <c:numRef>
              <c:f>'Grafik 1'!$U$3:$U$22</c:f>
              <c:numCache>
                <c:formatCode>0.0;\–\ 0.0</c:formatCode>
                <c:ptCount val="20"/>
                <c:pt idx="0">
                  <c:v>-2.0462898579517232</c:v>
                </c:pt>
                <c:pt idx="1">
                  <c:v>-1.7075401439529325</c:v>
                </c:pt>
                <c:pt idx="2">
                  <c:v>-3.8562097862583258</c:v>
                </c:pt>
                <c:pt idx="4">
                  <c:v>-3.491688809477774</c:v>
                </c:pt>
                <c:pt idx="5">
                  <c:v>-5.8735529009328546</c:v>
                </c:pt>
                <c:pt idx="6">
                  <c:v>-4.6322668457451641</c:v>
                </c:pt>
                <c:pt idx="7">
                  <c:v>-2.6057006749191394</c:v>
                </c:pt>
                <c:pt idx="8">
                  <c:v>3.1288098539804325</c:v>
                </c:pt>
                <c:pt idx="9">
                  <c:v>-6.0631827606565167</c:v>
                </c:pt>
                <c:pt idx="10">
                  <c:v>1.4567169092578236</c:v>
                </c:pt>
                <c:pt idx="11">
                  <c:v>-6.6775194449950401</c:v>
                </c:pt>
                <c:pt idx="12">
                  <c:v>-13.072323141944755</c:v>
                </c:pt>
                <c:pt idx="13">
                  <c:v>-4.4130913334227913</c:v>
                </c:pt>
                <c:pt idx="14">
                  <c:v>5.76208993638088</c:v>
                </c:pt>
                <c:pt idx="15">
                  <c:v>-11.191946208230121</c:v>
                </c:pt>
                <c:pt idx="16">
                  <c:v>0.81473179008892604</c:v>
                </c:pt>
                <c:pt idx="17">
                  <c:v>-3.9344338544165049</c:v>
                </c:pt>
                <c:pt idx="18">
                  <c:v>-0.33197990467034072</c:v>
                </c:pt>
                <c:pt idx="19">
                  <c:v>-0.65585394890070636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897-4880-B7CA-F5E02016F54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09096320"/>
        <c:axId val="112858240"/>
      </c:barChart>
      <c:catAx>
        <c:axId val="1090963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2858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858240"/>
        <c:scaling>
          <c:orientation val="minMax"/>
          <c:max val="10"/>
          <c:min val="-18"/>
        </c:scaling>
        <c:delete val="1"/>
        <c:axPos val="b"/>
        <c:numFmt formatCode="0.0;\–\ 0.0" sourceLinked="1"/>
        <c:majorTickMark val="out"/>
        <c:minorTickMark val="none"/>
        <c:tickLblPos val="nextTo"/>
        <c:crossAx val="1090963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1000"/>
              <a:t>Neue Anlagen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893434788139417E-2"/>
          <c:y val="0.14705882352941177"/>
          <c:w val="0.92847172512833231"/>
          <c:h val="0.681818181818181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'Grafik 2'!$U$5</c:f>
              <c:strCache>
                <c:ptCount val="1"/>
                <c:pt idx="0">
                  <c:v>Brandenburg</c:v>
                </c:pt>
              </c:strCache>
            </c:strRef>
          </c:tx>
          <c:spPr>
            <a:solidFill>
              <a:srgbClr val="333333"/>
            </a:solidFill>
            <a:ln w="12700">
              <a:solidFill>
                <a:srgbClr val="333333"/>
              </a:solidFill>
              <a:prstDash val="solid"/>
            </a:ln>
          </c:spPr>
          <c:invertIfNegative val="0"/>
          <c:cat>
            <c:numRef>
              <c:f>'Grafik 2'!$T$6:$T$24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'Grafik 2'!$U$6:$U$24</c:f>
              <c:numCache>
                <c:formatCode>0.0;\–\ 0.0</c:formatCode>
                <c:ptCount val="19"/>
                <c:pt idx="0">
                  <c:v>-2.1269485044959291</c:v>
                </c:pt>
                <c:pt idx="1">
                  <c:v>4.6099082080291041</c:v>
                </c:pt>
                <c:pt idx="2">
                  <c:v>-5.8860314828897087</c:v>
                </c:pt>
                <c:pt idx="3">
                  <c:v>3.416931294711417</c:v>
                </c:pt>
                <c:pt idx="4">
                  <c:v>-13.720590419531856</c:v>
                </c:pt>
                <c:pt idx="5">
                  <c:v>6.2948817580180814</c:v>
                </c:pt>
                <c:pt idx="6">
                  <c:v>2.0557096103952675</c:v>
                </c:pt>
                <c:pt idx="7">
                  <c:v>9.2411255467591609</c:v>
                </c:pt>
                <c:pt idx="8">
                  <c:v>-4.8317424920872512</c:v>
                </c:pt>
                <c:pt idx="9">
                  <c:v>6.3321394731797467</c:v>
                </c:pt>
                <c:pt idx="10">
                  <c:v>3.7685248957514283</c:v>
                </c:pt>
                <c:pt idx="11">
                  <c:v>7.5587493483819461</c:v>
                </c:pt>
                <c:pt idx="12">
                  <c:v>2.446644088860737</c:v>
                </c:pt>
                <c:pt idx="13">
                  <c:v>4.2762010500710153</c:v>
                </c:pt>
                <c:pt idx="14">
                  <c:v>-0.78502223847277763</c:v>
                </c:pt>
                <c:pt idx="15">
                  <c:v>4.0614114965072368</c:v>
                </c:pt>
                <c:pt idx="16">
                  <c:v>-2.3792734092892132</c:v>
                </c:pt>
                <c:pt idx="17">
                  <c:v>-4.7065143783995111</c:v>
                </c:pt>
                <c:pt idx="18">
                  <c:v>0.48541000668503137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6C-4C33-A75F-BCFCE03DE06A}"/>
            </c:ext>
          </c:extLst>
        </c:ser>
        <c:ser>
          <c:idx val="1"/>
          <c:order val="1"/>
          <c:tx>
            <c:strRef>
              <c:f>'Grafik 2'!$V$5</c:f>
              <c:strCache>
                <c:ptCount val="1"/>
                <c:pt idx="0">
                  <c:v>Deutschland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333333"/>
              </a:solidFill>
              <a:prstDash val="solid"/>
            </a:ln>
          </c:spPr>
          <c:invertIfNegative val="0"/>
          <c:cat>
            <c:numRef>
              <c:f>'Grafik 2'!$T$6:$T$24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'Grafik 2'!$V$6:$V$24</c:f>
              <c:numCache>
                <c:formatCode>0.0;\–\ 0.0</c:formatCode>
                <c:ptCount val="19"/>
                <c:pt idx="0">
                  <c:v>0.57648478348304066</c:v>
                </c:pt>
                <c:pt idx="1">
                  <c:v>7.6912823247134101</c:v>
                </c:pt>
                <c:pt idx="2">
                  <c:v>3.5152865453645252</c:v>
                </c:pt>
                <c:pt idx="3">
                  <c:v>1.8055721630993662</c:v>
                </c:pt>
                <c:pt idx="4">
                  <c:v>-9.4785059901338968</c:v>
                </c:pt>
                <c:pt idx="5">
                  <c:v>5.4495912806539506</c:v>
                </c:pt>
                <c:pt idx="6">
                  <c:v>7.6042820228866743</c:v>
                </c:pt>
                <c:pt idx="7">
                  <c:v>-2.2870211549456829E-2</c:v>
                </c:pt>
                <c:pt idx="8">
                  <c:v>-1.3954020359144459</c:v>
                </c:pt>
                <c:pt idx="9">
                  <c:v>3.746665120055678</c:v>
                </c:pt>
                <c:pt idx="10">
                  <c:v>2.1019677996422184</c:v>
                </c:pt>
                <c:pt idx="11">
                  <c:v>3.6574682435392027</c:v>
                </c:pt>
                <c:pt idx="12">
                  <c:v>2.7149799281639551</c:v>
                </c:pt>
                <c:pt idx="13">
                  <c:v>3.6922760464877094</c:v>
                </c:pt>
                <c:pt idx="14">
                  <c:v>1.6861733782979567</c:v>
                </c:pt>
                <c:pt idx="15">
                  <c:v>-2.4580569644947325</c:v>
                </c:pt>
                <c:pt idx="16">
                  <c:v>0.43</c:v>
                </c:pt>
                <c:pt idx="17">
                  <c:v>-0.7766603604500647</c:v>
                </c:pt>
                <c:pt idx="18">
                  <c:v>-1.5454089312594079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6C-4C33-A75F-BCFCE03DE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19310592"/>
        <c:axId val="121004032"/>
      </c:barChart>
      <c:catAx>
        <c:axId val="11931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2100403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21004032"/>
        <c:scaling>
          <c:orientation val="minMax"/>
          <c:max val="15"/>
          <c:min val="-20"/>
        </c:scaling>
        <c:delete val="0"/>
        <c:axPos val="l"/>
        <c:majorGridlines>
          <c:spPr>
            <a:ln w="3175">
              <a:solidFill>
                <a:schemeClr val="tx1">
                  <a:alpha val="50000"/>
                </a:schemeClr>
              </a:solidFill>
              <a:prstDash val="solid"/>
            </a:ln>
          </c:spPr>
        </c:majorGridlines>
        <c:numFmt formatCode="0;\–\ 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9310592"/>
        <c:crosses val="autoZero"/>
        <c:crossBetween val="between"/>
        <c:majorUnit val="5"/>
        <c:minorUnit val="1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1000"/>
              <a:t>Neue Bauten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966301044301416E-2"/>
          <c:y val="0.14745371044602326"/>
          <c:w val="0.92696645106051179"/>
          <c:h val="0.680968044605271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'Grafik 2'!$U$53</c:f>
              <c:strCache>
                <c:ptCount val="1"/>
                <c:pt idx="0">
                  <c:v>Brandenburg</c:v>
                </c:pt>
              </c:strCache>
            </c:strRef>
          </c:tx>
          <c:spPr>
            <a:solidFill>
              <a:srgbClr val="333333"/>
            </a:solidFill>
            <a:ln w="12700">
              <a:solidFill>
                <a:srgbClr val="333333"/>
              </a:solidFill>
              <a:prstDash val="solid"/>
            </a:ln>
          </c:spPr>
          <c:invertIfNegative val="0"/>
          <c:cat>
            <c:numRef>
              <c:f>'Grafik 2'!$T$54:$T$72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'Grafik 2'!$U$54:$U$72</c:f>
              <c:numCache>
                <c:formatCode>0.0;\–\ 0.0</c:formatCode>
                <c:ptCount val="19"/>
                <c:pt idx="0">
                  <c:v>-1.3561828636723359</c:v>
                </c:pt>
                <c:pt idx="1">
                  <c:v>6.4201546989489905E-2</c:v>
                </c:pt>
                <c:pt idx="2">
                  <c:v>-12.456675170542084</c:v>
                </c:pt>
                <c:pt idx="3">
                  <c:v>4.1391429794131929</c:v>
                </c:pt>
                <c:pt idx="4">
                  <c:v>-11.873609925371788</c:v>
                </c:pt>
                <c:pt idx="5">
                  <c:v>5.0204827388408217</c:v>
                </c:pt>
                <c:pt idx="6">
                  <c:v>0.81996876430780818</c:v>
                </c:pt>
                <c:pt idx="7">
                  <c:v>12.57657450582993</c:v>
                </c:pt>
                <c:pt idx="8">
                  <c:v>-8.4112494835889233</c:v>
                </c:pt>
                <c:pt idx="9">
                  <c:v>6.4127518991488666</c:v>
                </c:pt>
                <c:pt idx="10">
                  <c:v>3.8875368561416317</c:v>
                </c:pt>
                <c:pt idx="11">
                  <c:v>8.7356044731457754</c:v>
                </c:pt>
                <c:pt idx="12">
                  <c:v>1.3412111267165936</c:v>
                </c:pt>
                <c:pt idx="13">
                  <c:v>4.9533852444216571</c:v>
                </c:pt>
                <c:pt idx="14">
                  <c:v>-4.9669549215459572</c:v>
                </c:pt>
                <c:pt idx="15">
                  <c:v>4.0657300009433568</c:v>
                </c:pt>
                <c:pt idx="16">
                  <c:v>-0.26772621136495089</c:v>
                </c:pt>
                <c:pt idx="17">
                  <c:v>-13.494144885251664</c:v>
                </c:pt>
                <c:pt idx="18">
                  <c:v>-1.4247009103062664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16-4E6C-A7C8-500BF9292718}"/>
            </c:ext>
          </c:extLst>
        </c:ser>
        <c:ser>
          <c:idx val="1"/>
          <c:order val="1"/>
          <c:tx>
            <c:strRef>
              <c:f>'Grafik 2'!$V$53</c:f>
              <c:strCache>
                <c:ptCount val="1"/>
                <c:pt idx="0">
                  <c:v>Deutschland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333333"/>
              </a:solidFill>
              <a:prstDash val="solid"/>
            </a:ln>
          </c:spPr>
          <c:invertIfNegative val="0"/>
          <c:cat>
            <c:numRef>
              <c:f>'Grafik 2'!$T$54:$T$72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'Grafik 2'!$V$54:$V$72</c:f>
              <c:numCache>
                <c:formatCode>0.0;\–\ 0.0</c:formatCode>
                <c:ptCount val="19"/>
                <c:pt idx="0">
                  <c:v>-3.6357003891050583</c:v>
                </c:pt>
                <c:pt idx="1">
                  <c:v>4.8075709779179814</c:v>
                </c:pt>
                <c:pt idx="2">
                  <c:v>-0.24078979051288224</c:v>
                </c:pt>
                <c:pt idx="3">
                  <c:v>-0.59135891865797729</c:v>
                </c:pt>
                <c:pt idx="4">
                  <c:v>-3.6056816802233822</c:v>
                </c:pt>
                <c:pt idx="5">
                  <c:v>3.0730478589420653</c:v>
                </c:pt>
                <c:pt idx="6">
                  <c:v>8.1256109481915928</c:v>
                </c:pt>
                <c:pt idx="7">
                  <c:v>0.56503559724262631</c:v>
                </c:pt>
                <c:pt idx="8">
                  <c:v>-1.2023822901449601</c:v>
                </c:pt>
                <c:pt idx="9">
                  <c:v>2.0473157415832577</c:v>
                </c:pt>
                <c:pt idx="10">
                  <c:v>-1.4378065091395453</c:v>
                </c:pt>
                <c:pt idx="11">
                  <c:v>3.8448490331335519</c:v>
                </c:pt>
                <c:pt idx="12">
                  <c:v>1.0127409343351845</c:v>
                </c:pt>
                <c:pt idx="13">
                  <c:v>2.5981026304441568</c:v>
                </c:pt>
                <c:pt idx="14">
                  <c:v>0.99821372281181042</c:v>
                </c:pt>
                <c:pt idx="15">
                  <c:v>4.0366208905534746</c:v>
                </c:pt>
                <c:pt idx="16">
                  <c:v>-3.15</c:v>
                </c:pt>
                <c:pt idx="17">
                  <c:v>-4.3056272586473927</c:v>
                </c:pt>
                <c:pt idx="18">
                  <c:v>-5.8696590418644803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16-4E6C-A7C8-500BF9292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31247104"/>
        <c:axId val="73876224"/>
      </c:barChart>
      <c:catAx>
        <c:axId val="131247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7387622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73876224"/>
        <c:scaling>
          <c:orientation val="minMax"/>
          <c:max val="15"/>
          <c:min val="-20"/>
        </c:scaling>
        <c:delete val="0"/>
        <c:axPos val="l"/>
        <c:majorGridlines>
          <c:spPr>
            <a:ln w="3175">
              <a:solidFill>
                <a:schemeClr val="tx1">
                  <a:alpha val="50000"/>
                </a:schemeClr>
              </a:solidFill>
              <a:prstDash val="solid"/>
            </a:ln>
          </c:spPr>
        </c:majorGridlines>
        <c:numFmt formatCode="0;\–\ 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1247104"/>
        <c:crosses val="autoZero"/>
        <c:crossBetween val="between"/>
        <c:majorUnit val="5"/>
        <c:minorUnit val="1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Neue Ausrüstungen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039506237275726E-2"/>
          <c:y val="0.14705882352941177"/>
          <c:w val="0.92686580028012711"/>
          <c:h val="0.681818181818181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'Grafik 2'!$U$29</c:f>
              <c:strCache>
                <c:ptCount val="1"/>
                <c:pt idx="0">
                  <c:v>Brandenburg</c:v>
                </c:pt>
              </c:strCache>
            </c:strRef>
          </c:tx>
          <c:spPr>
            <a:solidFill>
              <a:srgbClr val="333333"/>
            </a:solidFill>
            <a:ln w="12700">
              <a:solidFill>
                <a:srgbClr val="333333"/>
              </a:solidFill>
              <a:prstDash val="solid"/>
            </a:ln>
          </c:spPr>
          <c:invertIfNegative val="0"/>
          <c:cat>
            <c:numRef>
              <c:f>'Grafik 2'!$T$30:$T$48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'Grafik 2'!$U$30:$U$48</c:f>
              <c:numCache>
                <c:formatCode>0.0;\–\ 0.0</c:formatCode>
                <c:ptCount val="19"/>
                <c:pt idx="0">
                  <c:v>-3.4412924325921836</c:v>
                </c:pt>
                <c:pt idx="1">
                  <c:v>12.612106891554941</c:v>
                </c:pt>
                <c:pt idx="2">
                  <c:v>4.6292735141498635</c:v>
                </c:pt>
                <c:pt idx="3">
                  <c:v>2.3977025999039339</c:v>
                </c:pt>
                <c:pt idx="4">
                  <c:v>-16.449936661924269</c:v>
                </c:pt>
                <c:pt idx="5">
                  <c:v>8.3021508717597872</c:v>
                </c:pt>
                <c:pt idx="6">
                  <c:v>3.95525482550052</c:v>
                </c:pt>
                <c:pt idx="7">
                  <c:v>4.1350913375932672</c:v>
                </c:pt>
                <c:pt idx="8">
                  <c:v>1.1927286467568958</c:v>
                </c:pt>
                <c:pt idx="9">
                  <c:v>6.2066519154533015</c:v>
                </c:pt>
                <c:pt idx="10">
                  <c:v>3.5804130122297266</c:v>
                </c:pt>
                <c:pt idx="11">
                  <c:v>5.678021899116076</c:v>
                </c:pt>
                <c:pt idx="12">
                  <c:v>4.2841271070193852</c:v>
                </c:pt>
                <c:pt idx="13">
                  <c:v>3.1529767355406069</c:v>
                </c:pt>
                <c:pt idx="14">
                  <c:v>6.535383721171363</c:v>
                </c:pt>
                <c:pt idx="15">
                  <c:v>4.0544851976490888</c:v>
                </c:pt>
                <c:pt idx="16">
                  <c:v>-5.8049265898124727</c:v>
                </c:pt>
                <c:pt idx="17">
                  <c:v>11.342890338348342</c:v>
                </c:pt>
                <c:pt idx="18">
                  <c:v>3.4276724215371841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FA-4FD0-8D25-6F5224220C96}"/>
            </c:ext>
          </c:extLst>
        </c:ser>
        <c:ser>
          <c:idx val="1"/>
          <c:order val="1"/>
          <c:tx>
            <c:strRef>
              <c:f>'Grafik 2'!$V$29</c:f>
              <c:strCache>
                <c:ptCount val="1"/>
                <c:pt idx="0">
                  <c:v>Deutschland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333333"/>
              </a:solidFill>
              <a:prstDash val="solid"/>
            </a:ln>
          </c:spPr>
          <c:invertIfNegative val="0"/>
          <c:cat>
            <c:numRef>
              <c:f>'Grafik 2'!$T$30:$T$48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'Grafik 2'!$V$30:$V$48</c:f>
              <c:numCache>
                <c:formatCode>0.0;\–\ 0.0</c:formatCode>
                <c:ptCount val="19"/>
                <c:pt idx="0">
                  <c:v>4.2099192618223764</c:v>
                </c:pt>
                <c:pt idx="1">
                  <c:v>9.9889319313779747</c:v>
                </c:pt>
                <c:pt idx="2">
                  <c:v>6.4654088050314469</c:v>
                </c:pt>
                <c:pt idx="3">
                  <c:v>3.6625708884688088</c:v>
                </c:pt>
                <c:pt idx="4">
                  <c:v>-14.007294278550262</c:v>
                </c:pt>
                <c:pt idx="5">
                  <c:v>7.5281643472498345</c:v>
                </c:pt>
                <c:pt idx="6">
                  <c:v>7.1613459879206216</c:v>
                </c:pt>
                <c:pt idx="7">
                  <c:v>-0.52910052910052907</c:v>
                </c:pt>
                <c:pt idx="8">
                  <c:v>-1.561054579093432</c:v>
                </c:pt>
                <c:pt idx="9">
                  <c:v>5.3095266063667328</c:v>
                </c:pt>
                <c:pt idx="10">
                  <c:v>5.2983825989960955</c:v>
                </c:pt>
                <c:pt idx="11">
                  <c:v>3.4957627118644066</c:v>
                </c:pt>
                <c:pt idx="12">
                  <c:v>4.1862845445240531</c:v>
                </c:pt>
                <c:pt idx="13">
                  <c:v>4.6271735926908342</c:v>
                </c:pt>
                <c:pt idx="14">
                  <c:v>2.2816901408450705</c:v>
                </c:pt>
                <c:pt idx="15">
                  <c:v>-8.1979252731111725</c:v>
                </c:pt>
                <c:pt idx="16">
                  <c:v>4.05</c:v>
                </c:pt>
                <c:pt idx="17">
                  <c:v>2.7582892839980779</c:v>
                </c:pt>
                <c:pt idx="18">
                  <c:v>2.861952861952862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FA-4FD0-8D25-6F5224220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3889280"/>
        <c:axId val="73890816"/>
      </c:barChart>
      <c:catAx>
        <c:axId val="73889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7389081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73890816"/>
        <c:scaling>
          <c:orientation val="minMax"/>
          <c:max val="15"/>
          <c:min val="-20"/>
        </c:scaling>
        <c:delete val="0"/>
        <c:axPos val="l"/>
        <c:majorGridlines>
          <c:spPr>
            <a:ln w="3175">
              <a:solidFill>
                <a:schemeClr val="tx1">
                  <a:alpha val="50000"/>
                </a:schemeClr>
              </a:solidFill>
              <a:prstDash val="solid"/>
            </a:ln>
          </c:spPr>
        </c:majorGridlines>
        <c:numFmt formatCode="0;\–\ 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73889280"/>
        <c:crosses val="autoZero"/>
        <c:crossBetween val="between"/>
        <c:majorUnit val="5"/>
        <c:minorUnit val="1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2567940</xdr:colOff>
      <xdr:row>5</xdr:row>
      <xdr:rowOff>411480</xdr:rowOff>
    </xdr:from>
    <xdr:to>
      <xdr:col>2</xdr:col>
      <xdr:colOff>38100</xdr:colOff>
      <xdr:row>6</xdr:row>
      <xdr:rowOff>152400</xdr:rowOff>
    </xdr:to>
    <xdr:pic>
      <xdr:nvPicPr>
        <xdr:cNvPr id="52225" name="Picture 1" descr="AfS_Winkel_lo">
          <a:extLst>
            <a:ext uri="{FF2B5EF4-FFF2-40B4-BE49-F238E27FC236}">
              <a16:creationId xmlns:a16="http://schemas.microsoft.com/office/drawing/2014/main" id="{00000000-0008-0000-0000-000001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7940" y="2468880"/>
          <a:ext cx="182880" cy="182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13</xdr:row>
      <xdr:rowOff>76200</xdr:rowOff>
    </xdr:from>
    <xdr:to>
      <xdr:col>3</xdr:col>
      <xdr:colOff>0</xdr:colOff>
      <xdr:row>26</xdr:row>
      <xdr:rowOff>0</xdr:rowOff>
    </xdr:to>
    <xdr:graphicFrame macro="">
      <xdr:nvGraphicFramePr>
        <xdr:cNvPr id="52226" name="Diagramm 2">
          <a:extLst>
            <a:ext uri="{FF2B5EF4-FFF2-40B4-BE49-F238E27FC236}">
              <a16:creationId xmlns:a16="http://schemas.microsoft.com/office/drawing/2014/main" id="{00000000-0008-0000-0000-000002C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3594100</xdr:colOff>
      <xdr:row>0</xdr:row>
      <xdr:rowOff>69850</xdr:rowOff>
    </xdr:from>
    <xdr:to>
      <xdr:col>3</xdr:col>
      <xdr:colOff>358070</xdr:colOff>
      <xdr:row>6</xdr:row>
      <xdr:rowOff>491744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095713" y="1330487"/>
          <a:ext cx="2917444" cy="3961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27</xdr:row>
      <xdr:rowOff>0</xdr:rowOff>
    </xdr:from>
    <xdr:to>
      <xdr:col>4</xdr:col>
      <xdr:colOff>693420</xdr:colOff>
      <xdr:row>30</xdr:row>
      <xdr:rowOff>83820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51104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32</xdr:row>
      <xdr:rowOff>0</xdr:rowOff>
    </xdr:from>
    <xdr:to>
      <xdr:col>5</xdr:col>
      <xdr:colOff>45720</xdr:colOff>
      <xdr:row>33</xdr:row>
      <xdr:rowOff>30480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080760"/>
          <a:ext cx="1447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32</xdr:row>
      <xdr:rowOff>0</xdr:rowOff>
    </xdr:from>
    <xdr:to>
      <xdr:col>2</xdr:col>
      <xdr:colOff>99060</xdr:colOff>
      <xdr:row>33</xdr:row>
      <xdr:rowOff>15240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080760"/>
          <a:ext cx="1447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18</xdr:row>
      <xdr:rowOff>91440</xdr:rowOff>
    </xdr:from>
    <xdr:to>
      <xdr:col>2</xdr:col>
      <xdr:colOff>99060</xdr:colOff>
      <xdr:row>19</xdr:row>
      <xdr:rowOff>60960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276600"/>
          <a:ext cx="14478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1363980</xdr:colOff>
      <xdr:row>0</xdr:row>
      <xdr:rowOff>0</xdr:rowOff>
    </xdr:from>
    <xdr:to>
      <xdr:col>7</xdr:col>
      <xdr:colOff>137160</xdr:colOff>
      <xdr:row>0</xdr:row>
      <xdr:rowOff>762000</xdr:rowOff>
    </xdr:to>
    <xdr:sp macro="" textlink="" fLocksText="0">
      <xdr:nvSpPr>
        <xdr:cNvPr id="54273" name="Text Box 1">
          <a:extLst>
            <a:ext uri="{FF2B5EF4-FFF2-40B4-BE49-F238E27FC236}">
              <a16:creationId xmlns:a16="http://schemas.microsoft.com/office/drawing/2014/main" id="{00000000-0008-0000-0200-000001D40000}"/>
            </a:ext>
          </a:extLst>
        </xdr:cNvPr>
        <xdr:cNvSpPr txBox="1">
          <a:spLocks noChangeArrowheads="1"/>
        </xdr:cNvSpPr>
      </xdr:nvSpPr>
      <xdr:spPr bwMode="auto">
        <a:xfrm>
          <a:off x="4701540" y="0"/>
          <a:ext cx="1424940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P I 4 – j / 23</a:t>
          </a:r>
        </a:p>
        <a:p>
          <a:pPr algn="l" rtl="0">
            <a:defRPr sz="1000"/>
          </a:pPr>
          <a:endParaRPr lang="de-DE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7</xdr:col>
      <xdr:colOff>300182</xdr:colOff>
      <xdr:row>0</xdr:row>
      <xdr:rowOff>75045</xdr:rowOff>
    </xdr:from>
    <xdr:to>
      <xdr:col>7</xdr:col>
      <xdr:colOff>588182</xdr:colOff>
      <xdr:row>5</xdr:row>
      <xdr:rowOff>146971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44924" y="1032076"/>
          <a:ext cx="2202062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1</xdr:row>
      <xdr:rowOff>152400</xdr:rowOff>
    </xdr:from>
    <xdr:to>
      <xdr:col>6</xdr:col>
      <xdr:colOff>723900</xdr:colOff>
      <xdr:row>49</xdr:row>
      <xdr:rowOff>30480</xdr:rowOff>
    </xdr:to>
    <xdr:graphicFrame macro="">
      <xdr:nvGraphicFramePr>
        <xdr:cNvPr id="73729" name="Diagramm 1">
          <a:extLst>
            <a:ext uri="{FF2B5EF4-FFF2-40B4-BE49-F238E27FC236}">
              <a16:creationId xmlns:a16="http://schemas.microsoft.com/office/drawing/2014/main" id="{00000000-0008-0000-0300-00000120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</xdr:colOff>
      <xdr:row>1</xdr:row>
      <xdr:rowOff>152400</xdr:rowOff>
    </xdr:from>
    <xdr:to>
      <xdr:col>7</xdr:col>
      <xdr:colOff>692150</xdr:colOff>
      <xdr:row>19</xdr:row>
      <xdr:rowOff>0</xdr:rowOff>
    </xdr:to>
    <xdr:graphicFrame macro="">
      <xdr:nvGraphicFramePr>
        <xdr:cNvPr id="71681" name="Diagramm 1">
          <a:extLst>
            <a:ext uri="{FF2B5EF4-FFF2-40B4-BE49-F238E27FC236}">
              <a16:creationId xmlns:a16="http://schemas.microsoft.com/office/drawing/2014/main" id="{00000000-0008-0000-0400-0000011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52388</xdr:colOff>
      <xdr:row>37</xdr:row>
      <xdr:rowOff>31749</xdr:rowOff>
    </xdr:from>
    <xdr:to>
      <xdr:col>7</xdr:col>
      <xdr:colOff>685800</xdr:colOff>
      <xdr:row>55</xdr:row>
      <xdr:rowOff>44450</xdr:rowOff>
    </xdr:to>
    <xdr:graphicFrame macro="">
      <xdr:nvGraphicFramePr>
        <xdr:cNvPr id="8" name="Diagramm 3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49530</xdr:colOff>
      <xdr:row>19</xdr:row>
      <xdr:rowOff>6350</xdr:rowOff>
    </xdr:from>
    <xdr:to>
      <xdr:col>7</xdr:col>
      <xdr:colOff>673100</xdr:colOff>
      <xdr:row>36</xdr:row>
      <xdr:rowOff>152400</xdr:rowOff>
    </xdr:to>
    <xdr:graphicFrame macro="">
      <xdr:nvGraphicFramePr>
        <xdr:cNvPr id="9" name="Diagramm 2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</xdr:row>
          <xdr:rowOff>9525</xdr:rowOff>
        </xdr:from>
        <xdr:to>
          <xdr:col>6</xdr:col>
          <xdr:colOff>1981200</xdr:colOff>
          <xdr:row>52</xdr:row>
          <xdr:rowOff>95250</xdr:rowOff>
        </xdr:to>
        <xdr:sp macro="" textlink="">
          <xdr:nvSpPr>
            <xdr:cNvPr id="67585" name="Object 1" hidden="1">
              <a:extLst>
                <a:ext uri="{63B3BB69-23CF-44E3-9099-C40C66FF867C}">
                  <a14:compatExt spid="_x0000_s67585"/>
                </a:ext>
                <a:ext uri="{FF2B5EF4-FFF2-40B4-BE49-F238E27FC236}">
                  <a16:creationId xmlns:a16="http://schemas.microsoft.com/office/drawing/2014/main" id="{00000000-0008-0000-0F00-00000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tatBerichte_Orange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Benutzerdefinier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6.bin"/><Relationship Id="rId5" Type="http://schemas.openxmlformats.org/officeDocument/2006/relationships/image" Target="../media/image5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tatistik-berlin-brandenburg.de/Publikationen/metadaten/MD_82000_2024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"/>
  <dimension ref="A1:Q45"/>
  <sheetViews>
    <sheetView tabSelected="1" zoomScaleNormal="100" zoomScaleSheetLayoutView="100" workbookViewId="0"/>
  </sheetViews>
  <sheetFormatPr baseColWidth="10" defaultColWidth="11.5703125" defaultRowHeight="12.75"/>
  <cols>
    <col min="1" max="1" width="38.85546875" style="4" customWidth="1"/>
    <col min="2" max="2" width="0.5703125" style="4" customWidth="1"/>
    <col min="3" max="3" width="52" style="4" customWidth="1"/>
    <col min="4" max="4" width="5.5703125" style="4" bestFit="1" customWidth="1"/>
    <col min="5" max="16384" width="11.5703125" style="4"/>
  </cols>
  <sheetData>
    <row r="1" spans="1:17" ht="60" customHeight="1">
      <c r="A1" s="38"/>
      <c r="D1" s="148"/>
    </row>
    <row r="2" spans="1:17" ht="40.35" customHeight="1">
      <c r="B2" s="6" t="s">
        <v>21</v>
      </c>
      <c r="D2" s="149"/>
    </row>
    <row r="3" spans="1:17" ht="34.5">
      <c r="B3" s="6" t="s">
        <v>22</v>
      </c>
      <c r="D3" s="149"/>
    </row>
    <row r="4" spans="1:17" ht="6.6" customHeight="1">
      <c r="D4" s="149"/>
    </row>
    <row r="5" spans="1:17" ht="20.25">
      <c r="C5" s="24" t="s">
        <v>153</v>
      </c>
      <c r="D5" s="149"/>
    </row>
    <row r="6" spans="1:17" s="7" customFormat="1" ht="35.1" customHeight="1">
      <c r="D6" s="149"/>
    </row>
    <row r="7" spans="1:17" ht="66.95" customHeight="1">
      <c r="C7" s="25" t="s">
        <v>38</v>
      </c>
      <c r="D7" s="149"/>
    </row>
    <row r="8" spans="1:17">
      <c r="D8" s="149"/>
    </row>
    <row r="9" spans="1:17" ht="81">
      <c r="C9" s="91" t="s">
        <v>154</v>
      </c>
      <c r="D9" s="149"/>
    </row>
    <row r="10" spans="1:17" ht="7.35" customHeight="1">
      <c r="D10" s="149"/>
    </row>
    <row r="11" spans="1:17" ht="39.950000000000003" customHeight="1">
      <c r="C11" s="101" t="s">
        <v>155</v>
      </c>
      <c r="D11" s="149"/>
    </row>
    <row r="12" spans="1:17" ht="39.950000000000003" customHeight="1"/>
    <row r="13" spans="1:17" ht="38.1" customHeight="1">
      <c r="C13" s="8" t="s">
        <v>171</v>
      </c>
    </row>
    <row r="14" spans="1:17">
      <c r="O14" s="93" t="s">
        <v>96</v>
      </c>
      <c r="P14" s="5"/>
      <c r="Q14" s="5"/>
    </row>
    <row r="15" spans="1:17">
      <c r="O15" s="94" t="s">
        <v>149</v>
      </c>
      <c r="P15"/>
      <c r="Q15"/>
    </row>
    <row r="16" spans="1:17">
      <c r="O16"/>
      <c r="P16" s="95" t="s">
        <v>97</v>
      </c>
      <c r="Q16" s="95" t="s">
        <v>20</v>
      </c>
    </row>
    <row r="17" spans="15:17">
      <c r="O17" s="146">
        <v>2014</v>
      </c>
      <c r="P17" s="70">
        <v>80.504989064485983</v>
      </c>
      <c r="Q17" s="70">
        <v>90.01</v>
      </c>
    </row>
    <row r="18" spans="15:17">
      <c r="O18" s="146">
        <v>2015</v>
      </c>
      <c r="P18" s="70">
        <v>83.536881377921389</v>
      </c>
      <c r="Q18" s="70">
        <v>91.57</v>
      </c>
    </row>
    <row r="19" spans="15:17">
      <c r="O19" s="146">
        <v>2016</v>
      </c>
      <c r="P19" s="70">
        <v>90.126077855955245</v>
      </c>
      <c r="Q19" s="70">
        <v>95.02</v>
      </c>
    </row>
    <row r="20" spans="15:17">
      <c r="O20" s="146">
        <v>2017</v>
      </c>
      <c r="P20" s="70">
        <v>92.425640022022066</v>
      </c>
      <c r="Q20" s="70">
        <v>97.48</v>
      </c>
    </row>
    <row r="21" spans="15:17">
      <c r="O21" s="146">
        <v>2018</v>
      </c>
      <c r="P21" s="70">
        <v>97.049776431726713</v>
      </c>
      <c r="Q21" s="70">
        <v>101</v>
      </c>
    </row>
    <row r="22" spans="15:17">
      <c r="O22" s="146">
        <v>2019</v>
      </c>
      <c r="P22" s="70">
        <v>96.675264857561174</v>
      </c>
      <c r="Q22" s="70">
        <v>103.05</v>
      </c>
    </row>
    <row r="23" spans="15:17">
      <c r="O23" s="146">
        <v>2020</v>
      </c>
      <c r="P23" s="70">
        <v>100</v>
      </c>
      <c r="Q23" s="70">
        <v>100</v>
      </c>
    </row>
    <row r="24" spans="15:17">
      <c r="O24" s="146">
        <v>2021</v>
      </c>
      <c r="P24" s="70">
        <v>99.262252815912674</v>
      </c>
      <c r="Q24" s="70">
        <v>100.78</v>
      </c>
    </row>
    <row r="25" spans="15:17">
      <c r="O25" s="146">
        <v>2022</v>
      </c>
      <c r="P25" s="70">
        <v>95.922860269953858</v>
      </c>
      <c r="Q25" s="70">
        <v>100.67</v>
      </c>
    </row>
    <row r="26" spans="15:17">
      <c r="O26" s="146">
        <v>2023</v>
      </c>
      <c r="P26" s="70">
        <v>96.704374306546384</v>
      </c>
      <c r="Q26" s="70">
        <v>98.61</v>
      </c>
    </row>
    <row r="31" spans="15:17" ht="12" customHeight="1"/>
    <row r="32" spans="15:17" ht="12" customHeight="1"/>
    <row r="34" spans="5:7">
      <c r="E34" s="5"/>
      <c r="F34" s="5"/>
      <c r="G34" s="5"/>
    </row>
    <row r="35" spans="5:7">
      <c r="E35"/>
      <c r="F35"/>
      <c r="G35"/>
    </row>
    <row r="36" spans="5:7">
      <c r="E36"/>
      <c r="F36" s="9"/>
      <c r="G36" s="9"/>
    </row>
    <row r="37" spans="5:7">
      <c r="E37" s="9"/>
      <c r="F37" s="10"/>
      <c r="G37" s="10"/>
    </row>
    <row r="38" spans="5:7">
      <c r="E38" s="9"/>
      <c r="F38" s="10"/>
      <c r="G38" s="10"/>
    </row>
    <row r="39" spans="5:7">
      <c r="E39" s="9"/>
      <c r="F39" s="10"/>
      <c r="G39" s="10"/>
    </row>
    <row r="40" spans="5:7">
      <c r="E40" s="9"/>
      <c r="F40" s="10"/>
      <c r="G40" s="10"/>
    </row>
    <row r="41" spans="5:7">
      <c r="E41" s="9"/>
      <c r="F41" s="10"/>
      <c r="G41" s="10"/>
    </row>
    <row r="42" spans="5:7">
      <c r="E42" s="9"/>
      <c r="F42" s="10"/>
      <c r="G42" s="10"/>
    </row>
    <row r="43" spans="5:7">
      <c r="E43" s="9"/>
      <c r="F43" s="10"/>
      <c r="G43" s="10"/>
    </row>
    <row r="44" spans="5:7">
      <c r="E44" s="9"/>
      <c r="F44" s="10"/>
      <c r="G44" s="10"/>
    </row>
    <row r="45" spans="5:7">
      <c r="E45" s="9"/>
      <c r="F45" s="10"/>
      <c r="G45" s="10"/>
    </row>
  </sheetData>
  <sheetProtection selectLockedCells="1"/>
  <mergeCells count="1">
    <mergeCell ref="D1:D11"/>
  </mergeCells>
  <phoneticPr fontId="1" type="noConversion"/>
  <pageMargins left="0.59055118110236227" right="0.17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218"/>
  <sheetViews>
    <sheetView zoomScaleNormal="100" zoomScaleSheetLayoutView="100" workbookViewId="0">
      <pane ySplit="5" topLeftCell="A6" activePane="bottomLeft" state="frozen"/>
      <selection sqref="A1:H1"/>
      <selection pane="bottomLeft" activeCell="A6" sqref="A6"/>
    </sheetView>
  </sheetViews>
  <sheetFormatPr baseColWidth="10" defaultColWidth="11.5703125" defaultRowHeight="12" customHeight="1" outlineLevelRow="1"/>
  <cols>
    <col min="1" max="1" width="5.5703125" style="60" customWidth="1"/>
    <col min="2" max="4" width="6.5703125" style="2" customWidth="1"/>
    <col min="5" max="5" width="7" style="2" customWidth="1"/>
    <col min="6" max="8" width="6.5703125" style="2" customWidth="1"/>
    <col min="9" max="9" width="9" style="2" customWidth="1"/>
    <col min="10" max="10" width="10.85546875" style="2" customWidth="1"/>
    <col min="11" max="11" width="8.42578125" style="2" customWidth="1"/>
    <col min="12" max="12" width="9.140625" style="2" customWidth="1"/>
    <col min="13" max="16384" width="11.5703125" style="2"/>
  </cols>
  <sheetData>
    <row r="1" spans="1:12" ht="12" customHeight="1">
      <c r="A1" s="168" t="s">
        <v>170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</row>
    <row r="2" spans="1:12" ht="12" customHeight="1">
      <c r="A2" s="168" t="s">
        <v>51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</row>
    <row r="3" spans="1:12" ht="12" customHeight="1">
      <c r="A3" s="54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s="69" customFormat="1" ht="12" customHeight="1">
      <c r="A4" s="156" t="s">
        <v>0</v>
      </c>
      <c r="B4" s="172" t="s">
        <v>114</v>
      </c>
      <c r="C4" s="172" t="s">
        <v>135</v>
      </c>
      <c r="D4" s="159" t="s">
        <v>121</v>
      </c>
      <c r="E4" s="160"/>
      <c r="F4" s="160"/>
      <c r="G4" s="161"/>
      <c r="H4" s="159" t="s">
        <v>122</v>
      </c>
      <c r="I4" s="160"/>
      <c r="J4" s="160"/>
      <c r="K4" s="160"/>
      <c r="L4" s="160"/>
    </row>
    <row r="5" spans="1:12" s="69" customFormat="1" ht="84.95" customHeight="1">
      <c r="A5" s="158"/>
      <c r="B5" s="173"/>
      <c r="C5" s="165"/>
      <c r="D5" s="41" t="s">
        <v>115</v>
      </c>
      <c r="E5" s="41" t="s">
        <v>124</v>
      </c>
      <c r="F5" s="41" t="s">
        <v>119</v>
      </c>
      <c r="G5" s="41" t="s">
        <v>2</v>
      </c>
      <c r="H5" s="41" t="s">
        <v>115</v>
      </c>
      <c r="I5" s="41" t="s">
        <v>136</v>
      </c>
      <c r="J5" s="41" t="s">
        <v>125</v>
      </c>
      <c r="K5" s="41" t="s">
        <v>120</v>
      </c>
      <c r="L5" s="64" t="s">
        <v>123</v>
      </c>
    </row>
    <row r="6" spans="1:12" ht="12" customHeight="1">
      <c r="A6" s="54"/>
      <c r="B6" s="11"/>
      <c r="C6" s="11"/>
      <c r="D6" s="11"/>
      <c r="E6" s="11"/>
      <c r="F6" s="11"/>
      <c r="G6" s="143"/>
      <c r="H6" s="11"/>
      <c r="I6" s="11"/>
      <c r="J6" s="11"/>
      <c r="K6" s="11"/>
      <c r="L6" s="11"/>
    </row>
    <row r="7" spans="1:12" s="71" customFormat="1" ht="12" customHeight="1">
      <c r="A7" s="60"/>
      <c r="B7" s="174" t="s">
        <v>152</v>
      </c>
      <c r="C7" s="174"/>
      <c r="D7" s="174"/>
      <c r="E7" s="174"/>
      <c r="F7" s="174"/>
      <c r="G7" s="174"/>
      <c r="H7" s="174"/>
      <c r="I7" s="174"/>
      <c r="J7" s="174"/>
      <c r="K7" s="174"/>
      <c r="L7" s="174"/>
    </row>
    <row r="8" spans="1:12" s="11" customFormat="1" ht="12" customHeight="1">
      <c r="A8" s="47">
        <v>1991</v>
      </c>
      <c r="B8" s="76">
        <v>3311.5729999999999</v>
      </c>
      <c r="C8" s="76">
        <v>53.177999999999997</v>
      </c>
      <c r="D8" s="76">
        <v>1290.306</v>
      </c>
      <c r="E8" s="48" t="s">
        <v>77</v>
      </c>
      <c r="F8" s="48" t="s">
        <v>77</v>
      </c>
      <c r="G8" s="48" t="s">
        <v>77</v>
      </c>
      <c r="H8" s="76">
        <v>1968.0889999999999</v>
      </c>
      <c r="I8" s="48" t="s">
        <v>77</v>
      </c>
      <c r="J8" s="48" t="s">
        <v>77</v>
      </c>
      <c r="K8" s="48" t="s">
        <v>77</v>
      </c>
      <c r="L8" s="48" t="s">
        <v>77</v>
      </c>
    </row>
    <row r="9" spans="1:12" s="11" customFormat="1" ht="12" hidden="1" customHeight="1" outlineLevel="1">
      <c r="A9" s="47">
        <v>1992</v>
      </c>
      <c r="B9" s="76">
        <v>4047.19</v>
      </c>
      <c r="C9" s="76">
        <v>99.710999999999999</v>
      </c>
      <c r="D9" s="76">
        <v>1923.943</v>
      </c>
      <c r="E9" s="48" t="s">
        <v>77</v>
      </c>
      <c r="F9" s="48" t="s">
        <v>77</v>
      </c>
      <c r="G9" s="48" t="s">
        <v>77</v>
      </c>
      <c r="H9" s="76">
        <v>2023.5360000000001</v>
      </c>
      <c r="I9" s="48" t="s">
        <v>77</v>
      </c>
      <c r="J9" s="48" t="s">
        <v>77</v>
      </c>
      <c r="K9" s="48" t="s">
        <v>77</v>
      </c>
      <c r="L9" s="48" t="s">
        <v>77</v>
      </c>
    </row>
    <row r="10" spans="1:12" s="11" customFormat="1" ht="12" hidden="1" customHeight="1" outlineLevel="1">
      <c r="A10" s="47">
        <v>1993</v>
      </c>
      <c r="B10" s="76">
        <v>4825.1939999999995</v>
      </c>
      <c r="C10" s="76">
        <v>124.642</v>
      </c>
      <c r="D10" s="76">
        <v>2442.3690000000001</v>
      </c>
      <c r="E10" s="48" t="s">
        <v>77</v>
      </c>
      <c r="F10" s="48" t="s">
        <v>77</v>
      </c>
      <c r="G10" s="48" t="s">
        <v>77</v>
      </c>
      <c r="H10" s="76">
        <v>2258.183</v>
      </c>
      <c r="I10" s="48" t="s">
        <v>77</v>
      </c>
      <c r="J10" s="48" t="s">
        <v>77</v>
      </c>
      <c r="K10" s="48" t="s">
        <v>77</v>
      </c>
      <c r="L10" s="48" t="s">
        <v>77</v>
      </c>
    </row>
    <row r="11" spans="1:12" s="11" customFormat="1" ht="12" hidden="1" customHeight="1" outlineLevel="1">
      <c r="A11" s="47">
        <v>1994</v>
      </c>
      <c r="B11" s="76">
        <v>5491.6190000000006</v>
      </c>
      <c r="C11" s="76">
        <v>215.01900000000001</v>
      </c>
      <c r="D11" s="76">
        <v>2644.2719999999999</v>
      </c>
      <c r="E11" s="48" t="s">
        <v>77</v>
      </c>
      <c r="F11" s="48" t="s">
        <v>77</v>
      </c>
      <c r="G11" s="48" t="s">
        <v>77</v>
      </c>
      <c r="H11" s="76">
        <v>2632.328</v>
      </c>
      <c r="I11" s="48" t="s">
        <v>77</v>
      </c>
      <c r="J11" s="48" t="s">
        <v>77</v>
      </c>
      <c r="K11" s="48" t="s">
        <v>77</v>
      </c>
      <c r="L11" s="48" t="s">
        <v>77</v>
      </c>
    </row>
    <row r="12" spans="1:12" s="11" customFormat="1" ht="12" customHeight="1" collapsed="1">
      <c r="A12" s="47">
        <v>1995</v>
      </c>
      <c r="B12" s="76">
        <v>5486.6109999999999</v>
      </c>
      <c r="C12" s="76">
        <v>228.22</v>
      </c>
      <c r="D12" s="76">
        <v>2348.6120000000001</v>
      </c>
      <c r="E12" s="76">
        <v>2031.309</v>
      </c>
      <c r="F12" s="76">
        <v>1328.376</v>
      </c>
      <c r="G12" s="76">
        <v>317.303</v>
      </c>
      <c r="H12" s="76">
        <v>2909.779</v>
      </c>
      <c r="I12" s="76">
        <v>1069.4659999999999</v>
      </c>
      <c r="J12" s="76">
        <v>1064.943</v>
      </c>
      <c r="K12" s="76">
        <v>43.293999999999997</v>
      </c>
      <c r="L12" s="76">
        <v>775.37</v>
      </c>
    </row>
    <row r="13" spans="1:12" s="11" customFormat="1" ht="12" hidden="1" customHeight="1" outlineLevel="1">
      <c r="A13" s="47">
        <v>1996</v>
      </c>
      <c r="B13" s="76">
        <v>5680.5650000000005</v>
      </c>
      <c r="C13" s="76">
        <v>236.19499999999999</v>
      </c>
      <c r="D13" s="76">
        <v>2520.0219999999999</v>
      </c>
      <c r="E13" s="76">
        <v>2201.627</v>
      </c>
      <c r="F13" s="76">
        <v>1416.0119999999999</v>
      </c>
      <c r="G13" s="76">
        <v>318.39499999999998</v>
      </c>
      <c r="H13" s="76">
        <v>2924.348</v>
      </c>
      <c r="I13" s="76">
        <v>968.99599999999998</v>
      </c>
      <c r="J13" s="76">
        <v>1199.453</v>
      </c>
      <c r="K13" s="76">
        <v>44.825000000000003</v>
      </c>
      <c r="L13" s="76">
        <v>755.899</v>
      </c>
    </row>
    <row r="14" spans="1:12" s="11" customFormat="1" ht="12" hidden="1" customHeight="1" outlineLevel="1">
      <c r="A14" s="47">
        <v>1997</v>
      </c>
      <c r="B14" s="76">
        <v>5426.8050000000003</v>
      </c>
      <c r="C14" s="76">
        <v>197.56800000000001</v>
      </c>
      <c r="D14" s="76">
        <v>2164.0920000000001</v>
      </c>
      <c r="E14" s="76">
        <v>1917.27</v>
      </c>
      <c r="F14" s="76">
        <v>1353.711</v>
      </c>
      <c r="G14" s="76">
        <v>246.822</v>
      </c>
      <c r="H14" s="76">
        <v>3065.145</v>
      </c>
      <c r="I14" s="76">
        <v>917.86300000000006</v>
      </c>
      <c r="J14" s="76">
        <v>1406.51</v>
      </c>
      <c r="K14" s="76">
        <v>45.05</v>
      </c>
      <c r="L14" s="76">
        <v>740.77200000000005</v>
      </c>
    </row>
    <row r="15" spans="1:12" s="11" customFormat="1" ht="12" hidden="1" customHeight="1" outlineLevel="1">
      <c r="A15" s="47">
        <v>1998</v>
      </c>
      <c r="B15" s="76">
        <v>5333.6539999999995</v>
      </c>
      <c r="C15" s="76">
        <v>229.31100000000001</v>
      </c>
      <c r="D15" s="76">
        <v>1682.819</v>
      </c>
      <c r="E15" s="76">
        <v>1455.568</v>
      </c>
      <c r="F15" s="76">
        <v>999.94899999999996</v>
      </c>
      <c r="G15" s="76">
        <v>227.251</v>
      </c>
      <c r="H15" s="76">
        <v>3421.5239999999999</v>
      </c>
      <c r="I15" s="76">
        <v>929.00900000000001</v>
      </c>
      <c r="J15" s="76">
        <v>1694.0319999999999</v>
      </c>
      <c r="K15" s="76">
        <v>43.969000000000001</v>
      </c>
      <c r="L15" s="76">
        <v>798.48299999999995</v>
      </c>
    </row>
    <row r="16" spans="1:12" s="11" customFormat="1" ht="12" hidden="1" customHeight="1" outlineLevel="1">
      <c r="A16" s="47">
        <v>1999</v>
      </c>
      <c r="B16" s="76">
        <v>5589.6990000000005</v>
      </c>
      <c r="C16" s="76">
        <v>248.05199999999999</v>
      </c>
      <c r="D16" s="76">
        <v>1840.914</v>
      </c>
      <c r="E16" s="76">
        <v>1615.4359999999999</v>
      </c>
      <c r="F16" s="76">
        <v>1070.9390000000001</v>
      </c>
      <c r="G16" s="76">
        <v>225.47800000000001</v>
      </c>
      <c r="H16" s="76">
        <v>3500.7330000000002</v>
      </c>
      <c r="I16" s="76">
        <v>972.79899999999998</v>
      </c>
      <c r="J16" s="76">
        <v>1670.703</v>
      </c>
      <c r="K16" s="76">
        <v>43.915999999999997</v>
      </c>
      <c r="L16" s="76">
        <v>857.23099999999999</v>
      </c>
    </row>
    <row r="17" spans="1:12" s="11" customFormat="1" ht="12" customHeight="1" collapsed="1">
      <c r="A17" s="47">
        <v>2000</v>
      </c>
      <c r="B17" s="76">
        <v>5805.5249999999996</v>
      </c>
      <c r="C17" s="76">
        <v>227.101</v>
      </c>
      <c r="D17" s="76">
        <v>1807.3030000000001</v>
      </c>
      <c r="E17" s="76">
        <v>1632.703</v>
      </c>
      <c r="F17" s="76">
        <v>1143.9359999999999</v>
      </c>
      <c r="G17" s="76">
        <v>174.6</v>
      </c>
      <c r="H17" s="76">
        <v>3771.1210000000001</v>
      </c>
      <c r="I17" s="76">
        <v>1029.0940000000001</v>
      </c>
      <c r="J17" s="76">
        <v>1856.136</v>
      </c>
      <c r="K17" s="76">
        <v>60.585000000000001</v>
      </c>
      <c r="L17" s="76">
        <v>885.89099999999996</v>
      </c>
    </row>
    <row r="18" spans="1:12" s="11" customFormat="1" ht="12" hidden="1" customHeight="1" outlineLevel="1">
      <c r="A18" s="47">
        <v>2001</v>
      </c>
      <c r="B18" s="76">
        <v>4528.232</v>
      </c>
      <c r="C18" s="76">
        <v>266.33499999999998</v>
      </c>
      <c r="D18" s="76">
        <v>1753.095</v>
      </c>
      <c r="E18" s="76">
        <v>1570.1110000000001</v>
      </c>
      <c r="F18" s="76">
        <v>1182.0350000000001</v>
      </c>
      <c r="G18" s="76">
        <v>182.98400000000001</v>
      </c>
      <c r="H18" s="76">
        <v>2508.8020000000001</v>
      </c>
      <c r="I18" s="76">
        <v>874.67100000000005</v>
      </c>
      <c r="J18" s="76">
        <v>739.87300000000005</v>
      </c>
      <c r="K18" s="76">
        <v>44.039000000000001</v>
      </c>
      <c r="L18" s="76">
        <v>894.25800000000004</v>
      </c>
    </row>
    <row r="19" spans="1:12" s="11" customFormat="1" ht="12" hidden="1" customHeight="1" outlineLevel="1">
      <c r="A19" s="47">
        <v>2002</v>
      </c>
      <c r="B19" s="76">
        <v>3770.163</v>
      </c>
      <c r="C19" s="76">
        <v>258.13400000000001</v>
      </c>
      <c r="D19" s="76">
        <v>1443.3009999999999</v>
      </c>
      <c r="E19" s="76">
        <v>1322.2660000000001</v>
      </c>
      <c r="F19" s="76">
        <v>906.36699999999996</v>
      </c>
      <c r="G19" s="76">
        <v>121.035</v>
      </c>
      <c r="H19" s="76">
        <v>2068.7280000000001</v>
      </c>
      <c r="I19" s="76">
        <v>792.16899999999998</v>
      </c>
      <c r="J19" s="76">
        <v>393.05200000000002</v>
      </c>
      <c r="K19" s="76">
        <v>24.95</v>
      </c>
      <c r="L19" s="76">
        <v>883.50699999999995</v>
      </c>
    </row>
    <row r="20" spans="1:12" s="11" customFormat="1" ht="12" hidden="1" customHeight="1" outlineLevel="1">
      <c r="A20" s="47">
        <v>2003</v>
      </c>
      <c r="B20" s="76">
        <v>3475.1680000000001</v>
      </c>
      <c r="C20" s="76">
        <v>191.07300000000001</v>
      </c>
      <c r="D20" s="76">
        <v>1262.972</v>
      </c>
      <c r="E20" s="76">
        <v>1129.0070000000001</v>
      </c>
      <c r="F20" s="76">
        <v>724.40899999999999</v>
      </c>
      <c r="G20" s="76">
        <v>133.965</v>
      </c>
      <c r="H20" s="76">
        <v>2021.123</v>
      </c>
      <c r="I20" s="76">
        <v>658.62099999999998</v>
      </c>
      <c r="J20" s="76">
        <v>480.31700000000001</v>
      </c>
      <c r="K20" s="76">
        <v>11.709</v>
      </c>
      <c r="L20" s="76">
        <v>882.18499999999995</v>
      </c>
    </row>
    <row r="21" spans="1:12" s="11" customFormat="1" ht="12" hidden="1" customHeight="1" outlineLevel="1">
      <c r="A21" s="47">
        <v>2004</v>
      </c>
      <c r="B21" s="76">
        <v>4290.4519999999993</v>
      </c>
      <c r="C21" s="76">
        <v>242.107</v>
      </c>
      <c r="D21" s="76">
        <v>1667.442</v>
      </c>
      <c r="E21" s="76">
        <v>1541.5530000000001</v>
      </c>
      <c r="F21" s="76">
        <v>1092.627</v>
      </c>
      <c r="G21" s="76">
        <v>125.889</v>
      </c>
      <c r="H21" s="76">
        <v>2380.9029999999998</v>
      </c>
      <c r="I21" s="76">
        <v>922.67499999999995</v>
      </c>
      <c r="J21" s="76">
        <v>574.077</v>
      </c>
      <c r="K21" s="76">
        <v>13.743</v>
      </c>
      <c r="L21" s="76">
        <v>884.15099999999995</v>
      </c>
    </row>
    <row r="22" spans="1:12" s="11" customFormat="1" ht="12" customHeight="1" collapsed="1">
      <c r="A22" s="47">
        <v>2005</v>
      </c>
      <c r="B22" s="76">
        <v>4136.4539999999997</v>
      </c>
      <c r="C22" s="76">
        <v>311.83499999999998</v>
      </c>
      <c r="D22" s="76">
        <v>1460.318</v>
      </c>
      <c r="E22" s="76">
        <v>1357.4290000000001</v>
      </c>
      <c r="F22" s="76">
        <v>898.41499999999996</v>
      </c>
      <c r="G22" s="76">
        <v>102.889</v>
      </c>
      <c r="H22" s="76">
        <v>2364.3009999999999</v>
      </c>
      <c r="I22" s="76">
        <v>855.178</v>
      </c>
      <c r="J22" s="76">
        <v>556.99900000000002</v>
      </c>
      <c r="K22" s="76">
        <v>20.062999999999999</v>
      </c>
      <c r="L22" s="76">
        <v>952.12400000000002</v>
      </c>
    </row>
    <row r="23" spans="1:12" s="11" customFormat="1" ht="12" customHeight="1">
      <c r="A23" s="47">
        <v>2006</v>
      </c>
      <c r="B23" s="76">
        <v>4651.5290000000005</v>
      </c>
      <c r="C23" s="76">
        <v>360.80099999999999</v>
      </c>
      <c r="D23" s="76">
        <v>1766.1469999999999</v>
      </c>
      <c r="E23" s="76">
        <v>1630.2639999999999</v>
      </c>
      <c r="F23" s="76">
        <v>1109.7059999999999</v>
      </c>
      <c r="G23" s="76">
        <v>135.88300000000001</v>
      </c>
      <c r="H23" s="76">
        <v>2524.5810000000001</v>
      </c>
      <c r="I23" s="76">
        <v>975.69299999999998</v>
      </c>
      <c r="J23" s="76">
        <v>514.37400000000002</v>
      </c>
      <c r="K23" s="76">
        <v>17.521000000000001</v>
      </c>
      <c r="L23" s="76">
        <v>1034.5139999999999</v>
      </c>
    </row>
    <row r="24" spans="1:12" s="11" customFormat="1" ht="12" customHeight="1">
      <c r="A24" s="47">
        <v>2007</v>
      </c>
      <c r="B24" s="76">
        <v>4886.2190000000001</v>
      </c>
      <c r="C24" s="76">
        <v>358.28500000000003</v>
      </c>
      <c r="D24" s="76">
        <v>1885.0119999999999</v>
      </c>
      <c r="E24" s="76">
        <v>1683.53</v>
      </c>
      <c r="F24" s="76">
        <v>1082.5619999999999</v>
      </c>
      <c r="G24" s="76">
        <v>201.482</v>
      </c>
      <c r="H24" s="76">
        <v>2642.922</v>
      </c>
      <c r="I24" s="76">
        <v>1083.442</v>
      </c>
      <c r="J24" s="76">
        <v>535.54200000000003</v>
      </c>
      <c r="K24" s="76">
        <v>22.913</v>
      </c>
      <c r="L24" s="76">
        <v>1023.938</v>
      </c>
    </row>
    <row r="25" spans="1:12" s="11" customFormat="1" ht="12" customHeight="1">
      <c r="A25" s="47">
        <v>2008</v>
      </c>
      <c r="B25" s="76">
        <v>5026.9920000000002</v>
      </c>
      <c r="C25" s="76">
        <v>444.012</v>
      </c>
      <c r="D25" s="76">
        <v>1896.6369999999999</v>
      </c>
      <c r="E25" s="76">
        <v>1746.066</v>
      </c>
      <c r="F25" s="76">
        <v>1158.2940000000001</v>
      </c>
      <c r="G25" s="76">
        <v>150.571</v>
      </c>
      <c r="H25" s="76">
        <v>2686.3429999999998</v>
      </c>
      <c r="I25" s="76">
        <v>1068.4159999999999</v>
      </c>
      <c r="J25" s="76">
        <v>556.68200000000002</v>
      </c>
      <c r="K25" s="76">
        <v>25.472999999999999</v>
      </c>
      <c r="L25" s="76">
        <v>1061.2449999999999</v>
      </c>
    </row>
    <row r="26" spans="1:12" s="11" customFormat="1" ht="12" customHeight="1">
      <c r="A26" s="47">
        <v>2009</v>
      </c>
      <c r="B26" s="76">
        <v>4212.5709999999999</v>
      </c>
      <c r="C26" s="76">
        <v>365.45100000000002</v>
      </c>
      <c r="D26" s="76">
        <v>1469.4839999999999</v>
      </c>
      <c r="E26" s="76">
        <v>1314.6959999999999</v>
      </c>
      <c r="F26" s="76">
        <v>951.22299999999996</v>
      </c>
      <c r="G26" s="76">
        <v>154.78800000000001</v>
      </c>
      <c r="H26" s="76">
        <v>2377.636</v>
      </c>
      <c r="I26" s="76">
        <v>710.59199999999998</v>
      </c>
      <c r="J26" s="76">
        <v>523.16300000000001</v>
      </c>
      <c r="K26" s="76">
        <v>15.289</v>
      </c>
      <c r="L26" s="76">
        <v>1143.8810000000001</v>
      </c>
    </row>
    <row r="27" spans="1:12" s="11" customFormat="1" ht="12" customHeight="1">
      <c r="A27" s="47">
        <v>2010</v>
      </c>
      <c r="B27" s="76">
        <v>4596.518</v>
      </c>
      <c r="C27" s="76">
        <v>316.10300000000001</v>
      </c>
      <c r="D27" s="76">
        <v>1602.989</v>
      </c>
      <c r="E27" s="76">
        <v>1395.2819999999999</v>
      </c>
      <c r="F27" s="76">
        <v>883.20699999999999</v>
      </c>
      <c r="G27" s="76">
        <v>207.70699999999999</v>
      </c>
      <c r="H27" s="76">
        <v>2677.4259999999999</v>
      </c>
      <c r="I27" s="76">
        <v>979.28599999999994</v>
      </c>
      <c r="J27" s="76">
        <v>532.24199999999996</v>
      </c>
      <c r="K27" s="76">
        <v>26.157</v>
      </c>
      <c r="L27" s="76">
        <v>1165.8979999999999</v>
      </c>
    </row>
    <row r="28" spans="1:12" s="11" customFormat="1" ht="12" customHeight="1">
      <c r="A28" s="47">
        <v>2011</v>
      </c>
      <c r="B28" s="76">
        <v>4797.2579999999998</v>
      </c>
      <c r="C28" s="76">
        <v>354.66500000000002</v>
      </c>
      <c r="D28" s="76">
        <v>1816.4179999999999</v>
      </c>
      <c r="E28" s="76">
        <v>1596.684</v>
      </c>
      <c r="F28" s="76">
        <v>1188.3699999999999</v>
      </c>
      <c r="G28" s="76">
        <v>219.73400000000001</v>
      </c>
      <c r="H28" s="76">
        <v>2626.1750000000002</v>
      </c>
      <c r="I28" s="76">
        <v>902.47799999999995</v>
      </c>
      <c r="J28" s="76">
        <v>539.73599999999999</v>
      </c>
      <c r="K28" s="76">
        <v>23.876999999999999</v>
      </c>
      <c r="L28" s="76">
        <v>1183.961</v>
      </c>
    </row>
    <row r="29" spans="1:12" s="11" customFormat="1" ht="12" customHeight="1">
      <c r="A29" s="47">
        <v>2012</v>
      </c>
      <c r="B29" s="76">
        <v>5049.5140000000001</v>
      </c>
      <c r="C29" s="76">
        <v>352.09899999999999</v>
      </c>
      <c r="D29" s="76">
        <v>1614.8879999999999</v>
      </c>
      <c r="E29" s="76">
        <v>1409.0360000000001</v>
      </c>
      <c r="F29" s="76">
        <v>997.56700000000001</v>
      </c>
      <c r="G29" s="76">
        <v>205.852</v>
      </c>
      <c r="H29" s="76">
        <v>3082.527</v>
      </c>
      <c r="I29" s="76">
        <v>1069.8520000000001</v>
      </c>
      <c r="J29" s="76">
        <v>745.51900000000001</v>
      </c>
      <c r="K29" s="76">
        <v>16.908000000000001</v>
      </c>
      <c r="L29" s="76">
        <v>1267.1559999999999</v>
      </c>
    </row>
    <row r="30" spans="1:12" s="11" customFormat="1" ht="12" customHeight="1">
      <c r="A30" s="47">
        <v>2013</v>
      </c>
      <c r="B30" s="76">
        <v>5133.5889999999999</v>
      </c>
      <c r="C30" s="76">
        <v>364.23399999999998</v>
      </c>
      <c r="D30" s="76">
        <v>1914.11</v>
      </c>
      <c r="E30" s="76">
        <v>1687</v>
      </c>
      <c r="F30" s="76">
        <v>1326.0530000000001</v>
      </c>
      <c r="G30" s="76">
        <v>227.11</v>
      </c>
      <c r="H30" s="76">
        <v>2855.2449999999999</v>
      </c>
      <c r="I30" s="76">
        <v>951.995</v>
      </c>
      <c r="J30" s="76">
        <v>674.80399999999997</v>
      </c>
      <c r="K30" s="76">
        <v>19.661999999999999</v>
      </c>
      <c r="L30" s="76">
        <v>1228.4459999999999</v>
      </c>
    </row>
    <row r="31" spans="1:12" s="11" customFormat="1" ht="12" customHeight="1">
      <c r="A31" s="92">
        <v>2014</v>
      </c>
      <c r="B31" s="76">
        <v>5497.9970000000003</v>
      </c>
      <c r="C31" s="76">
        <v>388.73399999999998</v>
      </c>
      <c r="D31" s="76">
        <v>1840.8489999999999</v>
      </c>
      <c r="E31" s="76">
        <v>1599.489</v>
      </c>
      <c r="F31" s="76">
        <v>1117.415</v>
      </c>
      <c r="G31" s="76">
        <v>241.36</v>
      </c>
      <c r="H31" s="76">
        <v>3268.4140000000002</v>
      </c>
      <c r="I31" s="76">
        <v>1190.0440000000001</v>
      </c>
      <c r="J31" s="76">
        <v>823.07100000000003</v>
      </c>
      <c r="K31" s="76">
        <v>28.722000000000001</v>
      </c>
      <c r="L31" s="76">
        <v>1255.299</v>
      </c>
    </row>
    <row r="32" spans="1:12" s="11" customFormat="1" ht="12" customHeight="1">
      <c r="A32" s="100">
        <v>2015</v>
      </c>
      <c r="B32" s="76">
        <v>5751.7389999999996</v>
      </c>
      <c r="C32" s="76">
        <v>378.68</v>
      </c>
      <c r="D32" s="76">
        <v>1967.4970000000001</v>
      </c>
      <c r="E32" s="76">
        <v>1742.845</v>
      </c>
      <c r="F32" s="76">
        <v>1279.4159999999999</v>
      </c>
      <c r="G32" s="76">
        <v>224.65199999999999</v>
      </c>
      <c r="H32" s="76">
        <v>3405.5619999999999</v>
      </c>
      <c r="I32" s="76">
        <v>1107.8989999999999</v>
      </c>
      <c r="J32" s="76">
        <v>945.995</v>
      </c>
      <c r="K32" s="76">
        <v>56.813000000000002</v>
      </c>
      <c r="L32" s="76">
        <v>1351.6679999999999</v>
      </c>
    </row>
    <row r="33" spans="1:12" s="11" customFormat="1" ht="12" customHeight="1">
      <c r="A33" s="123">
        <v>2016</v>
      </c>
      <c r="B33" s="76">
        <v>6122.2739999999994</v>
      </c>
      <c r="C33" s="76">
        <v>315.85300000000001</v>
      </c>
      <c r="D33" s="76">
        <v>2220.451</v>
      </c>
      <c r="E33" s="76">
        <v>1908.0160000000001</v>
      </c>
      <c r="F33" s="76">
        <v>1386.7719999999999</v>
      </c>
      <c r="G33" s="76">
        <v>312.435</v>
      </c>
      <c r="H33" s="76">
        <v>3585.97</v>
      </c>
      <c r="I33" s="76">
        <v>1201.8009999999999</v>
      </c>
      <c r="J33" s="76">
        <v>977.74699999999996</v>
      </c>
      <c r="K33" s="76">
        <v>37.896999999999998</v>
      </c>
      <c r="L33" s="76">
        <v>1406.422</v>
      </c>
    </row>
    <row r="34" spans="1:12" s="11" customFormat="1" ht="12" customHeight="1">
      <c r="A34" s="126">
        <v>2017</v>
      </c>
      <c r="B34" s="76">
        <v>6434.3639999999996</v>
      </c>
      <c r="C34" s="76">
        <v>303.983</v>
      </c>
      <c r="D34" s="76">
        <v>2212.4059999999999</v>
      </c>
      <c r="E34" s="76">
        <v>1943.501</v>
      </c>
      <c r="F34" s="76">
        <v>1465.0219999999999</v>
      </c>
      <c r="G34" s="76">
        <v>268.90499999999997</v>
      </c>
      <c r="H34" s="76">
        <v>3917.9749999999999</v>
      </c>
      <c r="I34" s="76">
        <v>1300.0239999999999</v>
      </c>
      <c r="J34" s="76">
        <v>1107.4000000000001</v>
      </c>
      <c r="K34" s="76">
        <v>53.314999999999998</v>
      </c>
      <c r="L34" s="76">
        <v>1510.5509999999999</v>
      </c>
    </row>
    <row r="35" spans="1:12" s="11" customFormat="1" ht="12" customHeight="1">
      <c r="A35" s="127">
        <v>2018</v>
      </c>
      <c r="B35" s="76">
        <v>6702.9269999999997</v>
      </c>
      <c r="C35" s="76">
        <v>324.19900000000001</v>
      </c>
      <c r="D35" s="76">
        <v>2453.0650000000001</v>
      </c>
      <c r="E35" s="76">
        <v>2140.6869999999999</v>
      </c>
      <c r="F35" s="76">
        <v>1610.2639999999999</v>
      </c>
      <c r="G35" s="76">
        <v>312.37799999999999</v>
      </c>
      <c r="H35" s="76">
        <v>3925.663</v>
      </c>
      <c r="I35" s="76">
        <v>1194.0440000000001</v>
      </c>
      <c r="J35" s="76">
        <v>1120.2470000000001</v>
      </c>
      <c r="K35" s="76">
        <v>106.246</v>
      </c>
      <c r="L35" s="76">
        <v>1611.3720000000001</v>
      </c>
    </row>
    <row r="36" spans="1:12" s="11" customFormat="1" ht="12" customHeight="1">
      <c r="A36" s="131">
        <v>2019</v>
      </c>
      <c r="B36" s="76">
        <v>7237.1949999999997</v>
      </c>
      <c r="C36" s="76">
        <v>307.62799999999999</v>
      </c>
      <c r="D36" s="76">
        <v>2491.4279999999999</v>
      </c>
      <c r="E36" s="76">
        <v>2168.4299999999998</v>
      </c>
      <c r="F36" s="76">
        <v>1658.4159999999999</v>
      </c>
      <c r="G36" s="76">
        <v>322.99799999999999</v>
      </c>
      <c r="H36" s="76">
        <v>4438.1390000000001</v>
      </c>
      <c r="I36" s="76">
        <v>1513.7080000000001</v>
      </c>
      <c r="J36" s="76">
        <v>1188.5630000000001</v>
      </c>
      <c r="K36" s="76">
        <v>64.010000000000005</v>
      </c>
      <c r="L36" s="76">
        <v>1735.8679999999999</v>
      </c>
    </row>
    <row r="37" spans="1:12" s="11" customFormat="1" ht="12" customHeight="1">
      <c r="A37" s="133">
        <v>2020</v>
      </c>
      <c r="B37" s="76">
        <v>7596.2889999999998</v>
      </c>
      <c r="C37" s="76">
        <v>310.34199999999998</v>
      </c>
      <c r="D37" s="76">
        <v>2637.8589999999999</v>
      </c>
      <c r="E37" s="76">
        <v>2210.6410000000001</v>
      </c>
      <c r="F37" s="76">
        <v>1589.9649999999999</v>
      </c>
      <c r="G37" s="76">
        <v>427.21800000000002</v>
      </c>
      <c r="H37" s="76">
        <v>4648.0879999999997</v>
      </c>
      <c r="I37" s="76">
        <v>1462.4059999999999</v>
      </c>
      <c r="J37" s="76">
        <v>1458.713</v>
      </c>
      <c r="K37" s="76">
        <v>140.02600000000001</v>
      </c>
      <c r="L37" s="76">
        <v>1726.9690000000001</v>
      </c>
    </row>
    <row r="38" spans="1:12" s="11" customFormat="1" ht="12" customHeight="1">
      <c r="A38" s="138">
        <v>2021</v>
      </c>
      <c r="B38" s="76">
        <v>7297.893</v>
      </c>
      <c r="C38" s="76">
        <v>331.81700000000001</v>
      </c>
      <c r="D38" s="76">
        <v>2566.779</v>
      </c>
      <c r="E38" s="76">
        <v>2242.0859999999998</v>
      </c>
      <c r="F38" s="76">
        <v>1584.029</v>
      </c>
      <c r="G38" s="76">
        <v>324.69299999999998</v>
      </c>
      <c r="H38" s="76">
        <v>4399.2969999999996</v>
      </c>
      <c r="I38" s="76">
        <v>1578.59</v>
      </c>
      <c r="J38" s="76">
        <v>987.62199999999996</v>
      </c>
      <c r="K38" s="76">
        <v>138.60300000000001</v>
      </c>
      <c r="L38" s="76">
        <v>1833.085</v>
      </c>
    </row>
    <row r="39" spans="1:12" s="11" customFormat="1" ht="12" customHeight="1">
      <c r="A39" s="144">
        <v>2022</v>
      </c>
      <c r="B39" s="76">
        <v>8649.5429999999997</v>
      </c>
      <c r="C39" s="76">
        <v>388.005</v>
      </c>
      <c r="D39" s="76">
        <v>3200.57</v>
      </c>
      <c r="E39" s="76">
        <v>2843.3890000000001</v>
      </c>
      <c r="F39" s="76">
        <v>2049.0349999999999</v>
      </c>
      <c r="G39" s="76">
        <v>357.18099999999998</v>
      </c>
      <c r="H39" s="76">
        <v>5060.9679999999998</v>
      </c>
      <c r="I39" s="76">
        <v>1770.088</v>
      </c>
      <c r="J39" s="76">
        <v>1001.206</v>
      </c>
      <c r="K39" s="76">
        <v>81.200999999999993</v>
      </c>
      <c r="L39" s="76">
        <v>2289.674</v>
      </c>
    </row>
    <row r="40" spans="1:12" s="11" customFormat="1" ht="12" customHeight="1">
      <c r="A40" s="147">
        <v>2023</v>
      </c>
      <c r="B40" s="76">
        <v>9353.1540000000005</v>
      </c>
      <c r="C40" s="76">
        <v>426.904</v>
      </c>
      <c r="D40" s="76">
        <v>4039.6239999999998</v>
      </c>
      <c r="E40" s="76">
        <v>3444.7109999999998</v>
      </c>
      <c r="F40" s="76">
        <v>2307.08</v>
      </c>
      <c r="G40" s="76">
        <v>594.91300000000001</v>
      </c>
      <c r="H40" s="76">
        <v>4886.6260000000002</v>
      </c>
      <c r="I40" s="76">
        <v>1528.931</v>
      </c>
      <c r="J40" s="76">
        <v>948.85599999999999</v>
      </c>
      <c r="K40" s="76">
        <v>43.417000000000002</v>
      </c>
      <c r="L40" s="76">
        <v>2408.8389999999999</v>
      </c>
    </row>
    <row r="41" spans="1:12" s="11" customFormat="1" ht="12" customHeight="1">
      <c r="A41" s="47"/>
      <c r="B41" s="76"/>
      <c r="C41" s="76"/>
      <c r="D41" s="76"/>
      <c r="E41" s="76"/>
      <c r="F41" s="76"/>
      <c r="G41" s="76"/>
      <c r="H41" s="76"/>
      <c r="I41" s="76"/>
      <c r="J41" s="76"/>
      <c r="K41" s="76"/>
      <c r="L41" s="76"/>
    </row>
    <row r="42" spans="1:12" s="11" customFormat="1" ht="12" customHeight="1">
      <c r="A42" s="47"/>
      <c r="B42" s="171" t="s">
        <v>1</v>
      </c>
      <c r="C42" s="171"/>
      <c r="D42" s="171"/>
      <c r="E42" s="171"/>
      <c r="F42" s="171"/>
      <c r="G42" s="171"/>
      <c r="H42" s="171"/>
      <c r="I42" s="171"/>
      <c r="J42" s="171"/>
      <c r="K42" s="171"/>
      <c r="L42" s="171"/>
    </row>
    <row r="43" spans="1:12" s="11" customFormat="1" ht="12" hidden="1" customHeight="1" outlineLevel="1">
      <c r="A43" s="47">
        <v>1992</v>
      </c>
      <c r="B43" s="52">
        <v>22.213522093579101</v>
      </c>
      <c r="C43" s="52">
        <v>87.504231073000113</v>
      </c>
      <c r="D43" s="52">
        <v>49.107498531356129</v>
      </c>
      <c r="E43" s="99" t="s">
        <v>77</v>
      </c>
      <c r="F43" s="99" t="s">
        <v>77</v>
      </c>
      <c r="G43" s="99" t="s">
        <v>77</v>
      </c>
      <c r="H43" s="52">
        <v>2.8173014533387573</v>
      </c>
      <c r="I43" s="99" t="s">
        <v>77</v>
      </c>
      <c r="J43" s="99" t="s">
        <v>77</v>
      </c>
      <c r="K43" s="99" t="s">
        <v>77</v>
      </c>
      <c r="L43" s="99" t="s">
        <v>77</v>
      </c>
    </row>
    <row r="44" spans="1:12" s="11" customFormat="1" ht="12" hidden="1" customHeight="1" outlineLevel="1">
      <c r="A44" s="47">
        <v>1993</v>
      </c>
      <c r="B44" s="52">
        <v>19.223312965291967</v>
      </c>
      <c r="C44" s="52">
        <v>25.003259419722994</v>
      </c>
      <c r="D44" s="52">
        <v>26.946016591967648</v>
      </c>
      <c r="E44" s="99" t="s">
        <v>77</v>
      </c>
      <c r="F44" s="99" t="s">
        <v>77</v>
      </c>
      <c r="G44" s="99" t="s">
        <v>77</v>
      </c>
      <c r="H44" s="52">
        <v>11.595889571522306</v>
      </c>
      <c r="I44" s="99" t="s">
        <v>77</v>
      </c>
      <c r="J44" s="99" t="s">
        <v>77</v>
      </c>
      <c r="K44" s="99" t="s">
        <v>77</v>
      </c>
      <c r="L44" s="99" t="s">
        <v>77</v>
      </c>
    </row>
    <row r="45" spans="1:12" s="11" customFormat="1" ht="12" hidden="1" customHeight="1" outlineLevel="1">
      <c r="A45" s="47">
        <v>1994</v>
      </c>
      <c r="B45" s="52">
        <v>13.811361781515956</v>
      </c>
      <c r="C45" s="52">
        <v>72.509266539368753</v>
      </c>
      <c r="D45" s="52">
        <v>8.2666869748182989</v>
      </c>
      <c r="E45" s="99" t="s">
        <v>77</v>
      </c>
      <c r="F45" s="99" t="s">
        <v>77</v>
      </c>
      <c r="G45" s="99" t="s">
        <v>77</v>
      </c>
      <c r="H45" s="52">
        <v>16.568409203328514</v>
      </c>
      <c r="I45" s="99" t="s">
        <v>77</v>
      </c>
      <c r="J45" s="99" t="s">
        <v>77</v>
      </c>
      <c r="K45" s="99" t="s">
        <v>77</v>
      </c>
      <c r="L45" s="99" t="s">
        <v>77</v>
      </c>
    </row>
    <row r="46" spans="1:12" s="11" customFormat="1" ht="12" customHeight="1" collapsed="1">
      <c r="A46" s="47">
        <v>1995</v>
      </c>
      <c r="B46" s="52">
        <v>-9.119350777977786E-2</v>
      </c>
      <c r="C46" s="52">
        <v>6.1394574432957114</v>
      </c>
      <c r="D46" s="52">
        <v>-11.181149291752121</v>
      </c>
      <c r="E46" s="99" t="s">
        <v>77</v>
      </c>
      <c r="F46" s="99" t="s">
        <v>77</v>
      </c>
      <c r="G46" s="99" t="s">
        <v>77</v>
      </c>
      <c r="H46" s="52">
        <v>10.540137855160907</v>
      </c>
      <c r="I46" s="99" t="s">
        <v>77</v>
      </c>
      <c r="J46" s="99" t="s">
        <v>77</v>
      </c>
      <c r="K46" s="99" t="s">
        <v>77</v>
      </c>
      <c r="L46" s="99" t="s">
        <v>77</v>
      </c>
    </row>
    <row r="47" spans="1:12" s="11" customFormat="1" ht="12" hidden="1" customHeight="1" outlineLevel="1">
      <c r="A47" s="47">
        <v>1996</v>
      </c>
      <c r="B47" s="52">
        <v>3.5350419411910252</v>
      </c>
      <c r="C47" s="52">
        <v>3.4944351941109488</v>
      </c>
      <c r="D47" s="52">
        <v>7.2983532401265165</v>
      </c>
      <c r="E47" s="52">
        <v>8.3846426122268838</v>
      </c>
      <c r="F47" s="52">
        <v>6.597228495546446</v>
      </c>
      <c r="G47" s="52">
        <v>0.34415054380197319</v>
      </c>
      <c r="H47" s="52">
        <v>0.50069094594469732</v>
      </c>
      <c r="I47" s="52">
        <v>-9.3944080503727889</v>
      </c>
      <c r="J47" s="52">
        <v>12.630722958881364</v>
      </c>
      <c r="K47" s="52">
        <v>3.5362867833880216</v>
      </c>
      <c r="L47" s="52">
        <v>-2.5111882069205649</v>
      </c>
    </row>
    <row r="48" spans="1:12" s="11" customFormat="1" ht="12" hidden="1" customHeight="1" outlineLevel="1">
      <c r="A48" s="47">
        <v>1997</v>
      </c>
      <c r="B48" s="52">
        <v>-4.4671612770912787</v>
      </c>
      <c r="C48" s="52">
        <v>-16.353860157920352</v>
      </c>
      <c r="D48" s="52">
        <v>-14.124083043719452</v>
      </c>
      <c r="E48" s="52">
        <v>-12.915766385495814</v>
      </c>
      <c r="F48" s="52">
        <v>-4.3997508495690596</v>
      </c>
      <c r="G48" s="52">
        <v>-22.479310290676665</v>
      </c>
      <c r="H48" s="52">
        <v>4.8146458629410631</v>
      </c>
      <c r="I48" s="52">
        <v>-5.2769051678231875</v>
      </c>
      <c r="J48" s="52">
        <v>17.262618877104813</v>
      </c>
      <c r="K48" s="52">
        <v>0.50195203569435876</v>
      </c>
      <c r="L48" s="52">
        <v>-2.0011932811129469</v>
      </c>
    </row>
    <row r="49" spans="1:12" s="11" customFormat="1" ht="12" hidden="1" customHeight="1" outlineLevel="1">
      <c r="A49" s="47">
        <v>1998</v>
      </c>
      <c r="B49" s="52">
        <v>-1.7164980131034895</v>
      </c>
      <c r="C49" s="52">
        <v>16.066873177842567</v>
      </c>
      <c r="D49" s="52">
        <v>-22.239026806623755</v>
      </c>
      <c r="E49" s="52">
        <v>-24.081219650857733</v>
      </c>
      <c r="F49" s="52">
        <v>-26.132756548480444</v>
      </c>
      <c r="G49" s="52">
        <v>-7.9291959387736881</v>
      </c>
      <c r="H49" s="52">
        <v>11.626823527108826</v>
      </c>
      <c r="I49" s="52">
        <v>1.2143424454412042</v>
      </c>
      <c r="J49" s="52">
        <v>20.442229347818369</v>
      </c>
      <c r="K49" s="52">
        <v>-2.3995560488346115</v>
      </c>
      <c r="L49" s="52">
        <v>7.7906562343069083</v>
      </c>
    </row>
    <row r="50" spans="1:12" s="11" customFormat="1" ht="12" hidden="1" customHeight="1" outlineLevel="1">
      <c r="A50" s="47">
        <v>1999</v>
      </c>
      <c r="B50" s="52">
        <v>4.8005551166236273</v>
      </c>
      <c r="C50" s="52">
        <v>8.1727435665973189</v>
      </c>
      <c r="D50" s="52">
        <v>9.3946526631800538</v>
      </c>
      <c r="E50" s="52">
        <v>10.983203807723172</v>
      </c>
      <c r="F50" s="52">
        <v>7.0993620674654494</v>
      </c>
      <c r="G50" s="52">
        <v>-0.78019458660247665</v>
      </c>
      <c r="H50" s="52">
        <v>2.3150210257183659</v>
      </c>
      <c r="I50" s="52">
        <v>4.7136249487356849</v>
      </c>
      <c r="J50" s="52">
        <v>-1.3771286492817154</v>
      </c>
      <c r="K50" s="52">
        <v>-0.12053947099093421</v>
      </c>
      <c r="L50" s="52">
        <v>7.3574515675349375</v>
      </c>
    </row>
    <row r="51" spans="1:12" s="11" customFormat="1" ht="12" customHeight="1" collapsed="1">
      <c r="A51" s="47">
        <v>2000</v>
      </c>
      <c r="B51" s="52">
        <v>3.8611381399964273</v>
      </c>
      <c r="C51" s="52">
        <v>-8.4462128908454588</v>
      </c>
      <c r="D51" s="52">
        <v>-1.8257778473084585</v>
      </c>
      <c r="E51" s="52">
        <v>1.0688755233881295</v>
      </c>
      <c r="F51" s="52">
        <v>6.8161678676376312</v>
      </c>
      <c r="G51" s="52">
        <v>-22.564507402052541</v>
      </c>
      <c r="H51" s="52">
        <v>7.7237538538357455</v>
      </c>
      <c r="I51" s="52">
        <v>5.7869097316095122</v>
      </c>
      <c r="J51" s="52">
        <v>11.099100199137737</v>
      </c>
      <c r="K51" s="52">
        <v>37.956553420165761</v>
      </c>
      <c r="L51" s="52">
        <v>3.3433228616323873</v>
      </c>
    </row>
    <row r="52" spans="1:12" s="11" customFormat="1" ht="12" hidden="1" customHeight="1" outlineLevel="1">
      <c r="A52" s="47">
        <v>2001</v>
      </c>
      <c r="B52" s="52">
        <v>-22.001334935255628</v>
      </c>
      <c r="C52" s="52">
        <v>17.276013755994015</v>
      </c>
      <c r="D52" s="52">
        <v>-2.9993863784877277</v>
      </c>
      <c r="E52" s="52">
        <v>-3.8336427384527241</v>
      </c>
      <c r="F52" s="52">
        <v>3.3305184905449323</v>
      </c>
      <c r="G52" s="52">
        <v>4.8018327605956443</v>
      </c>
      <c r="H52" s="52">
        <v>-33.473309395270007</v>
      </c>
      <c r="I52" s="52">
        <v>-15.005723481042537</v>
      </c>
      <c r="J52" s="52">
        <v>-60.139073860967081</v>
      </c>
      <c r="K52" s="52">
        <v>-27.310390360650331</v>
      </c>
      <c r="L52" s="52">
        <v>0.94447285275502679</v>
      </c>
    </row>
    <row r="53" spans="1:12" s="11" customFormat="1" ht="12" hidden="1" customHeight="1" outlineLevel="1">
      <c r="A53" s="47">
        <v>2002</v>
      </c>
      <c r="B53" s="52">
        <v>-16.740948785309584</v>
      </c>
      <c r="C53" s="52">
        <v>-3.0792047609213853</v>
      </c>
      <c r="D53" s="52">
        <v>-17.671261397699496</v>
      </c>
      <c r="E53" s="52">
        <v>-15.785189709517354</v>
      </c>
      <c r="F53" s="52">
        <v>-23.321475252424847</v>
      </c>
      <c r="G53" s="52">
        <v>-33.854872557163475</v>
      </c>
      <c r="H53" s="52">
        <v>-17.541200939731397</v>
      </c>
      <c r="I53" s="52">
        <v>-9.4323465623074298</v>
      </c>
      <c r="J53" s="52">
        <v>-46.875747594519602</v>
      </c>
      <c r="K53" s="52">
        <v>-43.345670882626763</v>
      </c>
      <c r="L53" s="52">
        <v>-1.2022257558780751</v>
      </c>
    </row>
    <row r="54" spans="1:12" s="11" customFormat="1" ht="12" hidden="1" customHeight="1" outlineLevel="1">
      <c r="A54" s="47">
        <v>2003</v>
      </c>
      <c r="B54" s="52">
        <v>-7.8244627619548481</v>
      </c>
      <c r="C54" s="52">
        <v>-25.979142615850677</v>
      </c>
      <c r="D54" s="52">
        <v>-12.494205990295853</v>
      </c>
      <c r="E54" s="52">
        <v>-14.615742974560348</v>
      </c>
      <c r="F54" s="52">
        <v>-20.075532317482867</v>
      </c>
      <c r="G54" s="52">
        <v>10.682860329656705</v>
      </c>
      <c r="H54" s="52">
        <v>-2.3011725079372383</v>
      </c>
      <c r="I54" s="52">
        <v>-16.858523875587153</v>
      </c>
      <c r="J54" s="52">
        <v>22.201896950021876</v>
      </c>
      <c r="K54" s="52">
        <v>-53.070140280561127</v>
      </c>
      <c r="L54" s="52">
        <v>-0.14963095934723469</v>
      </c>
    </row>
    <row r="55" spans="1:12" s="11" customFormat="1" ht="12" hidden="1" customHeight="1" outlineLevel="1">
      <c r="A55" s="47">
        <v>2004</v>
      </c>
      <c r="B55" s="52">
        <v>23.460275877310082</v>
      </c>
      <c r="C55" s="52">
        <v>26.709163513421558</v>
      </c>
      <c r="D55" s="52">
        <v>32.025254716652483</v>
      </c>
      <c r="E55" s="52">
        <v>36.540606036986475</v>
      </c>
      <c r="F55" s="52">
        <v>50.830124970838284</v>
      </c>
      <c r="G55" s="52">
        <v>-6.0284402642481183</v>
      </c>
      <c r="H55" s="52">
        <v>17.800994793488556</v>
      </c>
      <c r="I55" s="52">
        <v>40.091949694892804</v>
      </c>
      <c r="J55" s="52">
        <v>19.520441708288487</v>
      </c>
      <c r="K55" s="52">
        <v>17.371252882398153</v>
      </c>
      <c r="L55" s="52">
        <v>0.22285575021112436</v>
      </c>
    </row>
    <row r="56" spans="1:12" s="11" customFormat="1" ht="12" customHeight="1" collapsed="1">
      <c r="A56" s="47">
        <v>2005</v>
      </c>
      <c r="B56" s="52">
        <v>-3.5893187943834164</v>
      </c>
      <c r="C56" s="52">
        <v>28.800489039969932</v>
      </c>
      <c r="D56" s="52">
        <v>-12.421661443096681</v>
      </c>
      <c r="E56" s="52">
        <v>-11.944059010621118</v>
      </c>
      <c r="F56" s="52">
        <v>-17.774775838415124</v>
      </c>
      <c r="G56" s="52">
        <v>-18.270063309741118</v>
      </c>
      <c r="H56" s="52">
        <v>-0.69729846197009238</v>
      </c>
      <c r="I56" s="52">
        <v>-7.3153602297667106</v>
      </c>
      <c r="J56" s="52">
        <v>-2.97486225715366</v>
      </c>
      <c r="K56" s="52">
        <v>45.987047951684502</v>
      </c>
      <c r="L56" s="52">
        <v>7.6879401821634588</v>
      </c>
    </row>
    <row r="57" spans="1:12" s="11" customFormat="1" ht="12" customHeight="1">
      <c r="A57" s="47">
        <v>2006</v>
      </c>
      <c r="B57" s="52">
        <v>12.452090607075547</v>
      </c>
      <c r="C57" s="52">
        <v>15.702534994468238</v>
      </c>
      <c r="D57" s="52">
        <v>20.942630303810546</v>
      </c>
      <c r="E57" s="52">
        <v>20.099393780448167</v>
      </c>
      <c r="F57" s="52">
        <v>23.518195933950352</v>
      </c>
      <c r="G57" s="52">
        <v>32.067567961589702</v>
      </c>
      <c r="H57" s="52">
        <v>6.7791706724313059</v>
      </c>
      <c r="I57" s="52">
        <v>14.092387783595939</v>
      </c>
      <c r="J57" s="52">
        <v>-7.6526169705870188</v>
      </c>
      <c r="K57" s="52">
        <v>-12.670089218960271</v>
      </c>
      <c r="L57" s="52">
        <v>8.6532846562002277</v>
      </c>
    </row>
    <row r="58" spans="1:12" s="11" customFormat="1" ht="12" customHeight="1">
      <c r="A58" s="47">
        <v>2007</v>
      </c>
      <c r="B58" s="52">
        <v>5.0454377474589336</v>
      </c>
      <c r="C58" s="52">
        <v>-0.69733731336664562</v>
      </c>
      <c r="D58" s="52">
        <v>6.7301872380951266</v>
      </c>
      <c r="E58" s="52">
        <v>3.2673235745866975</v>
      </c>
      <c r="F58" s="52">
        <v>-2.4460532789765921</v>
      </c>
      <c r="G58" s="52">
        <v>48.276090460175283</v>
      </c>
      <c r="H58" s="52">
        <v>4.6875501320813129</v>
      </c>
      <c r="I58" s="52">
        <v>11.043330227848315</v>
      </c>
      <c r="J58" s="52">
        <v>4.1152935412754204</v>
      </c>
      <c r="K58" s="52">
        <v>30.774499172421656</v>
      </c>
      <c r="L58" s="52">
        <v>-1.0223157927297279</v>
      </c>
    </row>
    <row r="59" spans="1:12" s="11" customFormat="1" ht="12" customHeight="1">
      <c r="A59" s="47">
        <v>2008</v>
      </c>
      <c r="B59" s="52">
        <v>2.8810210921778321</v>
      </c>
      <c r="C59" s="52">
        <v>23.927041321852698</v>
      </c>
      <c r="D59" s="52">
        <v>0.6167069493456836</v>
      </c>
      <c r="E59" s="52">
        <v>3.7145759208330134</v>
      </c>
      <c r="F59" s="52">
        <v>6.9956270402988565</v>
      </c>
      <c r="G59" s="52">
        <v>-25.26826217726645</v>
      </c>
      <c r="H59" s="52">
        <v>1.6429164386992738</v>
      </c>
      <c r="I59" s="52">
        <v>-1.3868762702572042</v>
      </c>
      <c r="J59" s="52">
        <v>3.9474028180796097</v>
      </c>
      <c r="K59" s="52">
        <v>11.172696722384657</v>
      </c>
      <c r="L59" s="52">
        <v>3.6434823202186095</v>
      </c>
    </row>
    <row r="60" spans="1:12" s="11" customFormat="1" ht="12" customHeight="1">
      <c r="A60" s="47">
        <v>2009</v>
      </c>
      <c r="B60" s="52">
        <v>-16.200960733575869</v>
      </c>
      <c r="C60" s="52">
        <v>-17.693440717818433</v>
      </c>
      <c r="D60" s="52">
        <v>-22.521600074236659</v>
      </c>
      <c r="E60" s="52">
        <v>-24.705251691516821</v>
      </c>
      <c r="F60" s="52">
        <v>-17.877240148010785</v>
      </c>
      <c r="G60" s="52">
        <v>2.8006721081748935</v>
      </c>
      <c r="H60" s="52">
        <v>-11.491719411854689</v>
      </c>
      <c r="I60" s="52">
        <v>-33.491074637594338</v>
      </c>
      <c r="J60" s="52">
        <v>-6.0212113917820176</v>
      </c>
      <c r="K60" s="52">
        <v>-39.979586228555718</v>
      </c>
      <c r="L60" s="52">
        <v>7.7867033531371419</v>
      </c>
    </row>
    <row r="61" spans="1:12" s="11" customFormat="1" ht="12" customHeight="1">
      <c r="A61" s="47">
        <v>2010</v>
      </c>
      <c r="B61" s="52">
        <v>9.1143152245980019</v>
      </c>
      <c r="C61" s="52">
        <v>-13.50331508191249</v>
      </c>
      <c r="D61" s="52">
        <v>9.0851618663422045</v>
      </c>
      <c r="E61" s="52">
        <v>6.1296299676883592</v>
      </c>
      <c r="F61" s="52">
        <v>-7.1503737819627986</v>
      </c>
      <c r="G61" s="52">
        <v>34.188050753288337</v>
      </c>
      <c r="H61" s="52">
        <v>12.608742465204941</v>
      </c>
      <c r="I61" s="52">
        <v>37.812697018823712</v>
      </c>
      <c r="J61" s="52">
        <v>1.735405600166672</v>
      </c>
      <c r="K61" s="52">
        <v>71.083785728301393</v>
      </c>
      <c r="L61" s="52">
        <v>1.9247631528104705</v>
      </c>
    </row>
    <row r="62" spans="1:12" s="11" customFormat="1" ht="12" customHeight="1">
      <c r="A62" s="47">
        <v>2011</v>
      </c>
      <c r="B62" s="52">
        <v>4.3672188382597454</v>
      </c>
      <c r="C62" s="52">
        <v>12.199188239276438</v>
      </c>
      <c r="D62" s="52">
        <v>13.314439462778594</v>
      </c>
      <c r="E62" s="52">
        <v>14.434501412617664</v>
      </c>
      <c r="F62" s="52">
        <v>34.55169626146531</v>
      </c>
      <c r="G62" s="52">
        <v>5.7903681628447998</v>
      </c>
      <c r="H62" s="52">
        <v>-1.914189225024316</v>
      </c>
      <c r="I62" s="52">
        <v>-7.8432653994849346</v>
      </c>
      <c r="J62" s="52">
        <v>1.4080061325487208</v>
      </c>
      <c r="K62" s="52">
        <v>-8.7165959399013673</v>
      </c>
      <c r="L62" s="52">
        <v>1.5492778956649857</v>
      </c>
    </row>
    <row r="63" spans="1:12" s="11" customFormat="1" ht="12" customHeight="1">
      <c r="A63" s="47">
        <v>2012</v>
      </c>
      <c r="B63" s="52">
        <v>5.2583371584350829</v>
      </c>
      <c r="C63" s="52">
        <v>-0.72349964050584958</v>
      </c>
      <c r="D63" s="52">
        <v>-11.09491317527133</v>
      </c>
      <c r="E63" s="52">
        <v>-11.752356759383815</v>
      </c>
      <c r="F63" s="52">
        <v>-16.055858024016075</v>
      </c>
      <c r="G63" s="52">
        <v>-6.3176385993974549</v>
      </c>
      <c r="H63" s="52">
        <v>17.377059792283461</v>
      </c>
      <c r="I63" s="52">
        <v>18.546047659887563</v>
      </c>
      <c r="J63" s="52">
        <v>38.126602635362474</v>
      </c>
      <c r="K63" s="52">
        <v>-29.187083804498045</v>
      </c>
      <c r="L63" s="52">
        <v>7.0268361880163184</v>
      </c>
    </row>
    <row r="64" spans="1:12" s="11" customFormat="1" ht="12" customHeight="1">
      <c r="A64" s="47">
        <v>2013</v>
      </c>
      <c r="B64" s="52">
        <v>1.6650117219201661</v>
      </c>
      <c r="C64" s="52">
        <v>3.4464738610447512</v>
      </c>
      <c r="D64" s="52">
        <v>18.528962999291593</v>
      </c>
      <c r="E64" s="52">
        <v>19.727246145591735</v>
      </c>
      <c r="F64" s="52">
        <v>32.928715564969593</v>
      </c>
      <c r="G64" s="52">
        <v>10.326836756504676</v>
      </c>
      <c r="H64" s="52">
        <v>-7.3732363090412605</v>
      </c>
      <c r="I64" s="52">
        <v>-11.016196632805304</v>
      </c>
      <c r="J64" s="52">
        <v>-9.4853384018381774</v>
      </c>
      <c r="K64" s="52">
        <v>16.288147622427232</v>
      </c>
      <c r="L64" s="52">
        <v>-3.0548724861027381</v>
      </c>
    </row>
    <row r="65" spans="1:12" s="11" customFormat="1" ht="12" customHeight="1">
      <c r="A65" s="92">
        <v>2014</v>
      </c>
      <c r="B65" s="52">
        <v>7.0985036005025108</v>
      </c>
      <c r="C65" s="52">
        <v>6.7264450874986892</v>
      </c>
      <c r="D65" s="52">
        <v>-3.8274184869208057</v>
      </c>
      <c r="E65" s="52">
        <v>-5.1873740367516206</v>
      </c>
      <c r="F65" s="52">
        <v>-15.733760264484161</v>
      </c>
      <c r="G65" s="52">
        <v>6.2744925366562398</v>
      </c>
      <c r="H65" s="52">
        <v>14.470527047591375</v>
      </c>
      <c r="I65" s="52">
        <v>25.005278389067186</v>
      </c>
      <c r="J65" s="52">
        <v>21.971861459031075</v>
      </c>
      <c r="K65" s="52">
        <v>46.078730546231327</v>
      </c>
      <c r="L65" s="52">
        <v>2.1859324707801591</v>
      </c>
    </row>
    <row r="66" spans="1:12" s="11" customFormat="1" ht="12" customHeight="1">
      <c r="A66" s="100">
        <v>2015</v>
      </c>
      <c r="B66" s="52">
        <v>4.6151716707011587</v>
      </c>
      <c r="C66" s="52">
        <v>-2.5863443897369365</v>
      </c>
      <c r="D66" s="52">
        <v>6.8798690169590344</v>
      </c>
      <c r="E66" s="52">
        <v>8.9626124343462124</v>
      </c>
      <c r="F66" s="52">
        <v>14.497836524478373</v>
      </c>
      <c r="G66" s="52">
        <v>-6.9224395094464768</v>
      </c>
      <c r="H66" s="52">
        <v>4.1961636438957726</v>
      </c>
      <c r="I66" s="52">
        <v>-6.9026859511077134</v>
      </c>
      <c r="J66" s="52">
        <v>14.93479906350727</v>
      </c>
      <c r="K66" s="52">
        <v>97.803077780098874</v>
      </c>
      <c r="L66" s="52">
        <v>7.6769757643398151</v>
      </c>
    </row>
    <row r="67" spans="1:12" s="11" customFormat="1" ht="12" customHeight="1">
      <c r="A67" s="123">
        <v>2016</v>
      </c>
      <c r="B67" s="52">
        <v>6.4421386297257186</v>
      </c>
      <c r="C67" s="52">
        <v>-16.591053131931972</v>
      </c>
      <c r="D67" s="52">
        <v>12.856639679755546</v>
      </c>
      <c r="E67" s="52">
        <v>9.4770906190739765</v>
      </c>
      <c r="F67" s="52">
        <v>8.3910159010048346</v>
      </c>
      <c r="G67" s="52">
        <v>39.075102825703766</v>
      </c>
      <c r="H67" s="52">
        <v>5.2974516394063613</v>
      </c>
      <c r="I67" s="52">
        <v>8.4756823501059131</v>
      </c>
      <c r="J67" s="52">
        <v>3.3564659432660875</v>
      </c>
      <c r="K67" s="52">
        <v>-33.295196521922804</v>
      </c>
      <c r="L67" s="52">
        <v>4.0508468055765263</v>
      </c>
    </row>
    <row r="68" spans="1:12" s="11" customFormat="1" ht="12" customHeight="1">
      <c r="A68" s="126">
        <v>2017</v>
      </c>
      <c r="B68" s="52">
        <v>5.0976156898564255</v>
      </c>
      <c r="C68" s="52">
        <v>-3.758077333443083</v>
      </c>
      <c r="D68" s="52">
        <v>-0.36231378220010413</v>
      </c>
      <c r="E68" s="52">
        <v>1.8597852428910358</v>
      </c>
      <c r="F68" s="52">
        <v>5.6426002255597751</v>
      </c>
      <c r="G68" s="52">
        <v>-13.932497959575599</v>
      </c>
      <c r="H68" s="52">
        <v>9.2584433221694553</v>
      </c>
      <c r="I68" s="52">
        <v>8.1729837136098098</v>
      </c>
      <c r="J68" s="52">
        <v>13.260383309792843</v>
      </c>
      <c r="K68" s="52">
        <v>40.683959152439485</v>
      </c>
      <c r="L68" s="52">
        <v>7.40382331903227</v>
      </c>
    </row>
    <row r="69" spans="1:12" s="11" customFormat="1" ht="12" customHeight="1">
      <c r="A69" s="127">
        <v>2018</v>
      </c>
      <c r="B69" s="52">
        <v>4.1738857173762653</v>
      </c>
      <c r="C69" s="52">
        <v>6.650371895796809</v>
      </c>
      <c r="D69" s="52">
        <v>10.877705086679399</v>
      </c>
      <c r="E69" s="52">
        <v>10.145917084683774</v>
      </c>
      <c r="F69" s="52">
        <v>9.9139808139399861</v>
      </c>
      <c r="G69" s="52">
        <v>16.166675963630283</v>
      </c>
      <c r="H69" s="52">
        <v>0.19622381459809901</v>
      </c>
      <c r="I69" s="52">
        <v>-8.1521571909441519</v>
      </c>
      <c r="J69" s="52">
        <v>1.1601047498645443</v>
      </c>
      <c r="K69" s="52">
        <v>99.279752414892613</v>
      </c>
      <c r="L69" s="52">
        <v>6.6744519052981417</v>
      </c>
    </row>
    <row r="70" spans="1:12" s="11" customFormat="1" ht="12" customHeight="1">
      <c r="A70" s="131">
        <v>2019</v>
      </c>
      <c r="B70" s="52">
        <v>7.9706671428765361</v>
      </c>
      <c r="C70" s="52">
        <v>-5.1113667839814525</v>
      </c>
      <c r="D70" s="52">
        <v>1.5638802885369785</v>
      </c>
      <c r="E70" s="52">
        <v>1.2959858213741597</v>
      </c>
      <c r="F70" s="52">
        <v>2.9903171157027657</v>
      </c>
      <c r="G70" s="52">
        <v>3.3997272535197851</v>
      </c>
      <c r="H70" s="52">
        <v>13.054508244849345</v>
      </c>
      <c r="I70" s="52">
        <v>26.771542757218313</v>
      </c>
      <c r="J70" s="52">
        <v>6.0982979646452975</v>
      </c>
      <c r="K70" s="52">
        <v>-39.753025996272797</v>
      </c>
      <c r="L70" s="52">
        <v>7.7260868378003238</v>
      </c>
    </row>
    <row r="71" spans="1:12" s="11" customFormat="1" ht="12" customHeight="1">
      <c r="A71" s="133">
        <v>2020</v>
      </c>
      <c r="B71" s="52">
        <v>4.961784227176409</v>
      </c>
      <c r="C71" s="52">
        <v>0.88223438698689449</v>
      </c>
      <c r="D71" s="52">
        <v>5.8773924030716529</v>
      </c>
      <c r="E71" s="52">
        <v>1.9466157542553901</v>
      </c>
      <c r="F71" s="52">
        <v>-4.1274927400604042</v>
      </c>
      <c r="G71" s="52">
        <v>32.266453662251791</v>
      </c>
      <c r="H71" s="52">
        <v>4.7305638692253638</v>
      </c>
      <c r="I71" s="52">
        <v>-3.3891609213930423</v>
      </c>
      <c r="J71" s="52">
        <v>22.729127526264904</v>
      </c>
      <c r="K71" s="52">
        <v>118.75644430557725</v>
      </c>
      <c r="L71" s="52">
        <v>-0.51265418799124518</v>
      </c>
    </row>
    <row r="72" spans="1:12" s="11" customFormat="1" ht="12" customHeight="1">
      <c r="A72" s="138">
        <v>2021</v>
      </c>
      <c r="B72" s="52">
        <v>-3.9281812474485776</v>
      </c>
      <c r="C72" s="52">
        <v>6.9197852691546871</v>
      </c>
      <c r="D72" s="52">
        <v>-2.6946095299256001</v>
      </c>
      <c r="E72" s="52">
        <v>1.422438107318186</v>
      </c>
      <c r="F72" s="52">
        <v>-0.37334155154357518</v>
      </c>
      <c r="G72" s="52">
        <v>-23.99828658904822</v>
      </c>
      <c r="H72" s="52">
        <v>-5.3525449604224491</v>
      </c>
      <c r="I72" s="52">
        <v>7.9447157629276575</v>
      </c>
      <c r="J72" s="52">
        <v>-32.294975091056301</v>
      </c>
      <c r="K72" s="52">
        <v>-1.0162398411723501</v>
      </c>
      <c r="L72" s="52">
        <v>6.1446383808858087</v>
      </c>
    </row>
    <row r="73" spans="1:12" s="11" customFormat="1" ht="12" customHeight="1">
      <c r="A73" s="144">
        <v>2022</v>
      </c>
      <c r="B73" s="52">
        <v>18.521099172048693</v>
      </c>
      <c r="C73" s="52">
        <v>16.933430173860884</v>
      </c>
      <c r="D73" s="52">
        <v>24.692075165022004</v>
      </c>
      <c r="E73" s="52">
        <v>26.818908819733082</v>
      </c>
      <c r="F73" s="52">
        <v>29.3559019437144</v>
      </c>
      <c r="G73" s="52">
        <v>10.005759286464453</v>
      </c>
      <c r="H73" s="52">
        <v>15.040380315309477</v>
      </c>
      <c r="I73" s="52">
        <v>12.130952305538486</v>
      </c>
      <c r="J73" s="52">
        <v>1.3754250107834878</v>
      </c>
      <c r="K73" s="52">
        <v>-41.414687993766378</v>
      </c>
      <c r="L73" s="52">
        <v>24.908228478221133</v>
      </c>
    </row>
    <row r="74" spans="1:12" s="11" customFormat="1" ht="12" customHeight="1">
      <c r="A74" s="147">
        <v>2023</v>
      </c>
      <c r="B74" s="52">
        <v>8.1346609872914826</v>
      </c>
      <c r="C74" s="52">
        <v>10.02538627079548</v>
      </c>
      <c r="D74" s="52">
        <v>26.215767816357697</v>
      </c>
      <c r="E74" s="52">
        <v>21.148073654361042</v>
      </c>
      <c r="F74" s="52">
        <v>12.593489130249111</v>
      </c>
      <c r="G74" s="52">
        <v>66.557851621446844</v>
      </c>
      <c r="H74" s="52">
        <v>-3.4448350592218588</v>
      </c>
      <c r="I74" s="52">
        <v>-13.624011913531973</v>
      </c>
      <c r="J74" s="52">
        <v>-5.2286941948010792</v>
      </c>
      <c r="K74" s="52">
        <v>-46.531446657060869</v>
      </c>
      <c r="L74" s="52">
        <v>5.2044526862776053</v>
      </c>
    </row>
    <row r="75" spans="1:12" s="11" customFormat="1" ht="12" customHeight="1">
      <c r="A75" s="47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</row>
    <row r="76" spans="1:12" s="11" customFormat="1" ht="12" customHeight="1">
      <c r="A76" s="47"/>
      <c r="B76" s="175" t="s">
        <v>150</v>
      </c>
      <c r="C76" s="171"/>
      <c r="D76" s="171"/>
      <c r="E76" s="171"/>
      <c r="F76" s="171"/>
      <c r="G76" s="171"/>
      <c r="H76" s="171"/>
      <c r="I76" s="171"/>
      <c r="J76" s="171"/>
      <c r="K76" s="171"/>
      <c r="L76" s="171"/>
    </row>
    <row r="77" spans="1:12" s="11" customFormat="1" ht="12" customHeight="1">
      <c r="A77" s="47">
        <v>1991</v>
      </c>
      <c r="B77" s="50">
        <v>43.594615739343254</v>
      </c>
      <c r="C77" s="50">
        <v>17.135289454859478</v>
      </c>
      <c r="D77" s="50">
        <v>48.914896512664249</v>
      </c>
      <c r="E77" s="48" t="s">
        <v>77</v>
      </c>
      <c r="F77" s="48" t="s">
        <v>77</v>
      </c>
      <c r="G77" s="48" t="s">
        <v>77</v>
      </c>
      <c r="H77" s="50">
        <v>42.341904886482354</v>
      </c>
      <c r="I77" s="48" t="s">
        <v>77</v>
      </c>
      <c r="J77" s="48" t="s">
        <v>77</v>
      </c>
      <c r="K77" s="48" t="s">
        <v>77</v>
      </c>
      <c r="L77" s="48" t="s">
        <v>77</v>
      </c>
    </row>
    <row r="78" spans="1:12" s="11" customFormat="1" ht="12" hidden="1" customHeight="1" outlineLevel="1">
      <c r="A78" s="81">
        <v>1992</v>
      </c>
      <c r="B78" s="50">
        <v>53.278515338213175</v>
      </c>
      <c r="C78" s="50">
        <v>32.129392734467139</v>
      </c>
      <c r="D78" s="50">
        <v>72.935778599235206</v>
      </c>
      <c r="E78" s="48" t="s">
        <v>77</v>
      </c>
      <c r="F78" s="48" t="s">
        <v>77</v>
      </c>
      <c r="G78" s="48" t="s">
        <v>77</v>
      </c>
      <c r="H78" s="50">
        <v>43.534803988220538</v>
      </c>
      <c r="I78" s="48" t="s">
        <v>77</v>
      </c>
      <c r="J78" s="48" t="s">
        <v>77</v>
      </c>
      <c r="K78" s="48" t="s">
        <v>77</v>
      </c>
      <c r="L78" s="48" t="s">
        <v>77</v>
      </c>
    </row>
    <row r="79" spans="1:12" s="11" customFormat="1" ht="12" hidden="1" customHeight="1" outlineLevel="1">
      <c r="A79" s="81">
        <v>1993</v>
      </c>
      <c r="B79" s="50">
        <v>63.520411084938964</v>
      </c>
      <c r="C79" s="50">
        <v>40.162788149847586</v>
      </c>
      <c r="D79" s="50">
        <v>92.589065602065929</v>
      </c>
      <c r="E79" s="48" t="s">
        <v>77</v>
      </c>
      <c r="F79" s="48" t="s">
        <v>77</v>
      </c>
      <c r="G79" s="48" t="s">
        <v>77</v>
      </c>
      <c r="H79" s="50">
        <v>48.583051783873287</v>
      </c>
      <c r="I79" s="48" t="s">
        <v>77</v>
      </c>
      <c r="J79" s="48" t="s">
        <v>77</v>
      </c>
      <c r="K79" s="48" t="s">
        <v>77</v>
      </c>
      <c r="L79" s="48" t="s">
        <v>77</v>
      </c>
    </row>
    <row r="80" spans="1:12" s="11" customFormat="1" ht="12" hidden="1" customHeight="1" outlineLevel="1">
      <c r="A80" s="81">
        <v>1994</v>
      </c>
      <c r="B80" s="50">
        <v>72.293444864986057</v>
      </c>
      <c r="C80" s="50">
        <v>69.284531259062589</v>
      </c>
      <c r="D80" s="50">
        <v>100.24311382829787</v>
      </c>
      <c r="E80" s="48" t="s">
        <v>77</v>
      </c>
      <c r="F80" s="48" t="s">
        <v>77</v>
      </c>
      <c r="G80" s="48" t="s">
        <v>77</v>
      </c>
      <c r="H80" s="50">
        <v>56.632490606890407</v>
      </c>
      <c r="I80" s="48" t="s">
        <v>77</v>
      </c>
      <c r="J80" s="48" t="s">
        <v>77</v>
      </c>
      <c r="K80" s="48" t="s">
        <v>77</v>
      </c>
      <c r="L80" s="48" t="s">
        <v>77</v>
      </c>
    </row>
    <row r="81" spans="1:12" s="11" customFormat="1" ht="12" customHeight="1" collapsed="1">
      <c r="A81" s="47">
        <v>1995</v>
      </c>
      <c r="B81" s="50">
        <v>72.227517936718826</v>
      </c>
      <c r="C81" s="50">
        <v>73.538225570499648</v>
      </c>
      <c r="D81" s="50">
        <v>89.034781616454865</v>
      </c>
      <c r="E81" s="50">
        <v>91.8877827743175</v>
      </c>
      <c r="F81" s="50">
        <v>83.547499473258853</v>
      </c>
      <c r="G81" s="50">
        <v>74.271917381758257</v>
      </c>
      <c r="H81" s="50">
        <v>62.601633187667701</v>
      </c>
      <c r="I81" s="50">
        <v>73.130580700571528</v>
      </c>
      <c r="J81" s="50">
        <v>73.005656355979553</v>
      </c>
      <c r="K81" s="50">
        <v>30.918543699027317</v>
      </c>
      <c r="L81" s="50">
        <v>44.897737017861928</v>
      </c>
    </row>
    <row r="82" spans="1:12" s="11" customFormat="1" ht="12" hidden="1" customHeight="1" outlineLevel="1">
      <c r="A82" s="81">
        <v>1996</v>
      </c>
      <c r="B82" s="50">
        <v>74.780790988863117</v>
      </c>
      <c r="C82" s="50">
        <v>76.107971205959885</v>
      </c>
      <c r="D82" s="50">
        <v>95.532854485398957</v>
      </c>
      <c r="E82" s="50">
        <v>99.592244964243392</v>
      </c>
      <c r="F82" s="50">
        <v>89.059318915825187</v>
      </c>
      <c r="G82" s="50">
        <v>74.527524589319725</v>
      </c>
      <c r="H82" s="50">
        <v>62.915073897051869</v>
      </c>
      <c r="I82" s="50">
        <v>66.260395539952654</v>
      </c>
      <c r="J82" s="50">
        <v>82.226798554616295</v>
      </c>
      <c r="K82" s="50">
        <v>32.011912073472068</v>
      </c>
      <c r="L82" s="50">
        <v>43.77027034069517</v>
      </c>
    </row>
    <row r="83" spans="1:12" s="11" customFormat="1" ht="12" hidden="1" customHeight="1" outlineLevel="1">
      <c r="A83" s="81">
        <v>1997</v>
      </c>
      <c r="B83" s="50">
        <v>71.440212451106063</v>
      </c>
      <c r="C83" s="50">
        <v>63.661380025906908</v>
      </c>
      <c r="D83" s="50">
        <v>82.03971478384554</v>
      </c>
      <c r="E83" s="50">
        <v>86.729143266590995</v>
      </c>
      <c r="F83" s="50">
        <v>85.140930775205746</v>
      </c>
      <c r="G83" s="50">
        <v>57.774251084926199</v>
      </c>
      <c r="H83" s="50">
        <v>65.944211899602593</v>
      </c>
      <c r="I83" s="50">
        <v>62.763897303484804</v>
      </c>
      <c r="J83" s="50">
        <v>96.421297403944436</v>
      </c>
      <c r="K83" s="50">
        <v>32.17259651778955</v>
      </c>
      <c r="L83" s="50">
        <v>42.894342631512203</v>
      </c>
    </row>
    <row r="84" spans="1:12" s="11" customFormat="1" ht="12" hidden="1" customHeight="1" outlineLevel="1">
      <c r="A84" s="81">
        <v>1998</v>
      </c>
      <c r="B84" s="50">
        <v>70.213942623825915</v>
      </c>
      <c r="C84" s="50">
        <v>73.889773217933779</v>
      </c>
      <c r="D84" s="50">
        <v>63.794880620988458</v>
      </c>
      <c r="E84" s="50">
        <v>65.843707775256135</v>
      </c>
      <c r="F84" s="50">
        <v>62.891258612610969</v>
      </c>
      <c r="G84" s="50">
        <v>53.193217514243308</v>
      </c>
      <c r="H84" s="50">
        <v>73.611429043512089</v>
      </c>
      <c r="I84" s="50">
        <v>63.526065948854146</v>
      </c>
      <c r="J84" s="50">
        <v>116.13196015940079</v>
      </c>
      <c r="K84" s="50">
        <v>31.400597031979771</v>
      </c>
      <c r="L84" s="50">
        <v>46.23609340989907</v>
      </c>
    </row>
    <row r="85" spans="1:12" s="11" customFormat="1" ht="12" hidden="1" customHeight="1" outlineLevel="1">
      <c r="A85" s="81">
        <v>1999</v>
      </c>
      <c r="B85" s="50">
        <v>73.584601639037174</v>
      </c>
      <c r="C85" s="50">
        <v>79.928594904975796</v>
      </c>
      <c r="D85" s="50">
        <v>69.788188072220692</v>
      </c>
      <c r="E85" s="50">
        <v>73.075456394774179</v>
      </c>
      <c r="F85" s="50">
        <v>67.356136770306279</v>
      </c>
      <c r="G85" s="50">
        <v>52.778206910757511</v>
      </c>
      <c r="H85" s="50">
        <v>75.31554910320115</v>
      </c>
      <c r="I85" s="50">
        <v>66.520446442369632</v>
      </c>
      <c r="J85" s="50">
        <v>114.53267366507325</v>
      </c>
      <c r="K85" s="50">
        <v>31.36274691842943</v>
      </c>
      <c r="L85" s="50">
        <v>49.637891589252611</v>
      </c>
    </row>
    <row r="86" spans="1:12" s="11" customFormat="1" ht="12" customHeight="1" collapsed="1">
      <c r="A86" s="47">
        <v>2000</v>
      </c>
      <c r="B86" s="50">
        <v>76.425804758086485</v>
      </c>
      <c r="C86" s="50">
        <v>73.177655618640074</v>
      </c>
      <c r="D86" s="50">
        <v>68.514010794360132</v>
      </c>
      <c r="E86" s="50">
        <v>73.856542061782065</v>
      </c>
      <c r="F86" s="50">
        <v>71.947244121725944</v>
      </c>
      <c r="G86" s="50">
        <v>40.869064505709026</v>
      </c>
      <c r="H86" s="50">
        <v>81.132736729597212</v>
      </c>
      <c r="I86" s="50">
        <v>70.369924631053209</v>
      </c>
      <c r="J86" s="50">
        <v>127.24476987591116</v>
      </c>
      <c r="K86" s="50">
        <v>43.266964706554496</v>
      </c>
      <c r="L86" s="50">
        <v>51.297446566788395</v>
      </c>
    </row>
    <row r="87" spans="1:12" s="11" customFormat="1" ht="12" hidden="1" customHeight="1" outlineLevel="1">
      <c r="A87" s="81">
        <v>2001</v>
      </c>
      <c r="B87" s="50">
        <v>59.611107476295331</v>
      </c>
      <c r="C87" s="50">
        <v>85.819837469630272</v>
      </c>
      <c r="D87" s="50">
        <v>66.459010887238477</v>
      </c>
      <c r="E87" s="50">
        <v>71.025146100158281</v>
      </c>
      <c r="F87" s="50">
        <v>74.343460390637546</v>
      </c>
      <c r="G87" s="50">
        <v>42.831528634093132</v>
      </c>
      <c r="H87" s="50">
        <v>53.974924743249275</v>
      </c>
      <c r="I87" s="50">
        <v>59.810408327099317</v>
      </c>
      <c r="J87" s="50">
        <v>50.720943736019365</v>
      </c>
      <c r="K87" s="50">
        <v>31.450587747989655</v>
      </c>
      <c r="L87" s="50">
        <v>51.781937023768229</v>
      </c>
    </row>
    <row r="88" spans="1:12" s="11" customFormat="1" ht="12" hidden="1" customHeight="1" outlineLevel="1">
      <c r="A88" s="81">
        <v>2002</v>
      </c>
      <c r="B88" s="50">
        <v>49.631642503332877</v>
      </c>
      <c r="C88" s="50">
        <v>83.177268948450433</v>
      </c>
      <c r="D88" s="50">
        <v>54.714865351028998</v>
      </c>
      <c r="E88" s="50">
        <v>59.813692046786429</v>
      </c>
      <c r="F88" s="50">
        <v>57.005468673838735</v>
      </c>
      <c r="G88" s="50">
        <v>28.330969200735922</v>
      </c>
      <c r="H88" s="50">
        <v>44.50707473696712</v>
      </c>
      <c r="I88" s="50">
        <v>54.168883333356135</v>
      </c>
      <c r="J88" s="50">
        <v>26.945122172764624</v>
      </c>
      <c r="K88" s="50">
        <v>17.818119492094322</v>
      </c>
      <c r="L88" s="50">
        <v>51.159401239975935</v>
      </c>
    </row>
    <row r="89" spans="1:12" s="11" customFormat="1" ht="12" hidden="1" customHeight="1" outlineLevel="1">
      <c r="A89" s="81">
        <v>2003</v>
      </c>
      <c r="B89" s="50">
        <v>45.748233117513045</v>
      </c>
      <c r="C89" s="50">
        <v>61.568527624362801</v>
      </c>
      <c r="D89" s="50">
        <v>47.878677366758424</v>
      </c>
      <c r="E89" s="50">
        <v>51.07147655363309</v>
      </c>
      <c r="F89" s="50">
        <v>45.561317387489666</v>
      </c>
      <c r="G89" s="50">
        <v>31.357527070488601</v>
      </c>
      <c r="H89" s="50">
        <v>43.482890169032942</v>
      </c>
      <c r="I89" s="50">
        <v>45.036809203463335</v>
      </c>
      <c r="J89" s="50">
        <v>32.927450430619324</v>
      </c>
      <c r="K89" s="50">
        <v>8.3620184822818597</v>
      </c>
      <c r="L89" s="50">
        <v>51.082850937104254</v>
      </c>
    </row>
    <row r="90" spans="1:12" s="11" customFormat="1" ht="12" hidden="1" customHeight="1" outlineLevel="1">
      <c r="A90" s="81">
        <v>2004</v>
      </c>
      <c r="B90" s="50">
        <v>56.480894815876539</v>
      </c>
      <c r="C90" s="50">
        <v>78.012966340359995</v>
      </c>
      <c r="D90" s="50">
        <v>63.211945748427048</v>
      </c>
      <c r="E90" s="50">
        <v>69.733303598368082</v>
      </c>
      <c r="F90" s="50">
        <v>68.720191953910941</v>
      </c>
      <c r="G90" s="50">
        <v>29.467157282698757</v>
      </c>
      <c r="H90" s="50">
        <v>51.22327718408085</v>
      </c>
      <c r="I90" s="50">
        <v>63.092944093500712</v>
      </c>
      <c r="J90" s="50">
        <v>39.355034197953955</v>
      </c>
      <c r="K90" s="50">
        <v>9.8146058589119161</v>
      </c>
      <c r="L90" s="50">
        <v>51.196692007789366</v>
      </c>
    </row>
    <row r="91" spans="1:12" s="11" customFormat="1" ht="12" customHeight="1" collapsed="1">
      <c r="A91" s="81">
        <v>2005</v>
      </c>
      <c r="B91" s="50">
        <v>54.45361544301435</v>
      </c>
      <c r="C91" s="50">
        <v>100.4810821609708</v>
      </c>
      <c r="D91" s="50">
        <v>55.359971855963494</v>
      </c>
      <c r="E91" s="50">
        <v>61.404316666523414</v>
      </c>
      <c r="F91" s="50">
        <v>56.50533187837469</v>
      </c>
      <c r="G91" s="50">
        <v>24.083488991568704</v>
      </c>
      <c r="H91" s="50">
        <v>50.866098060105578</v>
      </c>
      <c r="I91" s="50">
        <v>58.477467953495818</v>
      </c>
      <c r="J91" s="50">
        <v>38.184276139309105</v>
      </c>
      <c r="K91" s="50">
        <v>14.328053361518572</v>
      </c>
      <c r="L91" s="50">
        <v>55.132663064594681</v>
      </c>
    </row>
    <row r="92" spans="1:12" s="11" customFormat="1" ht="12" customHeight="1">
      <c r="A92" s="81">
        <v>2006</v>
      </c>
      <c r="B92" s="50">
        <v>61.234228976806968</v>
      </c>
      <c r="C92" s="50">
        <v>116.25915925011761</v>
      </c>
      <c r="D92" s="50">
        <v>66.953806098051487</v>
      </c>
      <c r="E92" s="50">
        <v>73.746212071521327</v>
      </c>
      <c r="F92" s="50">
        <v>69.794366542659745</v>
      </c>
      <c r="G92" s="50">
        <v>31.806478191461974</v>
      </c>
      <c r="H92" s="50">
        <v>54.314397662006407</v>
      </c>
      <c r="I92" s="50">
        <v>66.718339503530487</v>
      </c>
      <c r="J92" s="50">
        <v>35.262179743376528</v>
      </c>
      <c r="K92" s="50">
        <v>12.512676217273935</v>
      </c>
      <c r="L92" s="50">
        <v>59.903449338117824</v>
      </c>
    </row>
    <row r="93" spans="1:12" s="11" customFormat="1" ht="12" customHeight="1">
      <c r="A93" s="81">
        <v>2007</v>
      </c>
      <c r="B93" s="50">
        <v>64.323763879968226</v>
      </c>
      <c r="C93" s="50">
        <v>115.44844075246021</v>
      </c>
      <c r="D93" s="50">
        <v>71.459922611481502</v>
      </c>
      <c r="E93" s="50">
        <v>76.155739443898852</v>
      </c>
      <c r="F93" s="50">
        <v>68.087159151302075</v>
      </c>
      <c r="G93" s="50">
        <v>47.161402375368077</v>
      </c>
      <c r="H93" s="50">
        <v>56.86041228135096</v>
      </c>
      <c r="I93" s="50">
        <v>74.08626605744233</v>
      </c>
      <c r="J93" s="50">
        <v>36.713321948868625</v>
      </c>
      <c r="K93" s="50">
        <v>16.363389656206703</v>
      </c>
      <c r="L93" s="50">
        <v>59.291046915144399</v>
      </c>
    </row>
    <row r="94" spans="1:12" s="11" customFormat="1" ht="12" customHeight="1">
      <c r="A94" s="81">
        <v>2008</v>
      </c>
      <c r="B94" s="50">
        <v>66.176945084632777</v>
      </c>
      <c r="C94" s="50">
        <v>143.071836876736</v>
      </c>
      <c r="D94" s="50">
        <v>71.90062092022356</v>
      </c>
      <c r="E94" s="50">
        <v>78.984602203614244</v>
      </c>
      <c r="F94" s="50">
        <v>72.850282867861878</v>
      </c>
      <c r="G94" s="50">
        <v>35.244535576684498</v>
      </c>
      <c r="H94" s="50">
        <v>57.794581341833464</v>
      </c>
      <c r="I94" s="50">
        <v>73.05878121397204</v>
      </c>
      <c r="J94" s="50">
        <v>38.162544654088911</v>
      </c>
      <c r="K94" s="50">
        <v>18.191621555996743</v>
      </c>
      <c r="L94" s="50">
        <v>61.451305726970197</v>
      </c>
    </row>
    <row r="95" spans="1:12" s="11" customFormat="1" ht="12" customHeight="1">
      <c r="A95" s="81">
        <v>2009</v>
      </c>
      <c r="B95" s="50">
        <v>55.455644196791354</v>
      </c>
      <c r="C95" s="50">
        <v>117.75750623505684</v>
      </c>
      <c r="D95" s="50">
        <v>55.707450625677865</v>
      </c>
      <c r="E95" s="50">
        <v>59.471257431668</v>
      </c>
      <c r="F95" s="50">
        <v>59.826662851069045</v>
      </c>
      <c r="G95" s="50">
        <v>36.23161945423648</v>
      </c>
      <c r="H95" s="50">
        <v>51.15299021877383</v>
      </c>
      <c r="I95" s="50">
        <v>48.590610268283911</v>
      </c>
      <c r="J95" s="50">
        <v>35.86469716798301</v>
      </c>
      <c r="K95" s="50">
        <v>10.918686529644493</v>
      </c>
      <c r="L95" s="50">
        <v>66.236336610558737</v>
      </c>
    </row>
    <row r="96" spans="1:12" s="11" customFormat="1" ht="12" customHeight="1">
      <c r="A96" s="47">
        <v>2010</v>
      </c>
      <c r="B96" s="50">
        <v>60.51004641871841</v>
      </c>
      <c r="C96" s="50">
        <v>101.85633913553436</v>
      </c>
      <c r="D96" s="50">
        <v>60.768562686633366</v>
      </c>
      <c r="E96" s="50">
        <v>63.116625449360612</v>
      </c>
      <c r="F96" s="50">
        <v>55.548832835942932</v>
      </c>
      <c r="G96" s="50">
        <v>48.618503901989143</v>
      </c>
      <c r="H96" s="50">
        <v>57.602739018710494</v>
      </c>
      <c r="I96" s="50">
        <v>66.964030508627559</v>
      </c>
      <c r="J96" s="50">
        <v>36.487095131119005</v>
      </c>
      <c r="K96" s="50">
        <v>18.680102266721892</v>
      </c>
      <c r="L96" s="50">
        <v>67.511229211410267</v>
      </c>
    </row>
    <row r="97" spans="1:13" s="11" customFormat="1" ht="12" customHeight="1">
      <c r="A97" s="47">
        <v>2011</v>
      </c>
      <c r="B97" s="50">
        <v>63.152652564956391</v>
      </c>
      <c r="C97" s="50">
        <v>114.28198568031398</v>
      </c>
      <c r="D97" s="50">
        <v>68.859556177945819</v>
      </c>
      <c r="E97" s="50">
        <v>72.227195641445178</v>
      </c>
      <c r="F97" s="50">
        <v>74.74189683420704</v>
      </c>
      <c r="G97" s="50">
        <v>51.433694273181374</v>
      </c>
      <c r="H97" s="50">
        <v>56.500113595095456</v>
      </c>
      <c r="I97" s="50">
        <v>61.71186387364385</v>
      </c>
      <c r="J97" s="50">
        <v>37.000835668154053</v>
      </c>
      <c r="K97" s="50">
        <v>17.05183323097139</v>
      </c>
      <c r="L97" s="50">
        <v>68.557165762674373</v>
      </c>
    </row>
    <row r="98" spans="1:13" s="11" customFormat="1" ht="12" customHeight="1">
      <c r="A98" s="47">
        <v>2012</v>
      </c>
      <c r="B98" s="50">
        <v>66.473431961316905</v>
      </c>
      <c r="C98" s="50">
        <v>113.455155924754</v>
      </c>
      <c r="D98" s="50">
        <v>61.219648207125552</v>
      </c>
      <c r="E98" s="50">
        <v>63.738797932364413</v>
      </c>
      <c r="F98" s="50">
        <v>62.741443994050186</v>
      </c>
      <c r="G98" s="50">
        <v>48.184299350682792</v>
      </c>
      <c r="H98" s="50">
        <v>66.318172117223256</v>
      </c>
      <c r="I98" s="50">
        <v>73.156975559454779</v>
      </c>
      <c r="J98" s="50">
        <v>51.107997255114611</v>
      </c>
      <c r="K98" s="50">
        <v>12.074900375644523</v>
      </c>
      <c r="L98" s="50">
        <v>73.374565495964319</v>
      </c>
    </row>
    <row r="99" spans="1:13" s="11" customFormat="1" ht="12" customHeight="1">
      <c r="A99" s="47">
        <v>2013</v>
      </c>
      <c r="B99" s="50">
        <v>67.580222395435456</v>
      </c>
      <c r="C99" s="50">
        <v>117.36535821770822</v>
      </c>
      <c r="D99" s="50">
        <v>72.563014171720326</v>
      </c>
      <c r="E99" s="50">
        <v>76.31270749072327</v>
      </c>
      <c r="F99" s="50">
        <v>83.401395628205663</v>
      </c>
      <c r="G99" s="50">
        <v>53.160213286893345</v>
      </c>
      <c r="H99" s="50">
        <v>61.428376571183676</v>
      </c>
      <c r="I99" s="50">
        <v>65.097859281211925</v>
      </c>
      <c r="J99" s="50">
        <v>46.260230765064819</v>
      </c>
      <c r="K99" s="50">
        <v>14.041677974090524</v>
      </c>
      <c r="L99" s="50">
        <v>71.133066082830666</v>
      </c>
    </row>
    <row r="100" spans="1:13" s="11" customFormat="1" ht="12" customHeight="1">
      <c r="A100" s="92">
        <v>2014</v>
      </c>
      <c r="B100" s="50">
        <v>72.377406915403043</v>
      </c>
      <c r="C100" s="50">
        <v>125.25987458996848</v>
      </c>
      <c r="D100" s="50">
        <v>69.785723952644929</v>
      </c>
      <c r="E100" s="50">
        <v>72.354081915607281</v>
      </c>
      <c r="F100" s="50">
        <v>70.279219982829815</v>
      </c>
      <c r="G100" s="50">
        <v>56.495746902050001</v>
      </c>
      <c r="H100" s="50">
        <v>70.317386417813097</v>
      </c>
      <c r="I100" s="50">
        <v>81.375760219802174</v>
      </c>
      <c r="J100" s="50">
        <v>56.424464579392932</v>
      </c>
      <c r="K100" s="50">
        <v>20.51190493194121</v>
      </c>
      <c r="L100" s="50">
        <v>72.687986871796767</v>
      </c>
    </row>
    <row r="101" spans="1:13" s="11" customFormat="1" ht="12" customHeight="1">
      <c r="A101" s="100">
        <v>2015</v>
      </c>
      <c r="B101" s="50">
        <v>75.717748495350818</v>
      </c>
      <c r="C101" s="50">
        <v>122.02022285091931</v>
      </c>
      <c r="D101" s="50">
        <v>74.586890353123508</v>
      </c>
      <c r="E101" s="50">
        <v>78.838897858132555</v>
      </c>
      <c r="F101" s="50">
        <v>80.468186406619012</v>
      </c>
      <c r="G101" s="50">
        <v>52.584862997345617</v>
      </c>
      <c r="H101" s="50">
        <v>73.268019022015068</v>
      </c>
      <c r="I101" s="50">
        <v>75.758647051502791</v>
      </c>
      <c r="J101" s="50">
        <v>64.851344986985112</v>
      </c>
      <c r="K101" s="50">
        <v>40.573179266707612</v>
      </c>
      <c r="L101" s="50">
        <v>78.268226007531112</v>
      </c>
    </row>
    <row r="102" spans="1:13" s="11" customFormat="1" ht="12" customHeight="1">
      <c r="A102" s="123">
        <v>2016</v>
      </c>
      <c r="B102" s="50">
        <v>80.595590820728376</v>
      </c>
      <c r="C102" s="50">
        <v>101.77578284602149</v>
      </c>
      <c r="D102" s="50">
        <v>84.176258094158939</v>
      </c>
      <c r="E102" s="50">
        <v>86.310531651226952</v>
      </c>
      <c r="F102" s="50">
        <v>87.220284723248625</v>
      </c>
      <c r="G102" s="50">
        <v>73.132452284313871</v>
      </c>
      <c r="H102" s="50">
        <v>77.149356896857384</v>
      </c>
      <c r="I102" s="50">
        <v>82.179709328326055</v>
      </c>
      <c r="J102" s="50">
        <v>67.028058295223261</v>
      </c>
      <c r="K102" s="50">
        <v>27.064259494665272</v>
      </c>
      <c r="L102" s="50">
        <v>81.438751940538594</v>
      </c>
    </row>
    <row r="103" spans="1:13" s="11" customFormat="1" ht="12" customHeight="1">
      <c r="A103" s="126">
        <v>2017</v>
      </c>
      <c r="B103" s="50">
        <v>84.704044303738314</v>
      </c>
      <c r="C103" s="50">
        <v>97.950970219950889</v>
      </c>
      <c r="D103" s="50">
        <v>83.871275909743474</v>
      </c>
      <c r="E103" s="50">
        <v>87.915722181937269</v>
      </c>
      <c r="F103" s="50">
        <v>92.14177670577655</v>
      </c>
      <c r="G103" s="50">
        <v>62.943274862014235</v>
      </c>
      <c r="H103" s="50">
        <v>84.292186378571145</v>
      </c>
      <c r="I103" s="50">
        <v>88.896243587622038</v>
      </c>
      <c r="J103" s="50">
        <v>75.916235750281245</v>
      </c>
      <c r="K103" s="50">
        <v>38.075071772385122</v>
      </c>
      <c r="L103" s="50">
        <v>87.468333247441038</v>
      </c>
    </row>
    <row r="104" spans="1:13" s="11" customFormat="1" ht="12" customHeight="1">
      <c r="A104" s="127">
        <v>2018</v>
      </c>
      <c r="B104" s="50">
        <v>88.239494310972105</v>
      </c>
      <c r="C104" s="50">
        <v>104.46507401511882</v>
      </c>
      <c r="D104" s="50">
        <v>92.994545955640547</v>
      </c>
      <c r="E104" s="50">
        <v>96.835578458917553</v>
      </c>
      <c r="F104" s="50">
        <v>101.27669477001066</v>
      </c>
      <c r="G104" s="50">
        <v>73.119110149853228</v>
      </c>
      <c r="H104" s="50">
        <v>84.457587722091318</v>
      </c>
      <c r="I104" s="50">
        <v>81.64928207351447</v>
      </c>
      <c r="J104" s="50">
        <v>76.79694360713863</v>
      </c>
      <c r="K104" s="50">
        <v>75.875908759801746</v>
      </c>
      <c r="L104" s="50">
        <v>93.306365082407382</v>
      </c>
    </row>
    <row r="105" spans="1:13" s="11" customFormat="1" ht="12" customHeight="1">
      <c r="A105" s="131">
        <v>2019</v>
      </c>
      <c r="B105" s="50">
        <v>95.272770691057175</v>
      </c>
      <c r="C105" s="50">
        <v>99.125480921048393</v>
      </c>
      <c r="D105" s="50">
        <v>94.448869329255274</v>
      </c>
      <c r="E105" s="50">
        <v>98.090553825790792</v>
      </c>
      <c r="F105" s="50">
        <v>104.30518910793634</v>
      </c>
      <c r="G105" s="50">
        <v>75.604960465148935</v>
      </c>
      <c r="H105" s="50">
        <v>95.4831104746726</v>
      </c>
      <c r="I105" s="50">
        <v>103.50805453478719</v>
      </c>
      <c r="J105" s="50">
        <v>81.480250056042564</v>
      </c>
      <c r="K105" s="50">
        <v>45.712939025609529</v>
      </c>
      <c r="L105" s="50">
        <v>100.51529587386918</v>
      </c>
    </row>
    <row r="106" spans="1:13" s="11" customFormat="1" ht="12" customHeight="1">
      <c r="A106" s="133">
        <v>2020</v>
      </c>
      <c r="B106" s="53">
        <v>100</v>
      </c>
      <c r="C106" s="53">
        <v>100</v>
      </c>
      <c r="D106" s="53">
        <v>100</v>
      </c>
      <c r="E106" s="53">
        <v>100</v>
      </c>
      <c r="F106" s="53">
        <v>100</v>
      </c>
      <c r="G106" s="53">
        <v>100</v>
      </c>
      <c r="H106" s="53">
        <v>100</v>
      </c>
      <c r="I106" s="53">
        <v>100</v>
      </c>
      <c r="J106" s="53">
        <v>100</v>
      </c>
      <c r="K106" s="53">
        <v>100</v>
      </c>
      <c r="L106" s="53">
        <v>100</v>
      </c>
      <c r="M106" s="53"/>
    </row>
    <row r="107" spans="1:13" s="11" customFormat="1" ht="12" customHeight="1">
      <c r="A107" s="138">
        <v>2021</v>
      </c>
      <c r="B107" s="50">
        <v>96.071818752551422</v>
      </c>
      <c r="C107" s="50">
        <v>106.91978526915469</v>
      </c>
      <c r="D107" s="50">
        <v>97.3053904700744</v>
      </c>
      <c r="E107" s="50">
        <v>101.42243810731819</v>
      </c>
      <c r="F107" s="50">
        <v>99.626658448456425</v>
      </c>
      <c r="G107" s="50">
        <v>76.00171341095178</v>
      </c>
      <c r="H107" s="50">
        <v>94.647455039577551</v>
      </c>
      <c r="I107" s="50">
        <v>107.94471576292766</v>
      </c>
      <c r="J107" s="50">
        <v>67.705024908943699</v>
      </c>
      <c r="K107" s="50">
        <v>98.98376015882765</v>
      </c>
      <c r="L107" s="50">
        <v>106.14463838088581</v>
      </c>
    </row>
    <row r="108" spans="1:13" s="11" customFormat="1" ht="12" customHeight="1">
      <c r="A108" s="144">
        <v>2022</v>
      </c>
      <c r="B108" s="50">
        <v>113.86537558010235</v>
      </c>
      <c r="C108" s="50">
        <v>125.024972449749</v>
      </c>
      <c r="D108" s="50">
        <v>121.33211062456336</v>
      </c>
      <c r="E108" s="50">
        <v>128.62282930607006</v>
      </c>
      <c r="F108" s="50">
        <v>128.87296261238455</v>
      </c>
      <c r="G108" s="50">
        <v>83.606261908440189</v>
      </c>
      <c r="H108" s="50">
        <v>108.88279223629158</v>
      </c>
      <c r="I108" s="50">
        <v>121.03943774847752</v>
      </c>
      <c r="J108" s="50">
        <v>68.636256755098501</v>
      </c>
      <c r="K108" s="50">
        <v>57.989944724551144</v>
      </c>
      <c r="L108" s="50">
        <v>132.58338742617846</v>
      </c>
    </row>
    <row r="109" spans="1:13" s="11" customFormat="1" ht="12" customHeight="1">
      <c r="A109" s="147">
        <v>2023</v>
      </c>
      <c r="B109" s="50">
        <v>123.12793786544984</v>
      </c>
      <c r="C109" s="50">
        <v>137.55920887279197</v>
      </c>
      <c r="D109" s="50">
        <v>153.14025503258512</v>
      </c>
      <c r="E109" s="50">
        <v>155.82407998404082</v>
      </c>
      <c r="F109" s="50">
        <v>145.10256515080522</v>
      </c>
      <c r="G109" s="50">
        <v>139.25279365569801</v>
      </c>
      <c r="H109" s="50">
        <v>105.13195963587609</v>
      </c>
      <c r="I109" s="50">
        <v>104.54901032955281</v>
      </c>
      <c r="J109" s="50">
        <v>65.047476782615917</v>
      </c>
      <c r="K109" s="50">
        <v>31.006384528587549</v>
      </c>
      <c r="L109" s="50">
        <v>139.48362709463805</v>
      </c>
    </row>
    <row r="110" spans="1:13" s="11" customFormat="1" ht="12" customHeight="1">
      <c r="A110" s="47"/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0"/>
    </row>
    <row r="111" spans="1:13" s="11" customFormat="1" ht="12" customHeight="1">
      <c r="A111" s="47"/>
      <c r="B111" s="171" t="s">
        <v>50</v>
      </c>
      <c r="C111" s="171"/>
      <c r="D111" s="171"/>
      <c r="E111" s="171"/>
      <c r="F111" s="171"/>
      <c r="G111" s="171"/>
      <c r="H111" s="171"/>
      <c r="I111" s="171"/>
      <c r="J111" s="171"/>
      <c r="K111" s="171"/>
      <c r="L111" s="171"/>
    </row>
    <row r="112" spans="1:13" s="11" customFormat="1" ht="12" customHeight="1">
      <c r="A112" s="47">
        <v>1991</v>
      </c>
      <c r="B112" s="78">
        <v>100</v>
      </c>
      <c r="C112" s="79">
        <v>1.6058229729497129</v>
      </c>
      <c r="D112" s="79">
        <v>38.963537871579462</v>
      </c>
      <c r="E112" s="48" t="s">
        <v>77</v>
      </c>
      <c r="F112" s="48" t="s">
        <v>77</v>
      </c>
      <c r="G112" s="48" t="s">
        <v>77</v>
      </c>
      <c r="H112" s="79">
        <v>59.430639155470828</v>
      </c>
      <c r="I112" s="48" t="s">
        <v>77</v>
      </c>
      <c r="J112" s="48" t="s">
        <v>77</v>
      </c>
      <c r="K112" s="48" t="s">
        <v>77</v>
      </c>
      <c r="L112" s="48" t="s">
        <v>77</v>
      </c>
    </row>
    <row r="113" spans="1:12" s="11" customFormat="1" ht="12" hidden="1" customHeight="1" outlineLevel="1">
      <c r="A113" s="81">
        <v>1992</v>
      </c>
      <c r="B113" s="78">
        <v>100</v>
      </c>
      <c r="C113" s="79">
        <v>2.4637093884892978</v>
      </c>
      <c r="D113" s="79">
        <v>47.537748413096487</v>
      </c>
      <c r="E113" s="48" t="s">
        <v>77</v>
      </c>
      <c r="F113" s="48" t="s">
        <v>77</v>
      </c>
      <c r="G113" s="48" t="s">
        <v>77</v>
      </c>
      <c r="H113" s="79">
        <v>49.998542198414206</v>
      </c>
      <c r="I113" s="48" t="s">
        <v>77</v>
      </c>
      <c r="J113" s="48" t="s">
        <v>77</v>
      </c>
      <c r="K113" s="48" t="s">
        <v>77</v>
      </c>
      <c r="L113" s="48" t="s">
        <v>77</v>
      </c>
    </row>
    <row r="114" spans="1:12" s="11" customFormat="1" ht="12" hidden="1" customHeight="1" outlineLevel="1">
      <c r="A114" s="81">
        <v>1993</v>
      </c>
      <c r="B114" s="78">
        <v>100</v>
      </c>
      <c r="C114" s="79">
        <v>2.5831500246414962</v>
      </c>
      <c r="D114" s="79">
        <v>50.617011461093597</v>
      </c>
      <c r="E114" s="48" t="s">
        <v>77</v>
      </c>
      <c r="F114" s="48" t="s">
        <v>77</v>
      </c>
      <c r="G114" s="48" t="s">
        <v>77</v>
      </c>
      <c r="H114" s="79">
        <v>46.79983851426492</v>
      </c>
      <c r="I114" s="48" t="s">
        <v>77</v>
      </c>
      <c r="J114" s="48" t="s">
        <v>77</v>
      </c>
      <c r="K114" s="48" t="s">
        <v>77</v>
      </c>
      <c r="L114" s="48" t="s">
        <v>77</v>
      </c>
    </row>
    <row r="115" spans="1:12" s="11" customFormat="1" ht="12" hidden="1" customHeight="1" outlineLevel="1">
      <c r="A115" s="81">
        <v>1994</v>
      </c>
      <c r="B115" s="78">
        <v>100</v>
      </c>
      <c r="C115" s="79">
        <v>3.9154027254986188</v>
      </c>
      <c r="D115" s="79">
        <v>48.151046166895405</v>
      </c>
      <c r="E115" s="48" t="s">
        <v>77</v>
      </c>
      <c r="F115" s="48" t="s">
        <v>77</v>
      </c>
      <c r="G115" s="48" t="s">
        <v>77</v>
      </c>
      <c r="H115" s="79">
        <v>47.933551107605965</v>
      </c>
      <c r="I115" s="48" t="s">
        <v>77</v>
      </c>
      <c r="J115" s="48" t="s">
        <v>77</v>
      </c>
      <c r="K115" s="48" t="s">
        <v>77</v>
      </c>
      <c r="L115" s="48" t="s">
        <v>77</v>
      </c>
    </row>
    <row r="116" spans="1:12" s="11" customFormat="1" ht="12" customHeight="1" collapsed="1">
      <c r="A116" s="47">
        <v>1995</v>
      </c>
      <c r="B116" s="78">
        <v>100</v>
      </c>
      <c r="C116" s="79">
        <v>4.1595804769100635</v>
      </c>
      <c r="D116" s="79">
        <v>42.806242323357722</v>
      </c>
      <c r="E116" s="79">
        <v>37.023018398789347</v>
      </c>
      <c r="F116" s="79">
        <v>24.211229846621166</v>
      </c>
      <c r="G116" s="79">
        <v>5.7832239245683716</v>
      </c>
      <c r="H116" s="79">
        <v>53.034177199732227</v>
      </c>
      <c r="I116" s="79">
        <v>19.492287679953982</v>
      </c>
      <c r="J116" s="79">
        <v>19.409850634572052</v>
      </c>
      <c r="K116" s="79">
        <v>0.78908455511061382</v>
      </c>
      <c r="L116" s="79">
        <v>14.132038885206187</v>
      </c>
    </row>
    <row r="117" spans="1:12" s="11" customFormat="1" ht="12" hidden="1" customHeight="1" outlineLevel="1">
      <c r="A117" s="81">
        <v>1996</v>
      </c>
      <c r="B117" s="78">
        <v>100</v>
      </c>
      <c r="C117" s="79">
        <v>4.1579490772484773</v>
      </c>
      <c r="D117" s="79">
        <v>44.362171720594688</v>
      </c>
      <c r="E117" s="79">
        <v>38.757183484389309</v>
      </c>
      <c r="F117" s="79">
        <v>24.927309167309936</v>
      </c>
      <c r="G117" s="79">
        <v>5.6049882362053767</v>
      </c>
      <c r="H117" s="79">
        <v>51.479879202156823</v>
      </c>
      <c r="I117" s="79">
        <v>17.058091932756685</v>
      </c>
      <c r="J117" s="79">
        <v>21.11502993100158</v>
      </c>
      <c r="K117" s="79">
        <v>0.78909404258203186</v>
      </c>
      <c r="L117" s="79">
        <v>13.306757338398555</v>
      </c>
    </row>
    <row r="118" spans="1:12" s="11" customFormat="1" ht="12" hidden="1" customHeight="1" outlineLevel="1">
      <c r="A118" s="81">
        <v>1997</v>
      </c>
      <c r="B118" s="78">
        <v>100</v>
      </c>
      <c r="C118" s="79">
        <v>3.6405951568187915</v>
      </c>
      <c r="D118" s="79">
        <v>39.87782866714393</v>
      </c>
      <c r="E118" s="79">
        <v>35.329627653840518</v>
      </c>
      <c r="F118" s="79">
        <v>24.944898517636066</v>
      </c>
      <c r="G118" s="79">
        <v>4.5482010133034079</v>
      </c>
      <c r="H118" s="79">
        <v>56.481576176037279</v>
      </c>
      <c r="I118" s="79">
        <v>16.913506197477151</v>
      </c>
      <c r="J118" s="79">
        <v>25.917828261748856</v>
      </c>
      <c r="K118" s="79">
        <v>0.83013854376562268</v>
      </c>
      <c r="L118" s="79">
        <v>13.650241716811275</v>
      </c>
    </row>
    <row r="119" spans="1:12" s="11" customFormat="1" ht="12" hidden="1" customHeight="1" outlineLevel="1">
      <c r="A119" s="81">
        <v>1998</v>
      </c>
      <c r="B119" s="78">
        <v>100</v>
      </c>
      <c r="C119" s="79">
        <v>4.2993227532194638</v>
      </c>
      <c r="D119" s="79">
        <v>31.550959248575182</v>
      </c>
      <c r="E119" s="79">
        <v>27.290259173167215</v>
      </c>
      <c r="F119" s="79">
        <v>18.747916531518541</v>
      </c>
      <c r="G119" s="79">
        <v>4.2607000754079669</v>
      </c>
      <c r="H119" s="79">
        <v>64.149717998205361</v>
      </c>
      <c r="I119" s="79">
        <v>17.417871500476036</v>
      </c>
      <c r="J119" s="79">
        <v>31.761190358429698</v>
      </c>
      <c r="K119" s="79">
        <v>0.82436918480276389</v>
      </c>
      <c r="L119" s="79">
        <v>14.970656139299624</v>
      </c>
    </row>
    <row r="120" spans="1:12" s="11" customFormat="1" ht="12" hidden="1" customHeight="1" outlineLevel="1">
      <c r="A120" s="81">
        <v>1999</v>
      </c>
      <c r="B120" s="78">
        <v>100</v>
      </c>
      <c r="C120" s="79">
        <v>4.4376629224578998</v>
      </c>
      <c r="D120" s="79">
        <v>32.934045285801609</v>
      </c>
      <c r="E120" s="79">
        <v>28.900232373872008</v>
      </c>
      <c r="F120" s="79">
        <v>19.159153292511814</v>
      </c>
      <c r="G120" s="79">
        <v>4.033812911929604</v>
      </c>
      <c r="H120" s="79">
        <v>62.628291791740487</v>
      </c>
      <c r="I120" s="79">
        <v>17.403423690613749</v>
      </c>
      <c r="J120" s="79">
        <v>29.888961820663326</v>
      </c>
      <c r="K120" s="79">
        <v>0.78565947826528748</v>
      </c>
      <c r="L120" s="79">
        <v>15.335906280463401</v>
      </c>
    </row>
    <row r="121" spans="1:12" s="11" customFormat="1" ht="12" customHeight="1" collapsed="1">
      <c r="A121" s="81">
        <v>2000</v>
      </c>
      <c r="B121" s="78">
        <v>100</v>
      </c>
      <c r="C121" s="79">
        <v>3.9118081482725509</v>
      </c>
      <c r="D121" s="79">
        <v>31.130741836440293</v>
      </c>
      <c r="E121" s="79">
        <v>28.123261892765942</v>
      </c>
      <c r="F121" s="79">
        <v>19.704264472205356</v>
      </c>
      <c r="G121" s="79">
        <v>3.0074799436743449</v>
      </c>
      <c r="H121" s="79">
        <v>64.957450015287165</v>
      </c>
      <c r="I121" s="79">
        <v>17.726114347970256</v>
      </c>
      <c r="J121" s="79">
        <v>31.97188884726188</v>
      </c>
      <c r="K121" s="79">
        <v>1.043574870489749</v>
      </c>
      <c r="L121" s="79">
        <v>15.259446820055032</v>
      </c>
    </row>
    <row r="122" spans="1:12" s="11" customFormat="1" ht="12" hidden="1" customHeight="1" outlineLevel="1">
      <c r="A122" s="81">
        <v>2001</v>
      </c>
      <c r="B122" s="78">
        <v>100</v>
      </c>
      <c r="C122" s="79">
        <v>5.8816553568810068</v>
      </c>
      <c r="D122" s="79">
        <v>38.714778748085344</v>
      </c>
      <c r="E122" s="79">
        <v>34.673819715950948</v>
      </c>
      <c r="F122" s="79">
        <v>26.103675783396259</v>
      </c>
      <c r="G122" s="79">
        <v>4.0409590321343964</v>
      </c>
      <c r="H122" s="79">
        <v>55.403565895033651</v>
      </c>
      <c r="I122" s="79">
        <v>19.315949359485117</v>
      </c>
      <c r="J122" s="79">
        <v>16.339114250329931</v>
      </c>
      <c r="K122" s="79">
        <v>0.9725429262458285</v>
      </c>
      <c r="L122" s="79">
        <v>19.748502285218603</v>
      </c>
    </row>
    <row r="123" spans="1:12" s="11" customFormat="1" ht="12" hidden="1" customHeight="1" outlineLevel="1">
      <c r="A123" s="81">
        <v>2002</v>
      </c>
      <c r="B123" s="78">
        <v>100</v>
      </c>
      <c r="C123" s="79">
        <v>6.8467596759079123</v>
      </c>
      <c r="D123" s="79">
        <v>38.282190982193612</v>
      </c>
      <c r="E123" s="79">
        <v>35.071852331053059</v>
      </c>
      <c r="F123" s="79">
        <v>24.040525568788404</v>
      </c>
      <c r="G123" s="79">
        <v>3.2103386511405474</v>
      </c>
      <c r="H123" s="79">
        <v>54.871049341898484</v>
      </c>
      <c r="I123" s="79">
        <v>21.011531862150257</v>
      </c>
      <c r="J123" s="79">
        <v>10.425331742951167</v>
      </c>
      <c r="K123" s="79">
        <v>0.66177510097043546</v>
      </c>
      <c r="L123" s="79">
        <v>23.434185736797055</v>
      </c>
    </row>
    <row r="124" spans="1:12" s="11" customFormat="1" ht="12" hidden="1" customHeight="1" outlineLevel="1">
      <c r="A124" s="81">
        <v>2003</v>
      </c>
      <c r="B124" s="78">
        <v>100</v>
      </c>
      <c r="C124" s="79">
        <v>5.498237783036676</v>
      </c>
      <c r="D124" s="79">
        <v>36.342760983066142</v>
      </c>
      <c r="E124" s="79">
        <v>32.48783943682723</v>
      </c>
      <c r="F124" s="79">
        <v>20.845294385767822</v>
      </c>
      <c r="G124" s="79">
        <v>3.8549215462389155</v>
      </c>
      <c r="H124" s="79">
        <v>58.159001233897186</v>
      </c>
      <c r="I124" s="79">
        <v>18.952206051621097</v>
      </c>
      <c r="J124" s="79">
        <v>13.82140374220757</v>
      </c>
      <c r="K124" s="79">
        <v>0.33693335113582995</v>
      </c>
      <c r="L124" s="79">
        <v>25.385391440068506</v>
      </c>
    </row>
    <row r="125" spans="1:12" s="11" customFormat="1" ht="12" hidden="1" customHeight="1" outlineLevel="1">
      <c r="A125" s="81">
        <v>2004</v>
      </c>
      <c r="B125" s="78">
        <v>100</v>
      </c>
      <c r="C125" s="79">
        <v>5.6429252675475698</v>
      </c>
      <c r="D125" s="79">
        <v>38.864017124536069</v>
      </c>
      <c r="E125" s="79">
        <v>35.929850747660161</v>
      </c>
      <c r="F125" s="79">
        <v>25.466477657831859</v>
      </c>
      <c r="G125" s="79">
        <v>2.9341663768759099</v>
      </c>
      <c r="H125" s="79">
        <v>55.493057607916377</v>
      </c>
      <c r="I125" s="79">
        <v>21.505309930049332</v>
      </c>
      <c r="J125" s="79">
        <v>13.380338481819633</v>
      </c>
      <c r="K125" s="79">
        <v>0.32031590144814581</v>
      </c>
      <c r="L125" s="79">
        <v>20.60740919604741</v>
      </c>
    </row>
    <row r="126" spans="1:12" s="11" customFormat="1" ht="12" customHeight="1" collapsed="1">
      <c r="A126" s="81">
        <v>2005</v>
      </c>
      <c r="B126" s="78">
        <v>100</v>
      </c>
      <c r="C126" s="79">
        <v>7.5387034401929762</v>
      </c>
      <c r="D126" s="79">
        <v>35.303619960478223</v>
      </c>
      <c r="E126" s="79">
        <v>32.816247926363992</v>
      </c>
      <c r="F126" s="79">
        <v>21.719448590507717</v>
      </c>
      <c r="G126" s="79">
        <v>2.487372034114244</v>
      </c>
      <c r="H126" s="79">
        <v>57.157676599328802</v>
      </c>
      <c r="I126" s="79">
        <v>20.674181315687303</v>
      </c>
      <c r="J126" s="79">
        <v>13.465615718197279</v>
      </c>
      <c r="K126" s="79">
        <v>0.48502896442218385</v>
      </c>
      <c r="L126" s="79">
        <v>23.017879565444222</v>
      </c>
    </row>
    <row r="127" spans="1:12" s="11" customFormat="1" ht="12" customHeight="1">
      <c r="A127" s="81">
        <v>2006</v>
      </c>
      <c r="B127" s="78">
        <v>100</v>
      </c>
      <c r="C127" s="79">
        <v>7.7566107832499798</v>
      </c>
      <c r="D127" s="79">
        <v>37.96917099732152</v>
      </c>
      <c r="E127" s="79">
        <v>35.047916502294186</v>
      </c>
      <c r="F127" s="79">
        <v>23.856800634802013</v>
      </c>
      <c r="G127" s="79">
        <v>2.921254495027334</v>
      </c>
      <c r="H127" s="79">
        <v>54.274218219428491</v>
      </c>
      <c r="I127" s="79">
        <v>20.975747974483227</v>
      </c>
      <c r="J127" s="79">
        <v>11.058170334958676</v>
      </c>
      <c r="K127" s="79">
        <v>0.37667184274246168</v>
      </c>
      <c r="L127" s="79">
        <v>22.240299909986582</v>
      </c>
    </row>
    <row r="128" spans="1:12" s="11" customFormat="1" ht="12" customHeight="1">
      <c r="A128" s="81">
        <v>2007</v>
      </c>
      <c r="B128" s="78">
        <v>100</v>
      </c>
      <c r="C128" s="79">
        <v>7.3325612298589151</v>
      </c>
      <c r="D128" s="79">
        <v>38.578131680139592</v>
      </c>
      <c r="E128" s="79">
        <v>34.454657067151516</v>
      </c>
      <c r="F128" s="79">
        <v>22.155413009527404</v>
      </c>
      <c r="G128" s="79">
        <v>4.1234746129880797</v>
      </c>
      <c r="H128" s="79">
        <v>54.089307090001491</v>
      </c>
      <c r="I128" s="79">
        <v>22.173422844944117</v>
      </c>
      <c r="J128" s="79">
        <v>10.960253725835868</v>
      </c>
      <c r="K128" s="79">
        <v>0.46893108966257963</v>
      </c>
      <c r="L128" s="79">
        <v>20.955630519221508</v>
      </c>
    </row>
    <row r="129" spans="1:12" s="11" customFormat="1" ht="12" customHeight="1">
      <c r="A129" s="81">
        <v>2008</v>
      </c>
      <c r="B129" s="78">
        <v>100</v>
      </c>
      <c r="C129" s="79">
        <v>8.8325583171805313</v>
      </c>
      <c r="D129" s="79">
        <v>37.729063424011812</v>
      </c>
      <c r="E129" s="79">
        <v>34.733812983987242</v>
      </c>
      <c r="F129" s="79">
        <v>23.041492805240193</v>
      </c>
      <c r="G129" s="79">
        <v>2.9952504400245714</v>
      </c>
      <c r="H129" s="79">
        <v>53.438378258807646</v>
      </c>
      <c r="I129" s="79">
        <v>21.253584648632817</v>
      </c>
      <c r="J129" s="79">
        <v>11.073858880221016</v>
      </c>
      <c r="K129" s="79">
        <v>0.50672449846747314</v>
      </c>
      <c r="L129" s="79">
        <v>21.110934729953815</v>
      </c>
    </row>
    <row r="130" spans="1:12" s="11" customFormat="1" ht="12" customHeight="1">
      <c r="A130" s="81">
        <v>2009</v>
      </c>
      <c r="B130" s="78">
        <v>100</v>
      </c>
      <c r="C130" s="79">
        <v>8.6752484409164872</v>
      </c>
      <c r="D130" s="79">
        <v>34.883305230938539</v>
      </c>
      <c r="E130" s="79">
        <v>31.208874580392823</v>
      </c>
      <c r="F130" s="79">
        <v>22.580580837687958</v>
      </c>
      <c r="G130" s="79">
        <v>3.6744306505457121</v>
      </c>
      <c r="H130" s="79">
        <v>56.441446328144977</v>
      </c>
      <c r="I130" s="79">
        <v>16.868368509397229</v>
      </c>
      <c r="J130" s="79">
        <v>12.419090384470673</v>
      </c>
      <c r="K130" s="79">
        <v>0.36293750301181865</v>
      </c>
      <c r="L130" s="79">
        <v>27.153987434277074</v>
      </c>
    </row>
    <row r="131" spans="1:12" s="11" customFormat="1" ht="12" customHeight="1">
      <c r="A131" s="81">
        <v>2010</v>
      </c>
      <c r="B131" s="78">
        <v>100</v>
      </c>
      <c r="C131" s="79">
        <v>6.8770099453542874</v>
      </c>
      <c r="D131" s="79">
        <v>34.873985046942053</v>
      </c>
      <c r="E131" s="79">
        <v>30.355194954093509</v>
      </c>
      <c r="F131" s="79">
        <v>19.214696864017501</v>
      </c>
      <c r="G131" s="79">
        <v>4.5187900928485432</v>
      </c>
      <c r="H131" s="79">
        <v>58.249005007703651</v>
      </c>
      <c r="I131" s="79">
        <v>21.304953010082848</v>
      </c>
      <c r="J131" s="79">
        <v>11.579243244560338</v>
      </c>
      <c r="K131" s="79">
        <v>0.56906118936116423</v>
      </c>
      <c r="L131" s="79">
        <v>25.364808753060466</v>
      </c>
    </row>
    <row r="132" spans="1:12" s="11" customFormat="1" ht="12" customHeight="1">
      <c r="A132" s="47">
        <v>2011</v>
      </c>
      <c r="B132" s="78">
        <v>100</v>
      </c>
      <c r="C132" s="79">
        <v>7.3930774621669295</v>
      </c>
      <c r="D132" s="79">
        <v>37.863671288890444</v>
      </c>
      <c r="E132" s="79">
        <v>33.283263064025327</v>
      </c>
      <c r="F132" s="79">
        <v>24.771859257934427</v>
      </c>
      <c r="G132" s="79">
        <v>4.5804082248651214</v>
      </c>
      <c r="H132" s="79">
        <v>54.743251248942627</v>
      </c>
      <c r="I132" s="79">
        <v>18.812371567257795</v>
      </c>
      <c r="J132" s="79">
        <v>11.250927092101364</v>
      </c>
      <c r="K132" s="79">
        <v>0.49772182359172673</v>
      </c>
      <c r="L132" s="79">
        <v>24.679952589583468</v>
      </c>
    </row>
    <row r="133" spans="1:12" s="11" customFormat="1" ht="12" customHeight="1">
      <c r="A133" s="47">
        <v>2012</v>
      </c>
      <c r="B133" s="78">
        <v>100</v>
      </c>
      <c r="C133" s="79">
        <v>6.972928483810521</v>
      </c>
      <c r="D133" s="79">
        <v>31.981057979045108</v>
      </c>
      <c r="E133" s="79">
        <v>27.904388422331337</v>
      </c>
      <c r="F133" s="79">
        <v>19.755703222131871</v>
      </c>
      <c r="G133" s="79">
        <v>4.0766695567137745</v>
      </c>
      <c r="H133" s="79">
        <v>61.046013537144368</v>
      </c>
      <c r="I133" s="79">
        <v>21.187227127204718</v>
      </c>
      <c r="J133" s="79">
        <v>14.764173344206986</v>
      </c>
      <c r="K133" s="79">
        <v>0.33484410578919083</v>
      </c>
      <c r="L133" s="79">
        <v>25.094613065732659</v>
      </c>
    </row>
    <row r="134" spans="1:12" s="11" customFormat="1" ht="12" customHeight="1">
      <c r="A134" s="47">
        <v>2013</v>
      </c>
      <c r="B134" s="78">
        <v>100</v>
      </c>
      <c r="C134" s="79">
        <v>7.0951141589246829</v>
      </c>
      <c r="D134" s="79">
        <v>37.286000106358337</v>
      </c>
      <c r="E134" s="79">
        <v>32.861999665341344</v>
      </c>
      <c r="F134" s="79">
        <v>25.830914784958441</v>
      </c>
      <c r="G134" s="79">
        <v>4.4240004410169957</v>
      </c>
      <c r="H134" s="79">
        <v>55.618885734716976</v>
      </c>
      <c r="I134" s="79">
        <v>18.544433533732445</v>
      </c>
      <c r="J134" s="79">
        <v>13.144877784333728</v>
      </c>
      <c r="K134" s="79">
        <v>0.38300689829279277</v>
      </c>
      <c r="L134" s="79">
        <v>23.929574416650805</v>
      </c>
    </row>
    <row r="135" spans="1:12" s="11" customFormat="1" ht="12" customHeight="1">
      <c r="A135" s="92">
        <v>2014</v>
      </c>
      <c r="B135" s="78">
        <v>100</v>
      </c>
      <c r="C135" s="79">
        <v>7.0704658441974413</v>
      </c>
      <c r="D135" s="79">
        <v>33.482175417702116</v>
      </c>
      <c r="E135" s="79">
        <v>29.092213036856876</v>
      </c>
      <c r="F135" s="79">
        <v>20.324038008751184</v>
      </c>
      <c r="G135" s="79">
        <v>4.3899623808452422</v>
      </c>
      <c r="H135" s="79">
        <v>59.447358738100441</v>
      </c>
      <c r="I135" s="79">
        <v>21.645046368704822</v>
      </c>
      <c r="J135" s="79">
        <v>14.970379212647806</v>
      </c>
      <c r="K135" s="79">
        <v>0.52240843347131694</v>
      </c>
      <c r="L135" s="79">
        <v>22.831933156747809</v>
      </c>
    </row>
    <row r="136" spans="1:12" s="11" customFormat="1" ht="12" customHeight="1">
      <c r="A136" s="100">
        <v>2015</v>
      </c>
      <c r="B136" s="78">
        <v>100</v>
      </c>
      <c r="C136" s="79">
        <v>6.5837479760468973</v>
      </c>
      <c r="D136" s="79">
        <v>34.206993745717604</v>
      </c>
      <c r="E136" s="79">
        <v>30.301183694183621</v>
      </c>
      <c r="F136" s="79">
        <v>22.243985688502207</v>
      </c>
      <c r="G136" s="79">
        <v>3.9058100515339795</v>
      </c>
      <c r="H136" s="79">
        <v>59.209258278235509</v>
      </c>
      <c r="I136" s="79">
        <v>19.261983201949882</v>
      </c>
      <c r="J136" s="79">
        <v>16.447112777544323</v>
      </c>
      <c r="K136" s="79">
        <v>0.98775344291526457</v>
      </c>
      <c r="L136" s="79">
        <v>23.500162298741301</v>
      </c>
    </row>
    <row r="137" spans="1:12" s="11" customFormat="1" ht="12" customHeight="1">
      <c r="A137" s="123">
        <v>2016</v>
      </c>
      <c r="B137" s="78">
        <v>100</v>
      </c>
      <c r="C137" s="79">
        <v>5.1590797798334416</v>
      </c>
      <c r="D137" s="79">
        <v>36.268402884287774</v>
      </c>
      <c r="E137" s="79">
        <v>31.165152033378451</v>
      </c>
      <c r="F137" s="79">
        <v>22.651256706249995</v>
      </c>
      <c r="G137" s="79">
        <v>5.1032508509093191</v>
      </c>
      <c r="H137" s="79">
        <v>58.5725173358788</v>
      </c>
      <c r="I137" s="79">
        <v>19.629977358086229</v>
      </c>
      <c r="J137" s="79">
        <v>15.970324098529403</v>
      </c>
      <c r="K137" s="79">
        <v>0.61900202441119101</v>
      </c>
      <c r="L137" s="79">
        <v>22.972215879263167</v>
      </c>
    </row>
    <row r="138" spans="1:12" s="11" customFormat="1" ht="12" customHeight="1">
      <c r="A138" s="126">
        <v>2017</v>
      </c>
      <c r="B138" s="78">
        <v>100</v>
      </c>
      <c r="C138" s="79">
        <v>4.724367474392186</v>
      </c>
      <c r="D138" s="79">
        <v>34.384221968169662</v>
      </c>
      <c r="E138" s="79">
        <v>30.205021040152534</v>
      </c>
      <c r="F138" s="79">
        <v>22.768714980998897</v>
      </c>
      <c r="G138" s="79">
        <v>4.1792009280171278</v>
      </c>
      <c r="H138" s="79">
        <v>60.891410557438157</v>
      </c>
      <c r="I138" s="79">
        <v>20.204390053158324</v>
      </c>
      <c r="J138" s="79">
        <v>17.210714221327862</v>
      </c>
      <c r="K138" s="79">
        <v>0.82859782256645731</v>
      </c>
      <c r="L138" s="79">
        <v>23.476306282951978</v>
      </c>
    </row>
    <row r="139" spans="1:12" s="11" customFormat="1" ht="12" customHeight="1">
      <c r="A139" s="127">
        <v>2018</v>
      </c>
      <c r="B139" s="78">
        <v>100</v>
      </c>
      <c r="C139" s="79">
        <v>4.8366780661642297</v>
      </c>
      <c r="D139" s="79">
        <v>36.59692250862944</v>
      </c>
      <c r="E139" s="79">
        <v>31.93660023449457</v>
      </c>
      <c r="F139" s="79">
        <v>24.023296091394105</v>
      </c>
      <c r="G139" s="79">
        <v>4.6603222741348667</v>
      </c>
      <c r="H139" s="79">
        <v>58.566399425206335</v>
      </c>
      <c r="I139" s="79">
        <v>17.813770014204245</v>
      </c>
      <c r="J139" s="79">
        <v>16.712803227604898</v>
      </c>
      <c r="K139" s="79">
        <v>1.5850687319136849</v>
      </c>
      <c r="L139" s="79">
        <v>24.039826183397196</v>
      </c>
    </row>
    <row r="140" spans="1:12" s="11" customFormat="1" ht="12" customHeight="1">
      <c r="A140" s="131">
        <v>2019</v>
      </c>
      <c r="B140" s="78">
        <v>100</v>
      </c>
      <c r="C140" s="79">
        <v>4.250652359097689</v>
      </c>
      <c r="D140" s="79">
        <v>34.425326386811463</v>
      </c>
      <c r="E140" s="79">
        <v>29.962298929350389</v>
      </c>
      <c r="F140" s="79">
        <v>22.915176390853087</v>
      </c>
      <c r="G140" s="79">
        <v>4.4630274574610747</v>
      </c>
      <c r="H140" s="79">
        <v>61.324021254090852</v>
      </c>
      <c r="I140" s="79">
        <v>20.91567243939123</v>
      </c>
      <c r="J140" s="79">
        <v>16.42297879219781</v>
      </c>
      <c r="K140" s="79">
        <v>0.88445868875994105</v>
      </c>
      <c r="L140" s="79">
        <v>23.985370022501812</v>
      </c>
    </row>
    <row r="141" spans="1:12" s="11" customFormat="1" ht="12" customHeight="1">
      <c r="A141" s="133">
        <v>2020</v>
      </c>
      <c r="B141" s="78">
        <v>100</v>
      </c>
      <c r="C141" s="79">
        <v>4.0854422468655418</v>
      </c>
      <c r="D141" s="79">
        <v>34.725627210865724</v>
      </c>
      <c r="E141" s="79">
        <v>29.101591579783236</v>
      </c>
      <c r="F141" s="79">
        <v>20.930812400634046</v>
      </c>
      <c r="G141" s="79">
        <v>5.6240356310824939</v>
      </c>
      <c r="H141" s="79">
        <v>61.188930542268729</v>
      </c>
      <c r="I141" s="79">
        <v>19.251584556617054</v>
      </c>
      <c r="J141" s="79">
        <v>19.20296871274908</v>
      </c>
      <c r="K141" s="79">
        <v>1.8433474555799549</v>
      </c>
      <c r="L141" s="79">
        <v>22.734377272902599</v>
      </c>
    </row>
    <row r="142" spans="1:12" s="11" customFormat="1" ht="12" customHeight="1">
      <c r="A142" s="138">
        <v>2021</v>
      </c>
      <c r="B142" s="78">
        <v>100</v>
      </c>
      <c r="C142" s="79">
        <v>4.5467506854375639</v>
      </c>
      <c r="D142" s="79">
        <v>35.171507721475223</v>
      </c>
      <c r="E142" s="79">
        <v>30.72237425240408</v>
      </c>
      <c r="F142" s="79">
        <v>21.705292198720919</v>
      </c>
      <c r="G142" s="79">
        <v>4.4491334690711417</v>
      </c>
      <c r="H142" s="79">
        <v>60.281741593087204</v>
      </c>
      <c r="I142" s="79">
        <v>21.630763838274966</v>
      </c>
      <c r="J142" s="79">
        <v>13.532974517439484</v>
      </c>
      <c r="K142" s="79">
        <v>1.8992194048336966</v>
      </c>
      <c r="L142" s="79">
        <v>25.118003237372758</v>
      </c>
    </row>
    <row r="143" spans="1:12" s="11" customFormat="1" ht="12" customHeight="1">
      <c r="A143" s="144">
        <v>2022</v>
      </c>
      <c r="B143" s="78">
        <v>100</v>
      </c>
      <c r="C143" s="79">
        <v>4.4858439341824186</v>
      </c>
      <c r="D143" s="79">
        <v>37.002764192281603</v>
      </c>
      <c r="E143" s="79">
        <v>32.873285906550208</v>
      </c>
      <c r="F143" s="79">
        <v>23.689517469304448</v>
      </c>
      <c r="G143" s="79">
        <v>4.1294782857313965</v>
      </c>
      <c r="H143" s="79">
        <v>58.511391873535977</v>
      </c>
      <c r="I143" s="79">
        <v>20.464526276128115</v>
      </c>
      <c r="J143" s="79">
        <v>11.575247385902355</v>
      </c>
      <c r="K143" s="79">
        <v>0.93878948286632025</v>
      </c>
      <c r="L143" s="79">
        <v>26.471618211505511</v>
      </c>
    </row>
    <row r="144" spans="1:12" s="11" customFormat="1" ht="12" customHeight="1">
      <c r="A144" s="147">
        <v>2023</v>
      </c>
      <c r="B144" s="78">
        <v>100</v>
      </c>
      <c r="C144" s="79">
        <v>4.5642785310709089</v>
      </c>
      <c r="D144" s="79">
        <v>43.189965652228111</v>
      </c>
      <c r="E144" s="79">
        <v>36.829405353531008</v>
      </c>
      <c r="F144" s="79">
        <v>24.666331806361789</v>
      </c>
      <c r="G144" s="79">
        <v>6.360560298697103</v>
      </c>
      <c r="H144" s="79">
        <v>52.245755816700978</v>
      </c>
      <c r="I144" s="79">
        <v>16.346689042006577</v>
      </c>
      <c r="J144" s="79">
        <v>10.14477041648197</v>
      </c>
      <c r="K144" s="79">
        <v>0.46419635558229871</v>
      </c>
      <c r="L144" s="79">
        <v>25.754296358212425</v>
      </c>
    </row>
    <row r="145" spans="1:12" s="11" customFormat="1" ht="12" customHeight="1">
      <c r="A145" s="47"/>
      <c r="B145" s="78"/>
      <c r="C145" s="79"/>
      <c r="D145" s="79"/>
      <c r="E145" s="79"/>
      <c r="F145" s="79"/>
      <c r="G145" s="79"/>
      <c r="H145" s="79"/>
      <c r="I145" s="79"/>
      <c r="J145" s="79"/>
      <c r="K145" s="79"/>
      <c r="L145" s="79"/>
    </row>
    <row r="146" spans="1:12" s="11" customFormat="1" ht="12" customHeight="1">
      <c r="A146" s="47"/>
      <c r="B146" s="171" t="s">
        <v>3</v>
      </c>
      <c r="C146" s="171"/>
      <c r="D146" s="171"/>
      <c r="E146" s="171"/>
      <c r="F146" s="171"/>
      <c r="G146" s="171"/>
      <c r="H146" s="171"/>
      <c r="I146" s="171"/>
      <c r="J146" s="171"/>
      <c r="K146" s="171"/>
      <c r="L146" s="171"/>
    </row>
    <row r="147" spans="1:12" s="11" customFormat="1" ht="12" customHeight="1">
      <c r="A147" s="47">
        <v>1991</v>
      </c>
      <c r="B147" s="79">
        <v>1.5705675070665681</v>
      </c>
      <c r="C147" s="79">
        <v>0.98935813953488372</v>
      </c>
      <c r="D147" s="79">
        <v>1.3845970597703616</v>
      </c>
      <c r="E147" s="48" t="s">
        <v>77</v>
      </c>
      <c r="F147" s="48" t="s">
        <v>77</v>
      </c>
      <c r="G147" s="48" t="s">
        <v>77</v>
      </c>
      <c r="H147" s="79">
        <v>1.7527309483733646</v>
      </c>
      <c r="I147" s="48" t="s">
        <v>77</v>
      </c>
      <c r="J147" s="48" t="s">
        <v>77</v>
      </c>
      <c r="K147" s="48" t="s">
        <v>77</v>
      </c>
      <c r="L147" s="48" t="s">
        <v>77</v>
      </c>
    </row>
    <row r="148" spans="1:12" s="11" customFormat="1" ht="12" hidden="1" customHeight="1" outlineLevel="1">
      <c r="A148" s="81">
        <v>1992</v>
      </c>
      <c r="B148" s="79">
        <v>1.9209673208818854</v>
      </c>
      <c r="C148" s="79">
        <v>1.9471001757469244</v>
      </c>
      <c r="D148" s="79">
        <v>2.0793763847608755</v>
      </c>
      <c r="E148" s="48" t="s">
        <v>77</v>
      </c>
      <c r="F148" s="48" t="s">
        <v>77</v>
      </c>
      <c r="G148" s="48" t="s">
        <v>77</v>
      </c>
      <c r="H148" s="79">
        <v>1.7901219932943497</v>
      </c>
      <c r="I148" s="48" t="s">
        <v>77</v>
      </c>
      <c r="J148" s="48" t="s">
        <v>77</v>
      </c>
      <c r="K148" s="48" t="s">
        <v>77</v>
      </c>
      <c r="L148" s="48" t="s">
        <v>77</v>
      </c>
    </row>
    <row r="149" spans="1:12" s="11" customFormat="1" ht="12" hidden="1" customHeight="1" outlineLevel="1">
      <c r="A149" s="81">
        <v>1993</v>
      </c>
      <c r="B149" s="79">
        <v>2.5309439385674124</v>
      </c>
      <c r="C149" s="79">
        <v>2.8818959537572253</v>
      </c>
      <c r="D149" s="79">
        <v>2.9903507805325988</v>
      </c>
      <c r="E149" s="48" t="s">
        <v>77</v>
      </c>
      <c r="F149" s="48" t="s">
        <v>77</v>
      </c>
      <c r="G149" s="48" t="s">
        <v>77</v>
      </c>
      <c r="H149" s="79">
        <v>2.1578845271768214</v>
      </c>
      <c r="I149" s="48" t="s">
        <v>77</v>
      </c>
      <c r="J149" s="48" t="s">
        <v>77</v>
      </c>
      <c r="K149" s="48" t="s">
        <v>77</v>
      </c>
      <c r="L149" s="48" t="s">
        <v>77</v>
      </c>
    </row>
    <row r="150" spans="1:12" s="11" customFormat="1" ht="12" hidden="1" customHeight="1" outlineLevel="1">
      <c r="A150" s="81">
        <v>1994</v>
      </c>
      <c r="B150" s="79">
        <v>2.8978602260614439</v>
      </c>
      <c r="C150" s="79">
        <v>4.8657841140529534</v>
      </c>
      <c r="D150" s="79">
        <v>3.3209067503924645</v>
      </c>
      <c r="E150" s="48" t="s">
        <v>77</v>
      </c>
      <c r="F150" s="48" t="s">
        <v>77</v>
      </c>
      <c r="G150" s="48" t="s">
        <v>77</v>
      </c>
      <c r="H150" s="79">
        <v>2.4959966623049059</v>
      </c>
      <c r="I150" s="48" t="s">
        <v>77</v>
      </c>
      <c r="J150" s="48" t="s">
        <v>77</v>
      </c>
      <c r="K150" s="48" t="s">
        <v>77</v>
      </c>
      <c r="L150" s="48" t="s">
        <v>77</v>
      </c>
    </row>
    <row r="151" spans="1:12" s="11" customFormat="1" ht="12" customHeight="1" collapsed="1">
      <c r="A151" s="81">
        <v>1995</v>
      </c>
      <c r="B151" s="79">
        <v>2.8388468921554932</v>
      </c>
      <c r="C151" s="79">
        <v>4.9851463521188295</v>
      </c>
      <c r="D151" s="79">
        <v>2.9231952603803646</v>
      </c>
      <c r="E151" s="79">
        <v>2.7480201301424532</v>
      </c>
      <c r="F151" s="79">
        <v>2.0760416341074608</v>
      </c>
      <c r="G151" s="79">
        <v>4.9385680933852143</v>
      </c>
      <c r="H151" s="79">
        <v>2.6856110459911213</v>
      </c>
      <c r="I151" s="79">
        <v>2.7982574112352494</v>
      </c>
      <c r="J151" s="79">
        <v>2.4841797102801557</v>
      </c>
      <c r="K151" s="79">
        <v>3.406294256490952</v>
      </c>
      <c r="L151" s="79">
        <v>2.8444550423713268</v>
      </c>
    </row>
    <row r="152" spans="1:12" s="11" customFormat="1" ht="12" hidden="1" customHeight="1" outlineLevel="1">
      <c r="A152" s="81">
        <v>1996</v>
      </c>
      <c r="B152" s="79">
        <v>2.8552726815782861</v>
      </c>
      <c r="C152" s="79">
        <v>5.0083757421543682</v>
      </c>
      <c r="D152" s="79">
        <v>3.0728228264845749</v>
      </c>
      <c r="E152" s="79">
        <v>2.8793740681645783</v>
      </c>
      <c r="F152" s="79">
        <v>2.153139207785296</v>
      </c>
      <c r="G152" s="79">
        <v>5.7389149242970436</v>
      </c>
      <c r="H152" s="79">
        <v>2.6058133732534929</v>
      </c>
      <c r="I152" s="79">
        <v>2.5381004767143382</v>
      </c>
      <c r="J152" s="79">
        <v>2.5801346584064704</v>
      </c>
      <c r="K152" s="79">
        <v>3.4775019394879751</v>
      </c>
      <c r="L152" s="79">
        <v>2.7429385296465636</v>
      </c>
    </row>
    <row r="153" spans="1:12" s="11" customFormat="1" ht="12" hidden="1" customHeight="1" outlineLevel="1">
      <c r="A153" s="81">
        <v>1997</v>
      </c>
      <c r="B153" s="79">
        <v>2.6397405402250209</v>
      </c>
      <c r="C153" s="79">
        <v>4.5871372184815415</v>
      </c>
      <c r="D153" s="79">
        <v>2.6322029775226232</v>
      </c>
      <c r="E153" s="79">
        <v>2.4683866980804141</v>
      </c>
      <c r="F153" s="79">
        <v>1.9948879293829853</v>
      </c>
      <c r="G153" s="79">
        <v>5.4330178296279987</v>
      </c>
      <c r="H153" s="79">
        <v>2.5744973038351056</v>
      </c>
      <c r="I153" s="79">
        <v>2.2787631271878648</v>
      </c>
      <c r="J153" s="79">
        <v>2.7566735917839362</v>
      </c>
      <c r="K153" s="79">
        <v>3.4600614439324118</v>
      </c>
      <c r="L153" s="79">
        <v>2.6687754440321361</v>
      </c>
    </row>
    <row r="154" spans="1:12" s="11" customFormat="1" ht="12" hidden="1" customHeight="1" outlineLevel="1">
      <c r="A154" s="81">
        <v>1998</v>
      </c>
      <c r="B154" s="79">
        <v>2.3818717707109904</v>
      </c>
      <c r="C154" s="79">
        <v>4.7832916145181477</v>
      </c>
      <c r="D154" s="79">
        <v>1.93759311925021</v>
      </c>
      <c r="E154" s="79">
        <v>1.77076399026764</v>
      </c>
      <c r="F154" s="79">
        <v>1.3782134685889131</v>
      </c>
      <c r="G154" s="79">
        <v>4.8860675123629331</v>
      </c>
      <c r="H154" s="79">
        <v>2.5865378509547785</v>
      </c>
      <c r="I154" s="79">
        <v>2.1783178578127931</v>
      </c>
      <c r="J154" s="79">
        <v>2.8322610847321608</v>
      </c>
      <c r="K154" s="79">
        <v>3.4648542159180455</v>
      </c>
      <c r="L154" s="79">
        <v>2.6774964791093825</v>
      </c>
    </row>
    <row r="155" spans="1:12" s="11" customFormat="1" ht="12" hidden="1" customHeight="1" outlineLevel="1">
      <c r="A155" s="81">
        <v>1999</v>
      </c>
      <c r="B155" s="79">
        <v>2.3376516000602217</v>
      </c>
      <c r="C155" s="79">
        <v>4.9660060060060056</v>
      </c>
      <c r="D155" s="79">
        <v>2.0006020561194551</v>
      </c>
      <c r="E155" s="79">
        <v>1.8558843803134046</v>
      </c>
      <c r="F155" s="79">
        <v>1.3908118076388618</v>
      </c>
      <c r="G155" s="79">
        <v>4.5331322878970646</v>
      </c>
      <c r="H155" s="79">
        <v>2.4635180115831474</v>
      </c>
      <c r="I155" s="79">
        <v>2.0937518832594377</v>
      </c>
      <c r="J155" s="79">
        <v>2.6321475272950705</v>
      </c>
      <c r="K155" s="79">
        <v>3.4443921568627451</v>
      </c>
      <c r="L155" s="79">
        <v>2.6648563790101965</v>
      </c>
    </row>
    <row r="156" spans="1:12" s="11" customFormat="1" ht="12" customHeight="1" collapsed="1">
      <c r="A156" s="81">
        <v>2000</v>
      </c>
      <c r="B156" s="79">
        <v>2.2500290675141463</v>
      </c>
      <c r="C156" s="79">
        <v>4.5194228855721397</v>
      </c>
      <c r="D156" s="79">
        <v>1.9075243282038292</v>
      </c>
      <c r="E156" s="79">
        <v>1.817911860330468</v>
      </c>
      <c r="F156" s="79">
        <v>1.4299021262234222</v>
      </c>
      <c r="G156" s="79">
        <v>3.5387109850020266</v>
      </c>
      <c r="H156" s="79">
        <v>2.3830299085618236</v>
      </c>
      <c r="I156" s="79">
        <v>2.0701118442227231</v>
      </c>
      <c r="J156" s="79">
        <v>2.4881846698302903</v>
      </c>
      <c r="K156" s="79">
        <v>3.2677993527508091</v>
      </c>
      <c r="L156" s="79">
        <v>2.610244851056307</v>
      </c>
    </row>
    <row r="157" spans="1:12" s="11" customFormat="1" ht="12" customHeight="1">
      <c r="A157" s="81">
        <v>2001</v>
      </c>
      <c r="B157" s="79">
        <v>1.7658882805309872</v>
      </c>
      <c r="C157" s="79">
        <v>5.2624975301323849</v>
      </c>
      <c r="D157" s="79">
        <v>1.7944388716017032</v>
      </c>
      <c r="E157" s="79">
        <v>1.6750352052573185</v>
      </c>
      <c r="F157" s="79">
        <v>1.3899262725915125</v>
      </c>
      <c r="G157" s="79">
        <v>4.6208080808080805</v>
      </c>
      <c r="H157" s="79">
        <v>1.6325799923212578</v>
      </c>
      <c r="I157" s="79">
        <v>1.7372852404314061</v>
      </c>
      <c r="J157" s="79">
        <v>1.0693351640410464</v>
      </c>
      <c r="K157" s="79">
        <v>2.1388538125303547</v>
      </c>
      <c r="L157" s="79">
        <v>2.6198453155211814</v>
      </c>
    </row>
    <row r="158" spans="1:12" s="11" customFormat="1" ht="12" customHeight="1">
      <c r="A158" s="81">
        <v>2002</v>
      </c>
      <c r="B158" s="79">
        <v>1.5650583654357066</v>
      </c>
      <c r="C158" s="79">
        <v>5.181332798073063</v>
      </c>
      <c r="D158" s="79">
        <v>1.5574462345286011</v>
      </c>
      <c r="E158" s="79">
        <v>1.4851748267457403</v>
      </c>
      <c r="F158" s="79">
        <v>1.133114553251072</v>
      </c>
      <c r="G158" s="79">
        <v>3.3251373626373626</v>
      </c>
      <c r="H158" s="79">
        <v>1.4442087920526658</v>
      </c>
      <c r="I158" s="79">
        <v>1.7598280534944684</v>
      </c>
      <c r="J158" s="79">
        <v>0.61402861963381861</v>
      </c>
      <c r="K158" s="79">
        <v>1.2775217613927292</v>
      </c>
      <c r="L158" s="79">
        <v>2.5820703159248328</v>
      </c>
    </row>
    <row r="159" spans="1:12" s="11" customFormat="1" ht="12" customHeight="1">
      <c r="A159" s="81">
        <v>2003</v>
      </c>
      <c r="B159" s="79">
        <v>1.4788829972849447</v>
      </c>
      <c r="C159" s="79">
        <v>4.1782855893286683</v>
      </c>
      <c r="D159" s="79">
        <v>1.386723176248408</v>
      </c>
      <c r="E159" s="79">
        <v>1.2840276593082898</v>
      </c>
      <c r="F159" s="79">
        <v>0.9153281443481337</v>
      </c>
      <c r="G159" s="79">
        <v>4.2542076849793586</v>
      </c>
      <c r="H159" s="79">
        <v>1.4505285746068883</v>
      </c>
      <c r="I159" s="79">
        <v>1.5787832298583311</v>
      </c>
      <c r="J159" s="79">
        <v>0.76115143255578088</v>
      </c>
      <c r="K159" s="79">
        <v>0.55492890995260657</v>
      </c>
      <c r="L159" s="79">
        <v>2.5558726387762198</v>
      </c>
    </row>
    <row r="160" spans="1:12" s="11" customFormat="1" ht="12" customHeight="1">
      <c r="A160" s="81">
        <v>2004</v>
      </c>
      <c r="B160" s="79">
        <v>1.7794066780857427</v>
      </c>
      <c r="C160" s="79">
        <v>5.1348250265111348</v>
      </c>
      <c r="D160" s="79">
        <v>1.8226198544039525</v>
      </c>
      <c r="E160" s="79">
        <v>1.744311804109713</v>
      </c>
      <c r="F160" s="79">
        <v>1.3894036113936927</v>
      </c>
      <c r="G160" s="79">
        <v>4.0478778135048232</v>
      </c>
      <c r="H160" s="79">
        <v>1.6429538491263904</v>
      </c>
      <c r="I160" s="79">
        <v>2.0065131350034795</v>
      </c>
      <c r="J160" s="79">
        <v>0.88834780186620865</v>
      </c>
      <c r="K160" s="79">
        <v>1.0539110429447853</v>
      </c>
      <c r="L160" s="79">
        <v>2.5770235215249642</v>
      </c>
    </row>
    <row r="161" spans="1:12" s="11" customFormat="1" ht="12" customHeight="1">
      <c r="A161" s="81">
        <v>2005</v>
      </c>
      <c r="B161" s="79">
        <v>1.6529484868949478</v>
      </c>
      <c r="C161" s="79">
        <v>5.276395939086294</v>
      </c>
      <c r="D161" s="79">
        <v>1.636155647429218</v>
      </c>
      <c r="E161" s="79">
        <v>1.5728277620068363</v>
      </c>
      <c r="F161" s="79">
        <v>1.1749669774923819</v>
      </c>
      <c r="G161" s="79">
        <v>3.4901289009497964</v>
      </c>
      <c r="H161" s="79">
        <v>1.5245292873539502</v>
      </c>
      <c r="I161" s="79">
        <v>1.8155103600543478</v>
      </c>
      <c r="J161" s="79">
        <v>0.7930278912823725</v>
      </c>
      <c r="K161" s="79">
        <v>1.3770075497597805</v>
      </c>
      <c r="L161" s="79">
        <v>2.5226505577193121</v>
      </c>
    </row>
    <row r="162" spans="1:12" s="11" customFormat="1" ht="12" customHeight="1">
      <c r="A162" s="81">
        <v>2006</v>
      </c>
      <c r="B162" s="79">
        <v>1.6981899230041875</v>
      </c>
      <c r="C162" s="79">
        <v>5.0097334073868369</v>
      </c>
      <c r="D162" s="79">
        <v>1.8572839220552513</v>
      </c>
      <c r="E162" s="79">
        <v>1.7765253304564821</v>
      </c>
      <c r="F162" s="79">
        <v>1.367070736935472</v>
      </c>
      <c r="G162" s="79">
        <v>4.0854780517137703</v>
      </c>
      <c r="H162" s="79">
        <v>1.47106388681708</v>
      </c>
      <c r="I162" s="79">
        <v>1.7580370817492208</v>
      </c>
      <c r="J162" s="79">
        <v>0.68879842521793855</v>
      </c>
      <c r="K162" s="79">
        <v>0.97937395192845167</v>
      </c>
      <c r="L162" s="79">
        <v>2.4964140926640925</v>
      </c>
    </row>
    <row r="163" spans="1:12" s="11" customFormat="1" ht="12" customHeight="1">
      <c r="A163" s="81">
        <v>2007</v>
      </c>
      <c r="B163" s="79">
        <v>1.6748769435379933</v>
      </c>
      <c r="C163" s="79">
        <v>5.139649978482284</v>
      </c>
      <c r="D163" s="79">
        <v>1.8087201826939685</v>
      </c>
      <c r="E163" s="79">
        <v>1.6797338016083652</v>
      </c>
      <c r="F163" s="79">
        <v>1.2107434042029683</v>
      </c>
      <c r="G163" s="79">
        <v>5.0471442885771545</v>
      </c>
      <c r="H163" s="79">
        <v>1.4638415481841294</v>
      </c>
      <c r="I163" s="79">
        <v>1.9055895595891374</v>
      </c>
      <c r="J163" s="79">
        <v>0.64445487364620935</v>
      </c>
      <c r="K163" s="79">
        <v>0.92094051446945335</v>
      </c>
      <c r="L163" s="79">
        <v>2.522573969599172</v>
      </c>
    </row>
    <row r="164" spans="1:12" s="11" customFormat="1" ht="12" customHeight="1">
      <c r="A164" s="81">
        <v>2008</v>
      </c>
      <c r="B164" s="79">
        <v>1.6608053283292146</v>
      </c>
      <c r="C164" s="79">
        <v>5.4986006191950461</v>
      </c>
      <c r="D164" s="79">
        <v>1.6953028352819193</v>
      </c>
      <c r="E164" s="79">
        <v>1.6195620112975484</v>
      </c>
      <c r="F164" s="79">
        <v>1.2120229786432555</v>
      </c>
      <c r="G164" s="79">
        <v>3.7040836408364082</v>
      </c>
      <c r="H164" s="79">
        <v>1.470091882692234</v>
      </c>
      <c r="I164" s="79">
        <v>1.8900985369823271</v>
      </c>
      <c r="J164" s="79">
        <v>0.65775220360611575</v>
      </c>
      <c r="K164" s="79">
        <v>0.92093275488069415</v>
      </c>
      <c r="L164" s="79">
        <v>2.5527879341864717</v>
      </c>
    </row>
    <row r="165" spans="1:12" s="11" customFormat="1" ht="12" customHeight="1">
      <c r="A165" s="81">
        <v>2009</v>
      </c>
      <c r="B165" s="79">
        <v>1.6181284954827608</v>
      </c>
      <c r="C165" s="79">
        <v>5.0539482782464393</v>
      </c>
      <c r="D165" s="79">
        <v>1.5381629769194536</v>
      </c>
      <c r="E165" s="79">
        <v>1.4314602092701676</v>
      </c>
      <c r="F165" s="79">
        <v>1.1540187074623607</v>
      </c>
      <c r="G165" s="79">
        <v>4.1925243770314191</v>
      </c>
      <c r="H165" s="79">
        <v>1.5089395189439614</v>
      </c>
      <c r="I165" s="79">
        <v>1.4534803329992432</v>
      </c>
      <c r="J165" s="79">
        <v>0.77825000371896524</v>
      </c>
      <c r="K165" s="79">
        <v>0.73681927710843376</v>
      </c>
      <c r="L165" s="79">
        <v>2.7591321337256982</v>
      </c>
    </row>
    <row r="166" spans="1:12" s="11" customFormat="1" ht="12" customHeight="1">
      <c r="A166" s="81">
        <v>2010</v>
      </c>
      <c r="B166" s="79">
        <v>1.6315793583745679</v>
      </c>
      <c r="C166" s="79">
        <v>4.9670490257699562</v>
      </c>
      <c r="D166" s="79">
        <v>1.5737641988277684</v>
      </c>
      <c r="E166" s="79">
        <v>1.4321601231716705</v>
      </c>
      <c r="F166" s="79">
        <v>1.0343092363363819</v>
      </c>
      <c r="G166" s="79">
        <v>4.6865297833935022</v>
      </c>
      <c r="H166" s="79">
        <v>1.543176120022363</v>
      </c>
      <c r="I166" s="79">
        <v>1.6642919053041247</v>
      </c>
      <c r="J166" s="79">
        <v>0.75344629889157855</v>
      </c>
      <c r="K166" s="79">
        <v>1.326419878296146</v>
      </c>
      <c r="L166" s="79">
        <v>2.6486244576205729</v>
      </c>
    </row>
    <row r="167" spans="1:12" s="11" customFormat="1" ht="12" customHeight="1">
      <c r="A167" s="47">
        <v>2011</v>
      </c>
      <c r="B167" s="79">
        <v>1.5764326626378935</v>
      </c>
      <c r="C167" s="79">
        <v>4.4399724586880325</v>
      </c>
      <c r="D167" s="79">
        <v>1.6071793238305063</v>
      </c>
      <c r="E167" s="79">
        <v>1.4743974735442407</v>
      </c>
      <c r="F167" s="79">
        <v>1.234080335631802</v>
      </c>
      <c r="G167" s="79">
        <v>4.6504550264550266</v>
      </c>
      <c r="H167" s="79">
        <v>1.4326883210404573</v>
      </c>
      <c r="I167" s="79">
        <v>1.418767489388461</v>
      </c>
      <c r="J167" s="79">
        <v>0.72543211203999891</v>
      </c>
      <c r="K167" s="79">
        <v>1.2613312202852616</v>
      </c>
      <c r="L167" s="79">
        <v>2.6140620860196062</v>
      </c>
    </row>
    <row r="168" spans="1:12" s="11" customFormat="1" ht="12" customHeight="1">
      <c r="A168" s="47">
        <v>2012</v>
      </c>
      <c r="B168" s="79">
        <v>1.6502111166305002</v>
      </c>
      <c r="C168" s="79">
        <v>4.7388829071332434</v>
      </c>
      <c r="D168" s="79">
        <v>1.3658521732511228</v>
      </c>
      <c r="E168" s="79">
        <v>1.2497658411977577</v>
      </c>
      <c r="F168" s="79">
        <v>0.9887473734290132</v>
      </c>
      <c r="G168" s="79">
        <v>3.7502641646930224</v>
      </c>
      <c r="H168" s="79">
        <v>1.7093906138225132</v>
      </c>
      <c r="I168" s="79">
        <v>1.8203430204859457</v>
      </c>
      <c r="J168" s="79">
        <v>0.99540562913907282</v>
      </c>
      <c r="K168" s="79">
        <v>0.77559633027522934</v>
      </c>
      <c r="L168" s="79">
        <v>2.7156640449197402</v>
      </c>
    </row>
    <row r="169" spans="1:12" s="11" customFormat="1" ht="12" customHeight="1">
      <c r="A169" s="47">
        <v>2013</v>
      </c>
      <c r="B169" s="79">
        <v>1.6962747696099973</v>
      </c>
      <c r="C169" s="79">
        <v>4.9656987048398094</v>
      </c>
      <c r="D169" s="79">
        <v>1.657596882442087</v>
      </c>
      <c r="E169" s="79">
        <v>1.52960377187415</v>
      </c>
      <c r="F169" s="79">
        <v>1.3351318968989125</v>
      </c>
      <c r="G169" s="79">
        <v>4.380135004821601</v>
      </c>
      <c r="H169" s="79">
        <v>1.5877555900327534</v>
      </c>
      <c r="I169" s="79">
        <v>1.6018761568231532</v>
      </c>
      <c r="J169" s="79">
        <v>0.90977040162862499</v>
      </c>
      <c r="K169" s="79">
        <v>0.90524861878453033</v>
      </c>
      <c r="L169" s="79">
        <v>2.6574784753169212</v>
      </c>
    </row>
    <row r="170" spans="1:12" s="11" customFormat="1" ht="12" customHeight="1">
      <c r="A170" s="92">
        <v>2014</v>
      </c>
      <c r="B170" s="79">
        <v>1.7105655011916097</v>
      </c>
      <c r="C170" s="79">
        <v>5.3633278145695362</v>
      </c>
      <c r="D170" s="79">
        <v>1.4948508274730807</v>
      </c>
      <c r="E170" s="79">
        <v>1.3609197651663405</v>
      </c>
      <c r="F170" s="79">
        <v>1.0725502241248572</v>
      </c>
      <c r="G170" s="79">
        <v>4.2977207977207978</v>
      </c>
      <c r="H170" s="79">
        <v>1.7110323526332321</v>
      </c>
      <c r="I170" s="79">
        <v>1.8949443480199359</v>
      </c>
      <c r="J170" s="79">
        <v>1.016099403725788</v>
      </c>
      <c r="K170" s="79">
        <v>1.1810032894736842</v>
      </c>
      <c r="L170" s="79">
        <v>2.6586305489664519</v>
      </c>
    </row>
    <row r="171" spans="1:12" s="11" customFormat="1" ht="12" customHeight="1">
      <c r="A171" s="100">
        <v>2015</v>
      </c>
      <c r="B171" s="79">
        <v>1.6810085924713585</v>
      </c>
      <c r="C171" s="79">
        <v>5.2917831190609279</v>
      </c>
      <c r="D171" s="79">
        <v>1.5444431361466968</v>
      </c>
      <c r="E171" s="79">
        <v>1.4309072249589492</v>
      </c>
      <c r="F171" s="79">
        <v>1.1762689736965495</v>
      </c>
      <c r="G171" s="79">
        <v>4.0173819742489272</v>
      </c>
      <c r="H171" s="79">
        <v>1.6403493054351386</v>
      </c>
      <c r="I171" s="79">
        <v>1.6029559002257074</v>
      </c>
      <c r="J171" s="79">
        <v>1.0792130601442</v>
      </c>
      <c r="K171" s="79">
        <v>2.3303117309269892</v>
      </c>
      <c r="L171" s="79">
        <v>2.6586703383162864</v>
      </c>
    </row>
    <row r="172" spans="1:12" s="11" customFormat="1" ht="12" customHeight="1">
      <c r="A172" s="123">
        <v>2016</v>
      </c>
      <c r="B172" s="79">
        <v>1.7174724380733302</v>
      </c>
      <c r="C172" s="79">
        <v>4.4305372422499651</v>
      </c>
      <c r="D172" s="79">
        <v>1.6395320160671039</v>
      </c>
      <c r="E172" s="79">
        <v>1.4808729936978051</v>
      </c>
      <c r="F172" s="79">
        <v>1.1944942591109158</v>
      </c>
      <c r="G172" s="79">
        <v>4.7424863387978142</v>
      </c>
      <c r="H172" s="79">
        <v>1.6763997774754686</v>
      </c>
      <c r="I172" s="79">
        <v>1.6738874883351671</v>
      </c>
      <c r="J172" s="79">
        <v>1.1030663703336003</v>
      </c>
      <c r="K172" s="79">
        <v>1.44755538579068</v>
      </c>
      <c r="L172" s="79">
        <v>2.6301535354290952</v>
      </c>
    </row>
    <row r="173" spans="1:12" s="11" customFormat="1" ht="12" customHeight="1">
      <c r="A173" s="126">
        <v>2017</v>
      </c>
      <c r="B173" s="79">
        <v>1.7170666880153711</v>
      </c>
      <c r="C173" s="79">
        <v>4.171007135016465</v>
      </c>
      <c r="D173" s="79">
        <v>1.5218299880312014</v>
      </c>
      <c r="E173" s="79">
        <v>1.403655207280081</v>
      </c>
      <c r="F173" s="79">
        <v>1.1733035406805858</v>
      </c>
      <c r="G173" s="79">
        <v>3.887033824804857</v>
      </c>
      <c r="H173" s="79">
        <v>1.7643449636140933</v>
      </c>
      <c r="I173" s="79">
        <v>1.7959853560820611</v>
      </c>
      <c r="J173" s="79">
        <v>1.1912650602409638</v>
      </c>
      <c r="K173" s="79">
        <v>1.4879988836170805</v>
      </c>
      <c r="L173" s="79">
        <v>2.6632186745182391</v>
      </c>
    </row>
    <row r="174" spans="1:12" s="11" customFormat="1" ht="12" customHeight="1">
      <c r="A174" s="127">
        <v>2018</v>
      </c>
      <c r="B174" s="79">
        <v>1.6901401951637711</v>
      </c>
      <c r="C174" s="79">
        <v>4.4204935914916827</v>
      </c>
      <c r="D174" s="79">
        <v>1.5873847348497103</v>
      </c>
      <c r="E174" s="79">
        <v>1.4584720935302775</v>
      </c>
      <c r="F174" s="79">
        <v>1.2153761387565947</v>
      </c>
      <c r="G174" s="79">
        <v>4.0260085062508058</v>
      </c>
      <c r="H174" s="79">
        <v>1.6724805194251899</v>
      </c>
      <c r="I174" s="79">
        <v>1.5377454957565455</v>
      </c>
      <c r="J174" s="79">
        <v>1.1619614147909967</v>
      </c>
      <c r="K174" s="79">
        <v>2.6863716814159293</v>
      </c>
      <c r="L174" s="79">
        <v>2.6563120240018461</v>
      </c>
    </row>
    <row r="175" spans="1:12" s="11" customFormat="1" ht="12" customHeight="1">
      <c r="A175" s="131">
        <v>2019</v>
      </c>
      <c r="B175" s="79">
        <v>1.7617491406927039</v>
      </c>
      <c r="C175" s="79">
        <v>4.0139352818371608</v>
      </c>
      <c r="D175" s="79">
        <v>1.5406955747396542</v>
      </c>
      <c r="E175" s="79">
        <v>1.4108014209314128</v>
      </c>
      <c r="F175" s="79">
        <v>1.2058225602396497</v>
      </c>
      <c r="G175" s="79">
        <v>4.034449163127654</v>
      </c>
      <c r="H175" s="79">
        <v>1.8383172344091723</v>
      </c>
      <c r="I175" s="79">
        <v>1.7861282862132439</v>
      </c>
      <c r="J175" s="79">
        <v>1.2917337767489376</v>
      </c>
      <c r="K175" s="79">
        <v>1.5600779917133805</v>
      </c>
      <c r="L175" s="79">
        <v>2.6844841717829362</v>
      </c>
    </row>
    <row r="176" spans="1:12" s="11" customFormat="1" ht="12" customHeight="1">
      <c r="A176" s="133">
        <v>2020</v>
      </c>
      <c r="B176" s="79">
        <v>1.9963598567174847</v>
      </c>
      <c r="C176" s="79">
        <v>4.1966463826910072</v>
      </c>
      <c r="D176" s="79">
        <v>1.7770181146972239</v>
      </c>
      <c r="E176" s="79">
        <v>1.5762258554428195</v>
      </c>
      <c r="F176" s="79">
        <v>1.2909122647483884</v>
      </c>
      <c r="G176" s="79">
        <v>5.2137905784720529</v>
      </c>
      <c r="H176" s="79">
        <v>2.0688604124289509</v>
      </c>
      <c r="I176" s="79">
        <v>1.9101686281168773</v>
      </c>
      <c r="J176" s="79">
        <v>1.788624854392741</v>
      </c>
      <c r="K176" s="79">
        <v>3.9904816186947847</v>
      </c>
      <c r="L176" s="79">
        <v>2.5947997896476598</v>
      </c>
    </row>
    <row r="177" spans="1:16" s="11" customFormat="1" ht="12" customHeight="1">
      <c r="A177" s="138">
        <v>2021</v>
      </c>
      <c r="B177" s="79">
        <v>1.8084055665412808</v>
      </c>
      <c r="C177" s="79">
        <v>4.2600718962639617</v>
      </c>
      <c r="D177" s="79">
        <v>1.6114379885111592</v>
      </c>
      <c r="E177" s="79">
        <v>1.4875145129936906</v>
      </c>
      <c r="F177" s="79">
        <v>1.1899256310096153</v>
      </c>
      <c r="G177" s="79">
        <v>3.794028978733349</v>
      </c>
      <c r="H177" s="79">
        <v>1.8603251860622463</v>
      </c>
      <c r="I177" s="79">
        <v>1.8693927336459666</v>
      </c>
      <c r="J177" s="79">
        <v>1.1930683740033825</v>
      </c>
      <c r="K177" s="79">
        <v>3.7339170258620689</v>
      </c>
      <c r="L177" s="79">
        <v>2.6468248238419774</v>
      </c>
    </row>
    <row r="178" spans="1:16" s="11" customFormat="1" ht="12" customHeight="1">
      <c r="A178" s="144">
        <v>2022</v>
      </c>
      <c r="B178" s="79">
        <v>1.9707679793662223</v>
      </c>
      <c r="C178" s="79">
        <v>4.2087536609176697</v>
      </c>
      <c r="D178" s="79">
        <v>1.9179790498106333</v>
      </c>
      <c r="E178" s="79">
        <v>1.7993399736748847</v>
      </c>
      <c r="F178" s="79">
        <v>1.4883022458525814</v>
      </c>
      <c r="G178" s="79">
        <v>4.0368557866184451</v>
      </c>
      <c r="H178" s="79">
        <v>1.9257795822694739</v>
      </c>
      <c r="I178" s="79">
        <v>1.7868847163335353</v>
      </c>
      <c r="J178" s="79">
        <v>1.1295066617028238</v>
      </c>
      <c r="K178" s="79">
        <v>1.8280279153534444</v>
      </c>
      <c r="L178" s="79">
        <v>3.0488335552596539</v>
      </c>
    </row>
    <row r="179" spans="1:16" s="11" customFormat="1" ht="12" customHeight="1">
      <c r="A179" s="147">
        <v>2023</v>
      </c>
      <c r="B179" s="79">
        <v>1.9882306675226284</v>
      </c>
      <c r="C179" s="79">
        <v>4.1657298985167834</v>
      </c>
      <c r="D179" s="79">
        <v>2.1671105007349549</v>
      </c>
      <c r="E179" s="79">
        <v>1.9603743519409049</v>
      </c>
      <c r="F179" s="79">
        <v>1.5370593682751821</v>
      </c>
      <c r="G179" s="79">
        <v>5.565656282159229</v>
      </c>
      <c r="H179" s="79">
        <v>1.7849254123869498</v>
      </c>
      <c r="I179" s="79">
        <v>1.4967508565834557</v>
      </c>
      <c r="J179" s="79">
        <v>1.0084128637320127</v>
      </c>
      <c r="K179" s="79">
        <v>0.83590681555641122</v>
      </c>
      <c r="L179" s="79">
        <v>3.1070568052832526</v>
      </c>
    </row>
    <row r="180" spans="1:16" s="94" customFormat="1" ht="12" customHeight="1">
      <c r="A180" s="94" t="s">
        <v>91</v>
      </c>
      <c r="B180" s="96"/>
      <c r="C180" s="96"/>
      <c r="D180" s="96"/>
      <c r="E180" s="96"/>
      <c r="F180" s="96"/>
      <c r="G180" s="96"/>
      <c r="H180" s="96"/>
      <c r="I180" s="96"/>
      <c r="J180" s="96"/>
      <c r="K180" s="96"/>
      <c r="L180" s="96"/>
      <c r="M180" s="96"/>
      <c r="N180" s="96"/>
      <c r="O180" s="96"/>
    </row>
    <row r="181" spans="1:16" s="94" customFormat="1" ht="20.45" customHeight="1">
      <c r="A181" s="170" t="s">
        <v>143</v>
      </c>
      <c r="B181" s="170"/>
      <c r="C181" s="170"/>
      <c r="D181" s="170"/>
      <c r="E181" s="170"/>
      <c r="F181" s="170"/>
      <c r="G181" s="170"/>
      <c r="H181" s="170"/>
      <c r="I181" s="170"/>
      <c r="J181" s="170"/>
      <c r="K181" s="170"/>
      <c r="L181" s="170"/>
      <c r="M181" s="130"/>
      <c r="N181" s="130"/>
      <c r="O181" s="130"/>
      <c r="P181" s="130"/>
    </row>
    <row r="182" spans="1:16" s="11" customFormat="1" ht="12" customHeight="1">
      <c r="A182" s="54"/>
    </row>
    <row r="183" spans="1:16" s="11" customFormat="1" ht="12" customHeight="1">
      <c r="A183" s="54"/>
    </row>
    <row r="184" spans="1:16" s="11" customFormat="1" ht="12" customHeight="1">
      <c r="A184" s="54"/>
    </row>
    <row r="185" spans="1:16" s="11" customFormat="1" ht="12" customHeight="1">
      <c r="A185" s="54"/>
    </row>
    <row r="186" spans="1:16" s="11" customFormat="1" ht="12" customHeight="1">
      <c r="A186" s="54"/>
    </row>
    <row r="187" spans="1:16" s="11" customFormat="1" ht="12" customHeight="1">
      <c r="A187" s="54"/>
    </row>
    <row r="188" spans="1:16" s="11" customFormat="1" ht="12" customHeight="1">
      <c r="A188" s="54"/>
    </row>
    <row r="189" spans="1:16" s="11" customFormat="1" ht="12" customHeight="1">
      <c r="A189" s="54"/>
    </row>
    <row r="190" spans="1:16" s="11" customFormat="1" ht="12" customHeight="1">
      <c r="A190" s="54"/>
    </row>
    <row r="191" spans="1:16" s="11" customFormat="1" ht="12" customHeight="1">
      <c r="A191" s="54"/>
    </row>
    <row r="192" spans="1:16" s="11" customFormat="1" ht="12" customHeight="1">
      <c r="A192" s="54"/>
    </row>
    <row r="193" spans="1:1" s="11" customFormat="1" ht="12" customHeight="1">
      <c r="A193" s="54"/>
    </row>
    <row r="194" spans="1:1" s="11" customFormat="1" ht="12" customHeight="1">
      <c r="A194" s="54"/>
    </row>
    <row r="195" spans="1:1" s="11" customFormat="1" ht="12" customHeight="1">
      <c r="A195" s="54"/>
    </row>
    <row r="196" spans="1:1" s="11" customFormat="1" ht="12" customHeight="1">
      <c r="A196" s="54"/>
    </row>
    <row r="197" spans="1:1" s="11" customFormat="1" ht="12" customHeight="1">
      <c r="A197" s="54"/>
    </row>
    <row r="198" spans="1:1" s="11" customFormat="1" ht="12" customHeight="1">
      <c r="A198" s="54"/>
    </row>
    <row r="199" spans="1:1" s="11" customFormat="1" ht="12" customHeight="1">
      <c r="A199" s="54"/>
    </row>
    <row r="200" spans="1:1" s="11" customFormat="1" ht="12" customHeight="1">
      <c r="A200" s="54"/>
    </row>
    <row r="201" spans="1:1" s="11" customFormat="1" ht="12" customHeight="1">
      <c r="A201" s="54"/>
    </row>
    <row r="202" spans="1:1" s="11" customFormat="1" ht="12" customHeight="1">
      <c r="A202" s="54"/>
    </row>
    <row r="203" spans="1:1" s="11" customFormat="1" ht="12" customHeight="1">
      <c r="A203" s="54"/>
    </row>
    <row r="204" spans="1:1" s="11" customFormat="1" ht="12" customHeight="1">
      <c r="A204" s="54"/>
    </row>
    <row r="205" spans="1:1" s="11" customFormat="1" ht="12" customHeight="1">
      <c r="A205" s="54"/>
    </row>
    <row r="206" spans="1:1" s="11" customFormat="1" ht="12" customHeight="1">
      <c r="A206" s="54"/>
    </row>
    <row r="207" spans="1:1" s="11" customFormat="1" ht="12" customHeight="1">
      <c r="A207" s="54"/>
    </row>
    <row r="208" spans="1:1" s="11" customFormat="1" ht="12" customHeight="1">
      <c r="A208" s="54"/>
    </row>
    <row r="209" spans="1:1" s="11" customFormat="1" ht="12" customHeight="1">
      <c r="A209" s="54"/>
    </row>
    <row r="210" spans="1:1" s="11" customFormat="1" ht="12" customHeight="1">
      <c r="A210" s="54"/>
    </row>
    <row r="211" spans="1:1" s="11" customFormat="1" ht="12" customHeight="1">
      <c r="A211" s="54"/>
    </row>
    <row r="212" spans="1:1" s="11" customFormat="1" ht="12" customHeight="1">
      <c r="A212" s="54"/>
    </row>
    <row r="213" spans="1:1" s="11" customFormat="1" ht="12" customHeight="1">
      <c r="A213" s="54"/>
    </row>
    <row r="214" spans="1:1" s="11" customFormat="1" ht="12" customHeight="1">
      <c r="A214" s="54"/>
    </row>
    <row r="215" spans="1:1" s="11" customFormat="1" ht="12" customHeight="1">
      <c r="A215" s="54"/>
    </row>
    <row r="216" spans="1:1" s="11" customFormat="1" ht="12" customHeight="1">
      <c r="A216" s="54"/>
    </row>
    <row r="217" spans="1:1" s="11" customFormat="1" ht="12" customHeight="1">
      <c r="A217" s="54"/>
    </row>
    <row r="218" spans="1:1" s="11" customFormat="1" ht="12" customHeight="1">
      <c r="A218" s="54"/>
    </row>
  </sheetData>
  <mergeCells count="13">
    <mergeCell ref="A181:L181"/>
    <mergeCell ref="D4:G4"/>
    <mergeCell ref="H4:L4"/>
    <mergeCell ref="A1:L1"/>
    <mergeCell ref="A2:L2"/>
    <mergeCell ref="B146:L146"/>
    <mergeCell ref="A4:A5"/>
    <mergeCell ref="B4:B5"/>
    <mergeCell ref="C4:C5"/>
    <mergeCell ref="B7:L7"/>
    <mergeCell ref="B42:L42"/>
    <mergeCell ref="B76:L76"/>
    <mergeCell ref="B111:L111"/>
  </mergeCells>
  <phoneticPr fontId="1" type="noConversion"/>
  <hyperlinks>
    <hyperlink ref="A2" location="Inhalt!A1" display="1     Bruttolöhne und -gehälter in Berlin 1991 bis 2006 nach Wirtschaftsbereichen" xr:uid="{00000000-0004-0000-0900-000000000000}"/>
    <hyperlink ref="A1" location="Inhalt!A1" display="1     Bruttolöhne und -gehälter in Berlin 1991 bis 2006 nach Wirtschaftsbereichen" xr:uid="{00000000-0004-0000-0900-000001000000}"/>
    <hyperlink ref="A1:I1" location="Inhaltsverzeichnis!A33" display="2     Bruttoanlageinvestitionen im Land Brandenburg 1991 bis 2008 nach Wirtschaftsbereichen" xr:uid="{00000000-0004-0000-0900-000002000000}"/>
    <hyperlink ref="A2:I2" location="Inhaltsverzeichnis!A37" display="2.1  Neue Anlagen in jeweiligen Preisen" xr:uid="{00000000-0004-0000-0900-000003000000}"/>
    <hyperlink ref="A2:L2" location="Inhaltsverzeichnis!E20" display="2.3  Neue Ausrüstungen und sonstige Anlagen in jeweiligen Preisen" xr:uid="{00000000-0004-0000-0900-000004000000}"/>
    <hyperlink ref="A1:L1" location="Inhaltsverzeichnis!E20" display="2     Bruttoanlageinvestitionen im Land Brandenburg 1991 bis 2013 nach Wirtschaftsbereichen" xr:uid="{00000000-0004-0000-0900-000005000000}"/>
  </hyperlinks>
  <pageMargins left="0.59055118110236227" right="0.59055118110236227" top="0.78740157480314965" bottom="0.59055118110236227" header="0.31496062992125984" footer="0.23622047244094491"/>
  <pageSetup paperSize="9" firstPageNumber="16" orientation="portrait" r:id="rId1"/>
  <headerFooter alignWithMargins="0">
    <oddHeader>&amp;C&amp;8– &amp;P –</oddHeader>
    <oddFooter>&amp;C&amp;7© Amt für Statistik Berlin-Brandenburg — SB P I 4 - j / 23 –  Brandenburg</oddFooter>
  </headerFooter>
  <rowBreaks count="2" manualBreakCount="2">
    <brk id="75" max="16383" man="1"/>
    <brk id="14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76"/>
  <sheetViews>
    <sheetView zoomScaleNormal="100" zoomScaleSheetLayoutView="100" workbookViewId="0">
      <pane ySplit="5" topLeftCell="A6" activePane="bottomLeft" state="frozen"/>
      <selection sqref="A1:H1"/>
      <selection pane="bottomLeft" activeCell="A6" sqref="A6"/>
    </sheetView>
  </sheetViews>
  <sheetFormatPr baseColWidth="10" defaultColWidth="11.5703125" defaultRowHeight="12" customHeight="1" outlineLevelRow="1"/>
  <cols>
    <col min="1" max="1" width="5.5703125" style="60" customWidth="1"/>
    <col min="2" max="4" width="6.5703125" style="2" customWidth="1"/>
    <col min="5" max="5" width="7" style="2" customWidth="1"/>
    <col min="6" max="8" width="6.5703125" style="2" customWidth="1"/>
    <col min="9" max="9" width="9" style="2" customWidth="1"/>
    <col min="10" max="10" width="10.85546875" style="2" customWidth="1"/>
    <col min="11" max="11" width="8.42578125" style="2" customWidth="1"/>
    <col min="12" max="12" width="9.140625" style="2" customWidth="1"/>
    <col min="13" max="16384" width="11.5703125" style="2"/>
  </cols>
  <sheetData>
    <row r="1" spans="1:12" ht="12" customHeight="1">
      <c r="A1" s="168" t="s">
        <v>170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</row>
    <row r="2" spans="1:12" ht="12" customHeight="1">
      <c r="A2" s="168" t="s">
        <v>117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</row>
    <row r="3" spans="1:12" ht="12" customHeight="1">
      <c r="A3" s="54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s="69" customFormat="1" ht="12" customHeight="1">
      <c r="A4" s="156" t="s">
        <v>0</v>
      </c>
      <c r="B4" s="172" t="s">
        <v>114</v>
      </c>
      <c r="C4" s="172" t="s">
        <v>135</v>
      </c>
      <c r="D4" s="159" t="s">
        <v>121</v>
      </c>
      <c r="E4" s="160"/>
      <c r="F4" s="160"/>
      <c r="G4" s="161"/>
      <c r="H4" s="159" t="s">
        <v>122</v>
      </c>
      <c r="I4" s="160"/>
      <c r="J4" s="160"/>
      <c r="K4" s="160"/>
      <c r="L4" s="160"/>
    </row>
    <row r="5" spans="1:12" s="69" customFormat="1" ht="84.95" customHeight="1">
      <c r="A5" s="158"/>
      <c r="B5" s="173"/>
      <c r="C5" s="165"/>
      <c r="D5" s="41" t="s">
        <v>115</v>
      </c>
      <c r="E5" s="41" t="s">
        <v>124</v>
      </c>
      <c r="F5" s="41" t="s">
        <v>119</v>
      </c>
      <c r="G5" s="41" t="s">
        <v>2</v>
      </c>
      <c r="H5" s="41" t="s">
        <v>115</v>
      </c>
      <c r="I5" s="41" t="s">
        <v>136</v>
      </c>
      <c r="J5" s="41" t="s">
        <v>125</v>
      </c>
      <c r="K5" s="41" t="s">
        <v>120</v>
      </c>
      <c r="L5" s="64" t="s">
        <v>123</v>
      </c>
    </row>
    <row r="6" spans="1:12" ht="12" customHeight="1">
      <c r="A6" s="54"/>
      <c r="B6" s="11"/>
      <c r="C6" s="11"/>
      <c r="D6" s="11"/>
      <c r="E6" s="11"/>
      <c r="F6" s="11"/>
      <c r="G6" s="143"/>
      <c r="H6" s="11"/>
      <c r="I6" s="11"/>
      <c r="J6" s="11"/>
      <c r="K6" s="11"/>
      <c r="L6" s="11"/>
    </row>
    <row r="7" spans="1:12" s="71" customFormat="1" ht="12" customHeight="1">
      <c r="A7" s="60"/>
      <c r="B7" s="176" t="s">
        <v>149</v>
      </c>
      <c r="C7" s="174"/>
      <c r="D7" s="174"/>
      <c r="E7" s="174"/>
      <c r="F7" s="174"/>
      <c r="G7" s="174"/>
      <c r="H7" s="174"/>
      <c r="I7" s="174"/>
      <c r="J7" s="174"/>
      <c r="K7" s="174"/>
      <c r="L7" s="174"/>
    </row>
    <row r="8" spans="1:12" s="11" customFormat="1" ht="12" customHeight="1">
      <c r="A8" s="47">
        <v>1991</v>
      </c>
      <c r="B8" s="104">
        <v>47.815459896127038</v>
      </c>
      <c r="C8" s="104">
        <v>25.208087427823109</v>
      </c>
      <c r="D8" s="104">
        <v>61.365707730458318</v>
      </c>
      <c r="E8" s="105" t="s">
        <v>77</v>
      </c>
      <c r="F8" s="105" t="s">
        <v>77</v>
      </c>
      <c r="G8" s="105" t="s">
        <v>77</v>
      </c>
      <c r="H8" s="104">
        <v>41.267533965957533</v>
      </c>
      <c r="I8" s="105" t="s">
        <v>77</v>
      </c>
      <c r="J8" s="105" t="s">
        <v>77</v>
      </c>
      <c r="K8" s="105" t="s">
        <v>77</v>
      </c>
      <c r="L8" s="105" t="s">
        <v>77</v>
      </c>
    </row>
    <row r="9" spans="1:12" s="11" customFormat="1" ht="12" hidden="1" customHeight="1" outlineLevel="1">
      <c r="A9" s="47">
        <v>1992</v>
      </c>
      <c r="B9" s="104">
        <v>57.319776903140401</v>
      </c>
      <c r="C9" s="104">
        <v>45.632715337910248</v>
      </c>
      <c r="D9" s="104">
        <v>89.368847789758746</v>
      </c>
      <c r="E9" s="105" t="s">
        <v>77</v>
      </c>
      <c r="F9" s="105" t="s">
        <v>77</v>
      </c>
      <c r="G9" s="105" t="s">
        <v>77</v>
      </c>
      <c r="H9" s="104">
        <v>41.820028417412217</v>
      </c>
      <c r="I9" s="105" t="s">
        <v>77</v>
      </c>
      <c r="J9" s="105" t="s">
        <v>77</v>
      </c>
      <c r="K9" s="105" t="s">
        <v>77</v>
      </c>
      <c r="L9" s="105" t="s">
        <v>77</v>
      </c>
    </row>
    <row r="10" spans="1:12" s="11" customFormat="1" ht="12" hidden="1" customHeight="1" outlineLevel="1">
      <c r="A10" s="47">
        <v>1993</v>
      </c>
      <c r="B10" s="104">
        <v>67.182068845630113</v>
      </c>
      <c r="C10" s="104">
        <v>55.947683305347738</v>
      </c>
      <c r="D10" s="104">
        <v>111.22259388288511</v>
      </c>
      <c r="E10" s="105" t="s">
        <v>77</v>
      </c>
      <c r="F10" s="105" t="s">
        <v>77</v>
      </c>
      <c r="G10" s="105" t="s">
        <v>77</v>
      </c>
      <c r="H10" s="104">
        <v>46.022416997796562</v>
      </c>
      <c r="I10" s="105" t="s">
        <v>77</v>
      </c>
      <c r="J10" s="105" t="s">
        <v>77</v>
      </c>
      <c r="K10" s="105" t="s">
        <v>77</v>
      </c>
      <c r="L10" s="105" t="s">
        <v>77</v>
      </c>
    </row>
    <row r="11" spans="1:12" s="11" customFormat="1" ht="12" hidden="1" customHeight="1" outlineLevel="1">
      <c r="A11" s="47">
        <v>1994</v>
      </c>
      <c r="B11" s="104">
        <v>76.301713267736503</v>
      </c>
      <c r="C11" s="104">
        <v>95.37930455119492</v>
      </c>
      <c r="D11" s="104">
        <v>119.9767482858751</v>
      </c>
      <c r="E11" s="105" t="s">
        <v>77</v>
      </c>
      <c r="F11" s="105" t="s">
        <v>77</v>
      </c>
      <c r="G11" s="105" t="s">
        <v>77</v>
      </c>
      <c r="H11" s="104">
        <v>53.663292192025239</v>
      </c>
      <c r="I11" s="105" t="s">
        <v>77</v>
      </c>
      <c r="J11" s="105" t="s">
        <v>77</v>
      </c>
      <c r="K11" s="105" t="s">
        <v>77</v>
      </c>
      <c r="L11" s="105" t="s">
        <v>77</v>
      </c>
    </row>
    <row r="12" spans="1:12" s="11" customFormat="1" ht="12" customHeight="1" collapsed="1">
      <c r="A12" s="47">
        <v>1995</v>
      </c>
      <c r="B12" s="104">
        <v>76.318705887822944</v>
      </c>
      <c r="C12" s="104">
        <v>100.3283876595606</v>
      </c>
      <c r="D12" s="104">
        <v>106.4921863205911</v>
      </c>
      <c r="E12" s="104">
        <v>110.99091453576619</v>
      </c>
      <c r="F12" s="104">
        <v>101.9543737270856</v>
      </c>
      <c r="G12" s="104">
        <v>82.164948239300585</v>
      </c>
      <c r="H12" s="104">
        <v>59.519527421164597</v>
      </c>
      <c r="I12" s="104">
        <v>71.339678417579563</v>
      </c>
      <c r="J12" s="104">
        <v>69.806647924575856</v>
      </c>
      <c r="K12" s="104">
        <v>30.69335409723228</v>
      </c>
      <c r="L12" s="104">
        <v>41.61095177825981</v>
      </c>
    </row>
    <row r="13" spans="1:12" s="11" customFormat="1" ht="12" hidden="1" customHeight="1" outlineLevel="1">
      <c r="A13" s="47">
        <v>1996</v>
      </c>
      <c r="B13" s="104">
        <v>79.149639297331646</v>
      </c>
      <c r="C13" s="104">
        <v>102.8653919763747</v>
      </c>
      <c r="D13" s="104">
        <v>113.9267865568395</v>
      </c>
      <c r="E13" s="104">
        <v>119.8683998747545</v>
      </c>
      <c r="F13" s="104">
        <v>108.1923227149241</v>
      </c>
      <c r="G13" s="104">
        <v>82.551557466825315</v>
      </c>
      <c r="H13" s="104">
        <v>60.210538207668243</v>
      </c>
      <c r="I13" s="104">
        <v>65.201469378388737</v>
      </c>
      <c r="J13" s="104">
        <v>79.006869973506028</v>
      </c>
      <c r="K13" s="104">
        <v>31.926930022976819</v>
      </c>
      <c r="L13" s="104">
        <v>40.829897839906778</v>
      </c>
    </row>
    <row r="14" spans="1:12" s="11" customFormat="1" ht="12" hidden="1" customHeight="1" outlineLevel="1">
      <c r="A14" s="47">
        <v>1997</v>
      </c>
      <c r="B14" s="104">
        <v>75.82450074683328</v>
      </c>
      <c r="C14" s="104">
        <v>85.103969080155537</v>
      </c>
      <c r="D14" s="104">
        <v>97.695299763694493</v>
      </c>
      <c r="E14" s="104">
        <v>104.1908007118012</v>
      </c>
      <c r="F14" s="104">
        <v>103.11618977827619</v>
      </c>
      <c r="G14" s="104">
        <v>64.121321718865048</v>
      </c>
      <c r="H14" s="104">
        <v>63.528991782463201</v>
      </c>
      <c r="I14" s="104">
        <v>62.101728935854169</v>
      </c>
      <c r="J14" s="104">
        <v>93.449588727697176</v>
      </c>
      <c r="K14" s="104">
        <v>32.284483148945242</v>
      </c>
      <c r="L14" s="104">
        <v>40.180421267471793</v>
      </c>
    </row>
    <row r="15" spans="1:12" s="11" customFormat="1" ht="12" hidden="1" customHeight="1" outlineLevel="1">
      <c r="A15" s="47">
        <v>1998</v>
      </c>
      <c r="B15" s="104">
        <v>75.33878454375207</v>
      </c>
      <c r="C15" s="104">
        <v>97.664868306636237</v>
      </c>
      <c r="D15" s="104">
        <v>75.933107128036866</v>
      </c>
      <c r="E15" s="104">
        <v>78.985720749280546</v>
      </c>
      <c r="F15" s="104">
        <v>76.066862813344287</v>
      </c>
      <c r="G15" s="104">
        <v>59.379676468390109</v>
      </c>
      <c r="H15" s="104">
        <v>72.195490807113245</v>
      </c>
      <c r="I15" s="104">
        <v>63.709578349581101</v>
      </c>
      <c r="J15" s="104">
        <v>114.9407816578689</v>
      </c>
      <c r="K15" s="104">
        <v>31.807919746191669</v>
      </c>
      <c r="L15" s="104">
        <v>44.026833136900208</v>
      </c>
    </row>
    <row r="16" spans="1:12" s="11" customFormat="1" ht="12" hidden="1" customHeight="1" outlineLevel="1">
      <c r="A16" s="47">
        <v>1999</v>
      </c>
      <c r="B16" s="104">
        <v>80.040447195075103</v>
      </c>
      <c r="C16" s="104">
        <v>104.65270357972381</v>
      </c>
      <c r="D16" s="104">
        <v>83.270757908502759</v>
      </c>
      <c r="E16" s="104">
        <v>87.859437371910047</v>
      </c>
      <c r="F16" s="104">
        <v>81.409311053585711</v>
      </c>
      <c r="G16" s="104">
        <v>59.141636216586143</v>
      </c>
      <c r="H16" s="104">
        <v>75.441448202946646</v>
      </c>
      <c r="I16" s="104">
        <v>67.923833549195379</v>
      </c>
      <c r="J16" s="104">
        <v>116.27139623250061</v>
      </c>
      <c r="K16" s="104">
        <v>32.292609100735753</v>
      </c>
      <c r="L16" s="104">
        <v>48.039287596425787</v>
      </c>
    </row>
    <row r="17" spans="1:13" s="11" customFormat="1" ht="12" customHeight="1" collapsed="1">
      <c r="A17" s="47">
        <v>2000</v>
      </c>
      <c r="B17" s="104">
        <v>82.637806494076287</v>
      </c>
      <c r="C17" s="104">
        <v>95.012750569495665</v>
      </c>
      <c r="D17" s="104">
        <v>80.941284200589195</v>
      </c>
      <c r="E17" s="104">
        <v>87.879560726736614</v>
      </c>
      <c r="F17" s="104">
        <v>85.999659016711377</v>
      </c>
      <c r="G17" s="104">
        <v>45.536683498724059</v>
      </c>
      <c r="H17" s="104">
        <v>80.952628186989116</v>
      </c>
      <c r="I17" s="104">
        <v>71.710339799071107</v>
      </c>
      <c r="J17" s="104">
        <v>128.16039830682911</v>
      </c>
      <c r="K17" s="104">
        <v>44.309318680939413</v>
      </c>
      <c r="L17" s="104">
        <v>49.758260787704181</v>
      </c>
    </row>
    <row r="18" spans="1:13" s="11" customFormat="1" ht="12" hidden="1" customHeight="1" outlineLevel="1">
      <c r="A18" s="47">
        <v>2001</v>
      </c>
      <c r="B18" s="104">
        <v>64.683750988827697</v>
      </c>
      <c r="C18" s="104">
        <v>109.92981223613459</v>
      </c>
      <c r="D18" s="104">
        <v>78.023676638087736</v>
      </c>
      <c r="E18" s="104">
        <v>83.929266814826946</v>
      </c>
      <c r="F18" s="104">
        <v>88.077223300838114</v>
      </c>
      <c r="G18" s="104">
        <v>47.68728769191123</v>
      </c>
      <c r="H18" s="104">
        <v>54.50961693729689</v>
      </c>
      <c r="I18" s="104">
        <v>61.557389797026353</v>
      </c>
      <c r="J18" s="104">
        <v>51.849787333976067</v>
      </c>
      <c r="K18" s="104">
        <v>32.426946796657447</v>
      </c>
      <c r="L18" s="104">
        <v>50.829543042523213</v>
      </c>
    </row>
    <row r="19" spans="1:13" s="11" customFormat="1" ht="12" hidden="1" customHeight="1" outlineLevel="1">
      <c r="A19" s="47">
        <v>2002</v>
      </c>
      <c r="B19" s="104">
        <v>54.055646713093708</v>
      </c>
      <c r="C19" s="104">
        <v>105.47582532551399</v>
      </c>
      <c r="D19" s="104">
        <v>64.1118698807756</v>
      </c>
      <c r="E19" s="104">
        <v>70.507039272059203</v>
      </c>
      <c r="F19" s="104">
        <v>67.37022551851102</v>
      </c>
      <c r="G19" s="104">
        <v>31.664000429366581</v>
      </c>
      <c r="H19" s="104">
        <v>45.36987716414</v>
      </c>
      <c r="I19" s="104">
        <v>56.248654252839692</v>
      </c>
      <c r="J19" s="104">
        <v>27.924851978523499</v>
      </c>
      <c r="K19" s="104">
        <v>18.465518557791398</v>
      </c>
      <c r="L19" s="104">
        <v>50.612073551972728</v>
      </c>
    </row>
    <row r="20" spans="1:13" s="11" customFormat="1" ht="12" hidden="1" customHeight="1" outlineLevel="1">
      <c r="A20" s="47">
        <v>2003</v>
      </c>
      <c r="B20" s="104">
        <v>50.451868111030777</v>
      </c>
      <c r="C20" s="104">
        <v>77.390916316632726</v>
      </c>
      <c r="D20" s="104">
        <v>56.23650525835626</v>
      </c>
      <c r="E20" s="104">
        <v>60.31170345550057</v>
      </c>
      <c r="F20" s="104">
        <v>53.78999262975514</v>
      </c>
      <c r="G20" s="104">
        <v>35.302476225389469</v>
      </c>
      <c r="H20" s="104">
        <v>45.253114967262547</v>
      </c>
      <c r="I20" s="104">
        <v>47.62030415306544</v>
      </c>
      <c r="J20" s="104">
        <v>35.020591451557692</v>
      </c>
      <c r="K20" s="104">
        <v>8.8220032548646703</v>
      </c>
      <c r="L20" s="104">
        <v>51.546799823691622</v>
      </c>
    </row>
    <row r="21" spans="1:13" s="11" customFormat="1" ht="12" hidden="1" customHeight="1" outlineLevel="1">
      <c r="A21" s="47">
        <v>2004</v>
      </c>
      <c r="B21" s="104">
        <v>62.464697440704867</v>
      </c>
      <c r="C21" s="104">
        <v>96.79241355843574</v>
      </c>
      <c r="D21" s="104">
        <v>74.154040065099025</v>
      </c>
      <c r="E21" s="104">
        <v>82.247826116162571</v>
      </c>
      <c r="F21" s="104">
        <v>81.007732316077906</v>
      </c>
      <c r="G21" s="104">
        <v>33.131597270850911</v>
      </c>
      <c r="H21" s="104">
        <v>53.697692106658742</v>
      </c>
      <c r="I21" s="104">
        <v>67.083488677487736</v>
      </c>
      <c r="J21" s="104">
        <v>42.03576311217271</v>
      </c>
      <c r="K21" s="104">
        <v>10.37031794345865</v>
      </c>
      <c r="L21" s="104">
        <v>52.233537342837657</v>
      </c>
    </row>
    <row r="22" spans="1:13" s="11" customFormat="1" ht="12" customHeight="1" collapsed="1">
      <c r="A22" s="47">
        <v>2005</v>
      </c>
      <c r="B22" s="104">
        <v>60.315104534636298</v>
      </c>
      <c r="C22" s="104">
        <v>122.9396023284788</v>
      </c>
      <c r="D22" s="104">
        <v>64.590882473075538</v>
      </c>
      <c r="E22" s="104">
        <v>72.029705385663533</v>
      </c>
      <c r="F22" s="104">
        <v>66.382142479600887</v>
      </c>
      <c r="G22" s="104">
        <v>26.940789792816879</v>
      </c>
      <c r="H22" s="104">
        <v>53.742573568563003</v>
      </c>
      <c r="I22" s="104">
        <v>62.299689068185799</v>
      </c>
      <c r="J22" s="104">
        <v>41.138705515565938</v>
      </c>
      <c r="K22" s="104">
        <v>15.22232582939615</v>
      </c>
      <c r="L22" s="104">
        <v>56.961991941482047</v>
      </c>
    </row>
    <row r="23" spans="1:13" s="11" customFormat="1" ht="12" customHeight="1">
      <c r="A23" s="47">
        <v>2006</v>
      </c>
      <c r="B23" s="104">
        <v>67.922109990297741</v>
      </c>
      <c r="C23" s="104">
        <v>140.11136726512549</v>
      </c>
      <c r="D23" s="104">
        <v>77.521284332245187</v>
      </c>
      <c r="E23" s="104">
        <v>85.804468744019488</v>
      </c>
      <c r="F23" s="104">
        <v>81.500969780893698</v>
      </c>
      <c r="G23" s="104">
        <v>35.51589427361619</v>
      </c>
      <c r="H23" s="104">
        <v>57.965920208390962</v>
      </c>
      <c r="I23" s="104">
        <v>71.199915234946872</v>
      </c>
      <c r="J23" s="104">
        <v>38.373913653696</v>
      </c>
      <c r="K23" s="104">
        <v>13.37558600640107</v>
      </c>
      <c r="L23" s="104">
        <v>63.008031013710223</v>
      </c>
    </row>
    <row r="24" spans="1:13" s="11" customFormat="1" ht="12" customHeight="1">
      <c r="A24" s="47">
        <v>2007</v>
      </c>
      <c r="B24" s="104">
        <v>71.066410238330334</v>
      </c>
      <c r="C24" s="104">
        <v>135.62144725847531</v>
      </c>
      <c r="D24" s="104">
        <v>81.462909154142764</v>
      </c>
      <c r="E24" s="104">
        <v>87.195170788365203</v>
      </c>
      <c r="F24" s="104">
        <v>78.378729090724093</v>
      </c>
      <c r="G24" s="104">
        <v>52.081074224553738</v>
      </c>
      <c r="H24" s="104">
        <v>61.11365913977361</v>
      </c>
      <c r="I24" s="104">
        <v>79.043418969331583</v>
      </c>
      <c r="J24" s="104">
        <v>40.174236539944133</v>
      </c>
      <c r="K24" s="104">
        <v>17.41475189646831</v>
      </c>
      <c r="L24" s="104">
        <v>63.341612759208189</v>
      </c>
    </row>
    <row r="25" spans="1:13" s="11" customFormat="1" ht="12" customHeight="1">
      <c r="A25" s="47">
        <v>2008</v>
      </c>
      <c r="B25" s="104">
        <v>72.770371404273178</v>
      </c>
      <c r="C25" s="104">
        <v>164.30452125267249</v>
      </c>
      <c r="D25" s="104">
        <v>80.769592903869608</v>
      </c>
      <c r="E25" s="104">
        <v>89.087430246024368</v>
      </c>
      <c r="F25" s="104">
        <v>82.716643735308651</v>
      </c>
      <c r="G25" s="104">
        <v>38.490189080577672</v>
      </c>
      <c r="H25" s="104">
        <v>62.44152726304835</v>
      </c>
      <c r="I25" s="104">
        <v>77.878606060782417</v>
      </c>
      <c r="J25" s="104">
        <v>42.089770951899638</v>
      </c>
      <c r="K25" s="104">
        <v>19.465334562058661</v>
      </c>
      <c r="L25" s="104">
        <v>66.302022686571632</v>
      </c>
    </row>
    <row r="26" spans="1:13" s="11" customFormat="1" ht="12" customHeight="1">
      <c r="A26" s="47">
        <v>2009</v>
      </c>
      <c r="B26" s="104">
        <v>60.799691399623192</v>
      </c>
      <c r="C26" s="104">
        <v>131.36198502510061</v>
      </c>
      <c r="D26" s="104">
        <v>62.281186487226172</v>
      </c>
      <c r="E26" s="104">
        <v>66.806924489417568</v>
      </c>
      <c r="F26" s="104">
        <v>67.766013182228619</v>
      </c>
      <c r="G26" s="104">
        <v>39.139484630614973</v>
      </c>
      <c r="H26" s="104">
        <v>55.380724583107011</v>
      </c>
      <c r="I26" s="104">
        <v>51.888431916604013</v>
      </c>
      <c r="J26" s="104">
        <v>39.590161071088332</v>
      </c>
      <c r="K26" s="104">
        <v>11.688523435058659</v>
      </c>
      <c r="L26" s="104">
        <v>71.665623881078901</v>
      </c>
    </row>
    <row r="27" spans="1:13" s="11" customFormat="1" ht="12" customHeight="1">
      <c r="A27" s="47">
        <v>2010</v>
      </c>
      <c r="B27" s="104">
        <v>65.847373509184266</v>
      </c>
      <c r="C27" s="104">
        <v>111.65971817346851</v>
      </c>
      <c r="D27" s="104">
        <v>66.939081636098948</v>
      </c>
      <c r="E27" s="104">
        <v>69.800058617973264</v>
      </c>
      <c r="F27" s="104">
        <v>61.888137595088558</v>
      </c>
      <c r="G27" s="104">
        <v>52.034770035117269</v>
      </c>
      <c r="H27" s="104">
        <v>62.243721684225157</v>
      </c>
      <c r="I27" s="104">
        <v>71.309499007519292</v>
      </c>
      <c r="J27" s="104">
        <v>40.176109651499097</v>
      </c>
      <c r="K27" s="104">
        <v>20.007106958956449</v>
      </c>
      <c r="L27" s="104">
        <v>72.977479308737827</v>
      </c>
      <c r="M27" s="53"/>
    </row>
    <row r="28" spans="1:13" s="11" customFormat="1" ht="12" customHeight="1">
      <c r="A28" s="47">
        <v>2011</v>
      </c>
      <c r="B28" s="104">
        <v>68.45180492737164</v>
      </c>
      <c r="C28" s="104">
        <v>128.3710736717353</v>
      </c>
      <c r="D28" s="104">
        <v>75.50375161536931</v>
      </c>
      <c r="E28" s="104">
        <v>79.428318770377473</v>
      </c>
      <c r="F28" s="104">
        <v>82.64782747548594</v>
      </c>
      <c r="G28" s="104">
        <v>55.199339428944157</v>
      </c>
      <c r="H28" s="104">
        <v>60.60237156583856</v>
      </c>
      <c r="I28" s="104">
        <v>65.454361492843674</v>
      </c>
      <c r="J28" s="104">
        <v>40.13814086445354</v>
      </c>
      <c r="K28" s="104">
        <v>18.205036996984461</v>
      </c>
      <c r="L28" s="104">
        <v>73.62269171729713</v>
      </c>
    </row>
    <row r="29" spans="1:13" s="11" customFormat="1" ht="12" customHeight="1">
      <c r="A29" s="47">
        <v>2012</v>
      </c>
      <c r="B29" s="104">
        <v>71.282349583349628</v>
      </c>
      <c r="C29" s="104">
        <v>123.4630287307664</v>
      </c>
      <c r="D29" s="104">
        <v>66.288427984948925</v>
      </c>
      <c r="E29" s="104">
        <v>69.193071210231622</v>
      </c>
      <c r="F29" s="104">
        <v>68.359838364311585</v>
      </c>
      <c r="G29" s="104">
        <v>51.19379878801233</v>
      </c>
      <c r="H29" s="104">
        <v>70.608873255550733</v>
      </c>
      <c r="I29" s="104">
        <v>77.139827304757105</v>
      </c>
      <c r="J29" s="104">
        <v>54.974132838895891</v>
      </c>
      <c r="K29" s="104">
        <v>12.83280888286826</v>
      </c>
      <c r="L29" s="104">
        <v>78.162699979629977</v>
      </c>
    </row>
    <row r="30" spans="1:13" s="11" customFormat="1" ht="12" customHeight="1">
      <c r="A30" s="47">
        <v>2013</v>
      </c>
      <c r="B30" s="104">
        <v>72.132554586911638</v>
      </c>
      <c r="C30" s="104">
        <v>128.24061618900029</v>
      </c>
      <c r="D30" s="104">
        <v>78.022170335101777</v>
      </c>
      <c r="E30" s="104">
        <v>82.205750484470784</v>
      </c>
      <c r="F30" s="104">
        <v>90.134839179939675</v>
      </c>
      <c r="G30" s="104">
        <v>56.382514068471536</v>
      </c>
      <c r="H30" s="104">
        <v>65.128573187979384</v>
      </c>
      <c r="I30" s="104">
        <v>68.469337018975196</v>
      </c>
      <c r="J30" s="104">
        <v>49.596096289405949</v>
      </c>
      <c r="K30" s="104">
        <v>14.909374124382779</v>
      </c>
      <c r="L30" s="104">
        <v>75.321184856581496</v>
      </c>
    </row>
    <row r="31" spans="1:13" s="11" customFormat="1" ht="12" customHeight="1">
      <c r="A31" s="92">
        <v>2014</v>
      </c>
      <c r="B31" s="104">
        <v>76.609571167845587</v>
      </c>
      <c r="C31" s="104">
        <v>135.16714595361921</v>
      </c>
      <c r="D31" s="104">
        <v>74.201871673939806</v>
      </c>
      <c r="E31" s="104">
        <v>77.053248027608333</v>
      </c>
      <c r="F31" s="104">
        <v>74.985314472596457</v>
      </c>
      <c r="G31" s="104">
        <v>59.36536778047315</v>
      </c>
      <c r="H31" s="104">
        <v>74.085526916299244</v>
      </c>
      <c r="I31" s="104">
        <v>84.941765126402146</v>
      </c>
      <c r="J31" s="104">
        <v>60.098014776399111</v>
      </c>
      <c r="K31" s="104">
        <v>21.716486906123411</v>
      </c>
      <c r="L31" s="104">
        <v>76.593638468159554</v>
      </c>
    </row>
    <row r="32" spans="1:13" s="11" customFormat="1" ht="12" customHeight="1">
      <c r="A32" s="100">
        <v>2015</v>
      </c>
      <c r="B32" s="104">
        <v>79.352510222552525</v>
      </c>
      <c r="C32" s="104">
        <v>129.53665931127</v>
      </c>
      <c r="D32" s="104">
        <v>78.457522738051821</v>
      </c>
      <c r="E32" s="104">
        <v>83.006067871178104</v>
      </c>
      <c r="F32" s="104">
        <v>84.759110329095833</v>
      </c>
      <c r="G32" s="104">
        <v>54.939775045661861</v>
      </c>
      <c r="H32" s="104">
        <v>76.52149412275287</v>
      </c>
      <c r="I32" s="104">
        <v>78.539676900044526</v>
      </c>
      <c r="J32" s="104">
        <v>68.379507792098138</v>
      </c>
      <c r="K32" s="104">
        <v>42.639076755933559</v>
      </c>
      <c r="L32" s="104">
        <v>81.703261332991474</v>
      </c>
      <c r="M32" s="53"/>
    </row>
    <row r="33" spans="1:13" s="11" customFormat="1" ht="12" customHeight="1">
      <c r="A33" s="124">
        <v>2016</v>
      </c>
      <c r="B33" s="104">
        <v>83.858163130487384</v>
      </c>
      <c r="C33" s="104">
        <v>103.3467741570779</v>
      </c>
      <c r="D33" s="104">
        <v>87.927589463643145</v>
      </c>
      <c r="E33" s="104">
        <v>90.219331817978556</v>
      </c>
      <c r="F33" s="104">
        <v>91.166180302628945</v>
      </c>
      <c r="G33" s="104">
        <v>75.978599126476837</v>
      </c>
      <c r="H33" s="104">
        <v>80.243892012543668</v>
      </c>
      <c r="I33" s="104">
        <v>84.85553731155828</v>
      </c>
      <c r="J33" s="104">
        <v>70.317347024227658</v>
      </c>
      <c r="K33" s="104">
        <v>28.311722536463162</v>
      </c>
      <c r="L33" s="104">
        <v>84.711187606641744</v>
      </c>
    </row>
    <row r="34" spans="1:13" s="11" customFormat="1" ht="12" customHeight="1">
      <c r="A34" s="126">
        <v>2017</v>
      </c>
      <c r="B34" s="104">
        <v>87.450753428609147</v>
      </c>
      <c r="C34" s="104">
        <v>100.8276693385853</v>
      </c>
      <c r="D34" s="104">
        <v>86.747579529432883</v>
      </c>
      <c r="E34" s="104">
        <v>90.931103418350887</v>
      </c>
      <c r="F34" s="104">
        <v>95.184528503341255</v>
      </c>
      <c r="G34" s="104">
        <v>65.071395618480807</v>
      </c>
      <c r="H34" s="104">
        <v>86.952212194555344</v>
      </c>
      <c r="I34" s="104">
        <v>91.255000803628164</v>
      </c>
      <c r="J34" s="104">
        <v>78.763437425806316</v>
      </c>
      <c r="K34" s="104">
        <v>39.48490569754037</v>
      </c>
      <c r="L34" s="104">
        <v>90.234916326065871</v>
      </c>
    </row>
    <row r="35" spans="1:13" s="11" customFormat="1" ht="12" customHeight="1">
      <c r="A35" s="127">
        <v>2018</v>
      </c>
      <c r="B35" s="104">
        <v>90.208055339268185</v>
      </c>
      <c r="C35" s="104">
        <v>105.9937179332385</v>
      </c>
      <c r="D35" s="104">
        <v>95.292020417911516</v>
      </c>
      <c r="E35" s="104">
        <v>99.177640242414711</v>
      </c>
      <c r="F35" s="104">
        <v>103.5011923971737</v>
      </c>
      <c r="G35" s="104">
        <v>75.15279764842272</v>
      </c>
      <c r="H35" s="104">
        <v>86.27270228625504</v>
      </c>
      <c r="I35" s="104">
        <v>83.311610219346534</v>
      </c>
      <c r="J35" s="104">
        <v>78.65589695498474</v>
      </c>
      <c r="K35" s="104">
        <v>77.890021607834868</v>
      </c>
      <c r="L35" s="104">
        <v>95.2561212550645</v>
      </c>
    </row>
    <row r="36" spans="1:13" s="11" customFormat="1" ht="12" customHeight="1">
      <c r="A36" s="131">
        <v>2019</v>
      </c>
      <c r="B36" s="104">
        <v>96.10349790309597</v>
      </c>
      <c r="C36" s="104">
        <v>95.260921803971115</v>
      </c>
      <c r="D36" s="104">
        <v>95.801603622531928</v>
      </c>
      <c r="E36" s="104">
        <v>99.470954323536674</v>
      </c>
      <c r="F36" s="104">
        <v>105.5517226455396</v>
      </c>
      <c r="G36" s="104">
        <v>76.785633628036663</v>
      </c>
      <c r="H36" s="104">
        <v>96.332971716153523</v>
      </c>
      <c r="I36" s="104">
        <v>104.6011983777467</v>
      </c>
      <c r="J36" s="104">
        <v>82.094929447689609</v>
      </c>
      <c r="K36" s="104">
        <v>46.160280956810823</v>
      </c>
      <c r="L36" s="104">
        <v>101.38420996070479</v>
      </c>
    </row>
    <row r="37" spans="1:13" s="11" customFormat="1" ht="12" customHeight="1">
      <c r="A37" s="135">
        <v>2020</v>
      </c>
      <c r="B37" s="53">
        <v>100</v>
      </c>
      <c r="C37" s="53">
        <v>100</v>
      </c>
      <c r="D37" s="53">
        <v>100</v>
      </c>
      <c r="E37" s="53">
        <v>100</v>
      </c>
      <c r="F37" s="53">
        <v>100</v>
      </c>
      <c r="G37" s="53">
        <v>100</v>
      </c>
      <c r="H37" s="53">
        <v>100</v>
      </c>
      <c r="I37" s="53">
        <v>100</v>
      </c>
      <c r="J37" s="53">
        <v>100</v>
      </c>
      <c r="K37" s="53">
        <v>100</v>
      </c>
      <c r="L37" s="53">
        <v>100</v>
      </c>
      <c r="M37" s="53"/>
    </row>
    <row r="38" spans="1:13" s="11" customFormat="1" ht="12" customHeight="1">
      <c r="A38" s="140">
        <v>2021</v>
      </c>
      <c r="B38" s="104">
        <v>94.195073410187533</v>
      </c>
      <c r="C38" s="104">
        <v>104.86076650920597</v>
      </c>
      <c r="D38" s="104">
        <v>95.837836669814422</v>
      </c>
      <c r="E38" s="104">
        <v>99.880668095814741</v>
      </c>
      <c r="F38" s="104">
        <v>98.102285270430485</v>
      </c>
      <c r="G38" s="104">
        <v>74.918191649228262</v>
      </c>
      <c r="H38" s="104">
        <v>92.550657388586444</v>
      </c>
      <c r="I38" s="104">
        <v>106.08374145073256</v>
      </c>
      <c r="J38" s="104">
        <v>65.815756766409848</v>
      </c>
      <c r="K38" s="104">
        <v>96.050733435219172</v>
      </c>
      <c r="L38" s="104">
        <v>103.67285110502853</v>
      </c>
    </row>
    <row r="39" spans="1:13" s="11" customFormat="1" ht="12" customHeight="1">
      <c r="A39" s="144">
        <v>2022</v>
      </c>
      <c r="B39" s="104">
        <v>104.87951729118633</v>
      </c>
      <c r="C39" s="104">
        <v>110.30104863893236</v>
      </c>
      <c r="D39" s="104">
        <v>113.12537943433084</v>
      </c>
      <c r="E39" s="104">
        <v>120.05022064932071</v>
      </c>
      <c r="F39" s="104">
        <v>121.01011201447156</v>
      </c>
      <c r="G39" s="104">
        <v>77.282076529543389</v>
      </c>
      <c r="H39" s="104">
        <v>99.86275967229993</v>
      </c>
      <c r="I39" s="104">
        <v>112.01145837907376</v>
      </c>
      <c r="J39" s="104">
        <v>62.643462640392279</v>
      </c>
      <c r="K39" s="104">
        <v>52.636187225887177</v>
      </c>
      <c r="L39" s="104">
        <v>121.03388333106859</v>
      </c>
    </row>
    <row r="40" spans="1:13" s="11" customFormat="1" ht="12" customHeight="1">
      <c r="A40" s="147">
        <v>2023</v>
      </c>
      <c r="B40" s="104">
        <v>108.47444358117865</v>
      </c>
      <c r="C40" s="104">
        <v>114.01712267868827</v>
      </c>
      <c r="D40" s="104">
        <v>136.60599036935776</v>
      </c>
      <c r="E40" s="104">
        <v>139.60964972120561</v>
      </c>
      <c r="F40" s="104">
        <v>132.18218419981093</v>
      </c>
      <c r="G40" s="104">
        <v>120.78346830167617</v>
      </c>
      <c r="H40" s="104">
        <v>92.346603993149458</v>
      </c>
      <c r="I40" s="104">
        <v>92.394860756975916</v>
      </c>
      <c r="J40" s="104">
        <v>56.858049432207629</v>
      </c>
      <c r="K40" s="104">
        <v>26.626322662176474</v>
      </c>
      <c r="L40" s="104">
        <v>122.17297961814502</v>
      </c>
    </row>
    <row r="41" spans="1:13" s="11" customFormat="1" ht="12" customHeight="1">
      <c r="A41" s="47"/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</row>
    <row r="42" spans="1:13" s="11" customFormat="1" ht="12" customHeight="1">
      <c r="A42" s="47"/>
      <c r="B42" s="171" t="s">
        <v>1</v>
      </c>
      <c r="C42" s="171"/>
      <c r="D42" s="171"/>
      <c r="E42" s="171"/>
      <c r="F42" s="171"/>
      <c r="G42" s="171"/>
      <c r="H42" s="171"/>
      <c r="I42" s="171"/>
      <c r="J42" s="171"/>
      <c r="K42" s="171"/>
      <c r="L42" s="171"/>
    </row>
    <row r="43" spans="1:13" s="11" customFormat="1" ht="12" hidden="1" customHeight="1" outlineLevel="1">
      <c r="A43" s="47">
        <v>1992</v>
      </c>
      <c r="B43" s="52">
        <v>19.877079563095862</v>
      </c>
      <c r="C43" s="52">
        <v>81.024107713716177</v>
      </c>
      <c r="D43" s="52">
        <v>45.633206386702085</v>
      </c>
      <c r="E43" s="48" t="s">
        <v>77</v>
      </c>
      <c r="F43" s="48" t="s">
        <v>77</v>
      </c>
      <c r="G43" s="48" t="s">
        <v>77</v>
      </c>
      <c r="H43" s="52">
        <v>1.3388114053785074</v>
      </c>
      <c r="I43" s="48" t="s">
        <v>77</v>
      </c>
      <c r="J43" s="48" t="s">
        <v>77</v>
      </c>
      <c r="K43" s="48" t="s">
        <v>77</v>
      </c>
      <c r="L43" s="48" t="s">
        <v>77</v>
      </c>
    </row>
    <row r="44" spans="1:13" s="11" customFormat="1" ht="12" hidden="1" customHeight="1" outlineLevel="1">
      <c r="A44" s="47">
        <v>1993</v>
      </c>
      <c r="B44" s="52">
        <v>17.205740279057835</v>
      </c>
      <c r="C44" s="52">
        <v>22.604326503595402</v>
      </c>
      <c r="D44" s="52">
        <v>24.453427154546688</v>
      </c>
      <c r="E44" s="48" t="s">
        <v>77</v>
      </c>
      <c r="F44" s="48" t="s">
        <v>77</v>
      </c>
      <c r="G44" s="48" t="s">
        <v>77</v>
      </c>
      <c r="H44" s="52">
        <v>10.048746352918855</v>
      </c>
      <c r="I44" s="48" t="s">
        <v>77</v>
      </c>
      <c r="J44" s="48" t="s">
        <v>77</v>
      </c>
      <c r="K44" s="48" t="s">
        <v>77</v>
      </c>
      <c r="L44" s="48" t="s">
        <v>77</v>
      </c>
    </row>
    <row r="45" spans="1:13" s="11" customFormat="1" ht="12" hidden="1" customHeight="1" outlineLevel="1">
      <c r="A45" s="47">
        <v>1994</v>
      </c>
      <c r="B45" s="52">
        <v>13.574521563278097</v>
      </c>
      <c r="C45" s="52">
        <v>70.479453153832594</v>
      </c>
      <c r="D45" s="52">
        <v>7.8708417933571297</v>
      </c>
      <c r="E45" s="48" t="s">
        <v>77</v>
      </c>
      <c r="F45" s="48" t="s">
        <v>77</v>
      </c>
      <c r="G45" s="48" t="s">
        <v>77</v>
      </c>
      <c r="H45" s="52">
        <v>16.602507414146686</v>
      </c>
      <c r="I45" s="48" t="s">
        <v>77</v>
      </c>
      <c r="J45" s="48" t="s">
        <v>77</v>
      </c>
      <c r="K45" s="48" t="s">
        <v>77</v>
      </c>
      <c r="L45" s="48" t="s">
        <v>77</v>
      </c>
    </row>
    <row r="46" spans="1:13" s="11" customFormat="1" ht="12" customHeight="1" collapsed="1">
      <c r="A46" s="47">
        <v>1995</v>
      </c>
      <c r="B46" s="52">
        <v>2.2270299523711401E-2</v>
      </c>
      <c r="C46" s="52">
        <v>5.188843776596471</v>
      </c>
      <c r="D46" s="52">
        <v>-11.239312748461558</v>
      </c>
      <c r="E46" s="48" t="s">
        <v>77</v>
      </c>
      <c r="F46" s="48" t="s">
        <v>77</v>
      </c>
      <c r="G46" s="48" t="s">
        <v>77</v>
      </c>
      <c r="H46" s="52">
        <v>10.912925744815993</v>
      </c>
      <c r="I46" s="48" t="s">
        <v>77</v>
      </c>
      <c r="J46" s="48" t="s">
        <v>77</v>
      </c>
      <c r="K46" s="48" t="s">
        <v>77</v>
      </c>
      <c r="L46" s="48" t="s">
        <v>77</v>
      </c>
    </row>
    <row r="47" spans="1:13" s="11" customFormat="1" ht="12" hidden="1" customHeight="1" outlineLevel="1">
      <c r="A47" s="47">
        <v>1996</v>
      </c>
      <c r="B47" s="52">
        <v>3.7093571970019354</v>
      </c>
      <c r="C47" s="52">
        <v>2.5287003768293346</v>
      </c>
      <c r="D47" s="52">
        <v>6.9813574996636589</v>
      </c>
      <c r="E47" s="52">
        <v>7.9983892160178556</v>
      </c>
      <c r="F47" s="52">
        <v>6.1183731112275979</v>
      </c>
      <c r="G47" s="52">
        <v>0.47052817023475768</v>
      </c>
      <c r="H47" s="52">
        <v>1.1609816415611078</v>
      </c>
      <c r="I47" s="52">
        <v>-8.6042006010476229</v>
      </c>
      <c r="J47" s="52">
        <v>13.179578625334869</v>
      </c>
      <c r="K47" s="52">
        <v>4.0190326604148368</v>
      </c>
      <c r="L47" s="52">
        <v>-1.8770393489559751</v>
      </c>
    </row>
    <row r="48" spans="1:13" s="11" customFormat="1" ht="12" hidden="1" customHeight="1" outlineLevel="1">
      <c r="A48" s="47">
        <v>1997</v>
      </c>
      <c r="B48" s="52">
        <v>-4.2010785898937968</v>
      </c>
      <c r="C48" s="52">
        <v>-17.266665255403353</v>
      </c>
      <c r="D48" s="52">
        <v>-14.247296253762869</v>
      </c>
      <c r="E48" s="52">
        <v>-13.079009296306751</v>
      </c>
      <c r="F48" s="52">
        <v>-4.6917681488574772</v>
      </c>
      <c r="G48" s="52">
        <v>-22.325727476876196</v>
      </c>
      <c r="H48" s="52">
        <v>5.5114165619139612</v>
      </c>
      <c r="I48" s="52">
        <v>-4.7540959921403072</v>
      </c>
      <c r="J48" s="52">
        <v>18.280332785027852</v>
      </c>
      <c r="K48" s="52">
        <v>1.1199107640825616</v>
      </c>
      <c r="L48" s="52">
        <v>-1.5906887031203638</v>
      </c>
    </row>
    <row r="49" spans="1:12" s="11" customFormat="1" ht="12" hidden="1" customHeight="1" outlineLevel="1">
      <c r="A49" s="47">
        <v>1998</v>
      </c>
      <c r="B49" s="52">
        <v>-0.64057949382738855</v>
      </c>
      <c r="C49" s="52">
        <v>14.75947521865892</v>
      </c>
      <c r="D49" s="52">
        <v>-22.275577932915951</v>
      </c>
      <c r="E49" s="52">
        <v>-24.191271964825006</v>
      </c>
      <c r="F49" s="52">
        <v>-26.231891445072065</v>
      </c>
      <c r="G49" s="52">
        <v>-7.3948027323334315</v>
      </c>
      <c r="H49" s="52">
        <v>13.641801611343027</v>
      </c>
      <c r="I49" s="52">
        <v>2.5890574083496318</v>
      </c>
      <c r="J49" s="52">
        <v>22.997632437735945</v>
      </c>
      <c r="K49" s="52">
        <v>-1.4761376248612663</v>
      </c>
      <c r="L49" s="52">
        <v>9.5728510256867025</v>
      </c>
    </row>
    <row r="50" spans="1:12" s="11" customFormat="1" ht="12" hidden="1" customHeight="1" outlineLevel="1">
      <c r="A50" s="47">
        <v>1999</v>
      </c>
      <c r="B50" s="52">
        <v>6.2406935283016054</v>
      </c>
      <c r="C50" s="52">
        <v>7.154911888221676</v>
      </c>
      <c r="D50" s="52">
        <v>9.6633090070886993</v>
      </c>
      <c r="E50" s="52">
        <v>11.234583337913435</v>
      </c>
      <c r="F50" s="52">
        <v>7.0233581912677607</v>
      </c>
      <c r="G50" s="52">
        <v>-0.40087832396777401</v>
      </c>
      <c r="H50" s="52">
        <v>4.4960666650299714</v>
      </c>
      <c r="I50" s="52">
        <v>6.6147905994452287</v>
      </c>
      <c r="J50" s="52">
        <v>1.1576522757539465</v>
      </c>
      <c r="K50" s="52">
        <v>1.5238008596966353</v>
      </c>
      <c r="L50" s="52">
        <v>9.1136567716532397</v>
      </c>
    </row>
    <row r="51" spans="1:12" s="11" customFormat="1" ht="12" customHeight="1" collapsed="1">
      <c r="A51" s="47">
        <v>2000</v>
      </c>
      <c r="B51" s="52">
        <v>3.2450584548470545</v>
      </c>
      <c r="C51" s="52">
        <v>-9.2113750342670073</v>
      </c>
      <c r="D51" s="52">
        <v>-2.7974690832923272</v>
      </c>
      <c r="E51" s="52">
        <v>2.2904033338377872E-2</v>
      </c>
      <c r="F51" s="52">
        <v>5.6386031323913102</v>
      </c>
      <c r="G51" s="52">
        <v>-23.004018130371918</v>
      </c>
      <c r="H51" s="52">
        <v>7.3052415022796708</v>
      </c>
      <c r="I51" s="52">
        <v>5.5746356647159274</v>
      </c>
      <c r="J51" s="52">
        <v>10.225216570509588</v>
      </c>
      <c r="K51" s="52">
        <v>37.211950086528844</v>
      </c>
      <c r="L51" s="52">
        <v>3.5782653683779557</v>
      </c>
    </row>
    <row r="52" spans="1:12" s="11" customFormat="1" ht="12" hidden="1" customHeight="1" outlineLevel="1">
      <c r="A52" s="47">
        <v>2001</v>
      </c>
      <c r="B52" s="52">
        <v>-21.726200472825468</v>
      </c>
      <c r="C52" s="52">
        <v>15.700062967578305</v>
      </c>
      <c r="D52" s="52">
        <v>-3.6045975688636531</v>
      </c>
      <c r="E52" s="52">
        <v>-4.4951225054403636</v>
      </c>
      <c r="F52" s="52">
        <v>2.4157820017902907</v>
      </c>
      <c r="G52" s="52">
        <v>4.7227949599083701</v>
      </c>
      <c r="H52" s="52">
        <v>-32.664796488895476</v>
      </c>
      <c r="I52" s="52">
        <v>-14.158279029903952</v>
      </c>
      <c r="J52" s="52">
        <v>-59.543050724731387</v>
      </c>
      <c r="K52" s="52">
        <v>-26.816868861929535</v>
      </c>
      <c r="L52" s="52">
        <v>2.1529736728333546</v>
      </c>
    </row>
    <row r="53" spans="1:12" s="11" customFormat="1" ht="12" hidden="1" customHeight="1" outlineLevel="1">
      <c r="A53" s="47">
        <v>2002</v>
      </c>
      <c r="B53" s="52">
        <v>-16.430871916456567</v>
      </c>
      <c r="C53" s="52">
        <v>-4.0516642574201995</v>
      </c>
      <c r="D53" s="52">
        <v>-17.830237380176214</v>
      </c>
      <c r="E53" s="52">
        <v>-15.992308824025812</v>
      </c>
      <c r="F53" s="52">
        <v>-23.510048348822153</v>
      </c>
      <c r="G53" s="52">
        <v>-33.600751978315046</v>
      </c>
      <c r="H53" s="52">
        <v>-16.767206021041119</v>
      </c>
      <c r="I53" s="52">
        <v>-8.6240426400326413</v>
      </c>
      <c r="J53" s="52">
        <v>-46.142783964274933</v>
      </c>
      <c r="K53" s="52">
        <v>-43.055019414609788</v>
      </c>
      <c r="L53" s="52">
        <v>-0.42784073500041586</v>
      </c>
    </row>
    <row r="54" spans="1:12" s="11" customFormat="1" ht="12" hidden="1" customHeight="1" outlineLevel="1">
      <c r="A54" s="47">
        <v>2003</v>
      </c>
      <c r="B54" s="52">
        <v>-6.6667939821169426</v>
      </c>
      <c r="C54" s="52">
        <v>-26.626868215732927</v>
      </c>
      <c r="D54" s="52">
        <v>-12.283785572101706</v>
      </c>
      <c r="E54" s="52">
        <v>-14.460025441174466</v>
      </c>
      <c r="F54" s="52">
        <v>-20.157618271627271</v>
      </c>
      <c r="G54" s="52">
        <v>11.490891064568089</v>
      </c>
      <c r="H54" s="52">
        <v>-0.25735621115973117</v>
      </c>
      <c r="I54" s="52">
        <v>-15.339656058240109</v>
      </c>
      <c r="J54" s="52">
        <v>25.410123851297044</v>
      </c>
      <c r="K54" s="52">
        <v>-52.224448897795575</v>
      </c>
      <c r="L54" s="52">
        <v>1.8468444505816137</v>
      </c>
    </row>
    <row r="55" spans="1:12" s="11" customFormat="1" ht="12" hidden="1" customHeight="1" outlineLevel="1">
      <c r="A55" s="47">
        <v>2004</v>
      </c>
      <c r="B55" s="52">
        <v>23.81047477416918</v>
      </c>
      <c r="C55" s="52">
        <v>25.069476064122114</v>
      </c>
      <c r="D55" s="52">
        <v>31.861038882888948</v>
      </c>
      <c r="E55" s="52">
        <v>36.371253676903677</v>
      </c>
      <c r="F55" s="52">
        <v>50.60000635000398</v>
      </c>
      <c r="G55" s="52">
        <v>-6.1493673720747921</v>
      </c>
      <c r="H55" s="52">
        <v>18.660764337450033</v>
      </c>
      <c r="I55" s="52">
        <v>40.871609013377963</v>
      </c>
      <c r="J55" s="52">
        <v>20.031562488939599</v>
      </c>
      <c r="K55" s="52">
        <v>17.550602100947984</v>
      </c>
      <c r="L55" s="52">
        <v>1.3322602401990622</v>
      </c>
    </row>
    <row r="56" spans="1:12" s="11" customFormat="1" ht="12" customHeight="1" collapsed="1">
      <c r="A56" s="47">
        <v>2005</v>
      </c>
      <c r="B56" s="52">
        <v>-3.4412924325921637</v>
      </c>
      <c r="C56" s="52">
        <v>27.01367577145642</v>
      </c>
      <c r="D56" s="52">
        <v>-12.896340622342478</v>
      </c>
      <c r="E56" s="52">
        <v>-12.42357544631939</v>
      </c>
      <c r="F56" s="52">
        <v>-18.054560247916257</v>
      </c>
      <c r="G56" s="52">
        <v>-18.685508662393062</v>
      </c>
      <c r="H56" s="52">
        <v>8.358173348514697E-2</v>
      </c>
      <c r="I56" s="52">
        <v>-7.1311133389330053</v>
      </c>
      <c r="J56" s="52">
        <v>-2.1340342845994371</v>
      </c>
      <c r="K56" s="52">
        <v>46.787455431856188</v>
      </c>
      <c r="L56" s="52">
        <v>9.052526095655594</v>
      </c>
    </row>
    <row r="57" spans="1:12" s="11" customFormat="1" ht="12" customHeight="1">
      <c r="A57" s="47">
        <v>2006</v>
      </c>
      <c r="B57" s="52">
        <v>12.612106891554959</v>
      </c>
      <c r="C57" s="52">
        <v>13.967643144611742</v>
      </c>
      <c r="D57" s="52">
        <v>20.018927384309436</v>
      </c>
      <c r="E57" s="52">
        <v>19.123725808126963</v>
      </c>
      <c r="F57" s="52">
        <v>22.775443419800439</v>
      </c>
      <c r="G57" s="52">
        <v>31.829447268415493</v>
      </c>
      <c r="H57" s="52">
        <v>7.858474872700242</v>
      </c>
      <c r="I57" s="52">
        <v>14.286148614674389</v>
      </c>
      <c r="J57" s="52">
        <v>-6.7206583853830892</v>
      </c>
      <c r="K57" s="52">
        <v>-12.131784877635468</v>
      </c>
      <c r="L57" s="52">
        <v>10.614163701366635</v>
      </c>
    </row>
    <row r="58" spans="1:12" s="11" customFormat="1" ht="12" customHeight="1">
      <c r="A58" s="47">
        <v>2007</v>
      </c>
      <c r="B58" s="52">
        <v>4.6292735141498582</v>
      </c>
      <c r="C58" s="52">
        <v>-3.2045365727922217</v>
      </c>
      <c r="D58" s="52">
        <v>5.0845711030848406</v>
      </c>
      <c r="E58" s="52">
        <v>1.6207804380149469</v>
      </c>
      <c r="F58" s="52">
        <v>-3.8309245872330138</v>
      </c>
      <c r="G58" s="52">
        <v>46.641596078979717</v>
      </c>
      <c r="H58" s="52">
        <v>5.4303268542383876</v>
      </c>
      <c r="I58" s="52">
        <v>11.016170045290878</v>
      </c>
      <c r="J58" s="52">
        <v>4.6915279543678707</v>
      </c>
      <c r="K58" s="52">
        <v>30.198048056617779</v>
      </c>
      <c r="L58" s="52">
        <v>0.52942734462750707</v>
      </c>
    </row>
    <row r="59" spans="1:12" s="11" customFormat="1" ht="12" customHeight="1">
      <c r="A59" s="47">
        <v>2008</v>
      </c>
      <c r="B59" s="52">
        <v>2.3977025999039228</v>
      </c>
      <c r="C59" s="52">
        <v>21.149364332863428</v>
      </c>
      <c r="D59" s="52">
        <v>-0.85108211512711307</v>
      </c>
      <c r="E59" s="52">
        <v>2.1701424982032052</v>
      </c>
      <c r="F59" s="52">
        <v>5.5345559884792124</v>
      </c>
      <c r="G59" s="52">
        <v>-26.095631371536911</v>
      </c>
      <c r="H59" s="52">
        <v>2.1727845165313369</v>
      </c>
      <c r="I59" s="52">
        <v>-1.4736367982780507</v>
      </c>
      <c r="J59" s="52">
        <v>4.7680667435980837</v>
      </c>
      <c r="K59" s="52">
        <v>11.77497490507578</v>
      </c>
      <c r="L59" s="52">
        <v>4.6737204791696314</v>
      </c>
    </row>
    <row r="60" spans="1:12" s="11" customFormat="1" ht="12" customHeight="1">
      <c r="A60" s="47">
        <v>2009</v>
      </c>
      <c r="B60" s="52">
        <v>-16.449936661924269</v>
      </c>
      <c r="C60" s="52">
        <v>-20.049683341891637</v>
      </c>
      <c r="D60" s="52">
        <v>-22.890305314090142</v>
      </c>
      <c r="E60" s="52">
        <v>-25.0097075368285</v>
      </c>
      <c r="F60" s="52">
        <v>-18.074513033823891</v>
      </c>
      <c r="G60" s="52">
        <v>1.6869118223296482</v>
      </c>
      <c r="H60" s="52">
        <v>-11.307863515567433</v>
      </c>
      <c r="I60" s="52">
        <v>-33.372675062896846</v>
      </c>
      <c r="J60" s="52">
        <v>-5.9387585731171413</v>
      </c>
      <c r="K60" s="52">
        <v>-39.952106151611524</v>
      </c>
      <c r="L60" s="52">
        <v>8.0896494211987005</v>
      </c>
    </row>
    <row r="61" spans="1:12" s="11" customFormat="1" ht="12" customHeight="1">
      <c r="A61" s="47">
        <v>2010</v>
      </c>
      <c r="B61" s="52">
        <v>8.3021508717597783</v>
      </c>
      <c r="C61" s="52">
        <v>-14.998453965100637</v>
      </c>
      <c r="D61" s="52">
        <v>7.4788156931276717</v>
      </c>
      <c r="E61" s="52">
        <v>4.4802752879753029</v>
      </c>
      <c r="F61" s="52">
        <v>-8.6737810166490874</v>
      </c>
      <c r="G61" s="52">
        <v>32.946998475333999</v>
      </c>
      <c r="H61" s="52">
        <v>12.392393116524133</v>
      </c>
      <c r="I61" s="52">
        <v>37.428510312528147</v>
      </c>
      <c r="J61" s="52">
        <v>1.4800358588050102</v>
      </c>
      <c r="K61" s="52">
        <v>71.168814180129516</v>
      </c>
      <c r="L61" s="52">
        <v>1.8305225805831356</v>
      </c>
    </row>
    <row r="62" spans="1:12" s="11" customFormat="1" ht="12" customHeight="1">
      <c r="A62" s="47">
        <v>2011</v>
      </c>
      <c r="B62" s="52">
        <v>3.9552548255005462</v>
      </c>
      <c r="C62" s="52">
        <v>14.966324267722882</v>
      </c>
      <c r="D62" s="52">
        <v>12.794722858360231</v>
      </c>
      <c r="E62" s="52">
        <v>13.794057402016222</v>
      </c>
      <c r="F62" s="52">
        <v>33.543891749046367</v>
      </c>
      <c r="G62" s="52">
        <v>6.0816438540829125</v>
      </c>
      <c r="H62" s="52">
        <v>-2.6369729732959968</v>
      </c>
      <c r="I62" s="52">
        <v>-8.2108801718803477</v>
      </c>
      <c r="J62" s="52">
        <v>-9.450588266238924E-2</v>
      </c>
      <c r="K62" s="52">
        <v>-9.0071491378980539</v>
      </c>
      <c r="L62" s="52">
        <v>0.88412536945770626</v>
      </c>
    </row>
    <row r="63" spans="1:12" s="11" customFormat="1" ht="12" customHeight="1">
      <c r="A63" s="47">
        <v>2012</v>
      </c>
      <c r="B63" s="52">
        <v>4.1350913375932663</v>
      </c>
      <c r="C63" s="52">
        <v>-3.8233262374353387</v>
      </c>
      <c r="D63" s="52">
        <v>-12.205120187093513</v>
      </c>
      <c r="E63" s="52">
        <v>-12.886144033509439</v>
      </c>
      <c r="F63" s="52">
        <v>-17.287797571463443</v>
      </c>
      <c r="G63" s="52">
        <v>-7.2565010421691625</v>
      </c>
      <c r="H63" s="52">
        <v>16.511732843393915</v>
      </c>
      <c r="I63" s="52">
        <v>17.852845166308811</v>
      </c>
      <c r="J63" s="52">
        <v>36.962329731572481</v>
      </c>
      <c r="K63" s="52">
        <v>-29.509569878963021</v>
      </c>
      <c r="L63" s="52">
        <v>6.1665882575524051</v>
      </c>
    </row>
    <row r="64" spans="1:12" s="11" customFormat="1" ht="12" customHeight="1">
      <c r="A64" s="47">
        <v>2013</v>
      </c>
      <c r="B64" s="52">
        <v>1.1927286467569047</v>
      </c>
      <c r="C64" s="52">
        <v>3.8696502972175466</v>
      </c>
      <c r="D64" s="52">
        <v>17.701041805995231</v>
      </c>
      <c r="E64" s="52">
        <v>18.80633284032487</v>
      </c>
      <c r="F64" s="52">
        <v>31.853499564440312</v>
      </c>
      <c r="G64" s="52">
        <v>10.135437110156815</v>
      </c>
      <c r="H64" s="52">
        <v>-7.761489193768611</v>
      </c>
      <c r="I64" s="52">
        <v>-11.239965901825684</v>
      </c>
      <c r="J64" s="52">
        <v>-9.7828492633990578</v>
      </c>
      <c r="K64" s="52">
        <v>16.181689141234884</v>
      </c>
      <c r="L64" s="52">
        <v>-3.6353850670319758</v>
      </c>
    </row>
    <row r="65" spans="1:16" s="11" customFormat="1" ht="12" customHeight="1">
      <c r="A65" s="92">
        <v>2014</v>
      </c>
      <c r="B65" s="52">
        <v>6.2066519154533069</v>
      </c>
      <c r="C65" s="52">
        <v>5.4011981308719186</v>
      </c>
      <c r="D65" s="52">
        <v>-4.8964270600958031</v>
      </c>
      <c r="E65" s="52">
        <v>-6.2678126852400595</v>
      </c>
      <c r="F65" s="52">
        <v>-16.807623828006882</v>
      </c>
      <c r="G65" s="52">
        <v>5.2903879177491149</v>
      </c>
      <c r="H65" s="52">
        <v>13.752725247745829</v>
      </c>
      <c r="I65" s="52">
        <v>24.058109548894663</v>
      </c>
      <c r="J65" s="52">
        <v>21.174889301189694</v>
      </c>
      <c r="K65" s="52">
        <v>45.656596480520818</v>
      </c>
      <c r="L65" s="52">
        <v>1.6893701473243254</v>
      </c>
    </row>
    <row r="66" spans="1:16" s="11" customFormat="1" ht="12" customHeight="1">
      <c r="A66" s="100">
        <v>2015</v>
      </c>
      <c r="B66" s="52">
        <v>3.5804130122297266</v>
      </c>
      <c r="C66" s="52">
        <v>-4.1655733740810348</v>
      </c>
      <c r="D66" s="52">
        <v>5.735234122950871</v>
      </c>
      <c r="E66" s="52">
        <v>7.7255923610603219</v>
      </c>
      <c r="F66" s="52">
        <v>13.034280012349925</v>
      </c>
      <c r="G66" s="52">
        <v>-7.4548392442823967</v>
      </c>
      <c r="H66" s="52">
        <v>3.2880473526303575</v>
      </c>
      <c r="I66" s="52">
        <v>-7.5370322441859372</v>
      </c>
      <c r="J66" s="52">
        <v>13.779977668998185</v>
      </c>
      <c r="K66" s="52">
        <v>96.344265719657415</v>
      </c>
      <c r="L66" s="52">
        <v>6.6710799578427498</v>
      </c>
    </row>
    <row r="67" spans="1:16" s="11" customFormat="1" ht="12" customHeight="1">
      <c r="A67" s="123">
        <v>2016</v>
      </c>
      <c r="B67" s="52">
        <v>5.6780218991160751</v>
      </c>
      <c r="C67" s="52">
        <v>-20.21812612231966</v>
      </c>
      <c r="D67" s="52">
        <v>12.070310653586773</v>
      </c>
      <c r="E67" s="52">
        <v>8.690044151946978</v>
      </c>
      <c r="F67" s="52">
        <v>7.5591519880945555</v>
      </c>
      <c r="G67" s="52">
        <v>38.294339689831389</v>
      </c>
      <c r="H67" s="52">
        <v>4.8645128175613905</v>
      </c>
      <c r="I67" s="52">
        <v>8.0416175120656419</v>
      </c>
      <c r="J67" s="52">
        <v>2.8339473253030008</v>
      </c>
      <c r="K67" s="52">
        <v>-33.601464453558165</v>
      </c>
      <c r="L67" s="52">
        <v>3.6815253449811678</v>
      </c>
    </row>
    <row r="68" spans="1:16" s="11" customFormat="1" ht="12" customHeight="1">
      <c r="A68" s="126">
        <v>2017</v>
      </c>
      <c r="B68" s="52">
        <v>4.2841271070194011</v>
      </c>
      <c r="C68" s="52">
        <v>-2.4375263176224564</v>
      </c>
      <c r="D68" s="52">
        <v>-1.3420246607558539</v>
      </c>
      <c r="E68" s="52">
        <v>0.78893468398587174</v>
      </c>
      <c r="F68" s="52">
        <v>4.4077180675698742</v>
      </c>
      <c r="G68" s="52">
        <v>-14.3556259702018</v>
      </c>
      <c r="H68" s="52">
        <v>8.3599137750734087</v>
      </c>
      <c r="I68" s="52">
        <v>7.5415979850241399</v>
      </c>
      <c r="J68" s="52">
        <v>12.011389449417905</v>
      </c>
      <c r="K68" s="52">
        <v>39.464865292767229</v>
      </c>
      <c r="L68" s="52">
        <v>6.5206602285800699</v>
      </c>
    </row>
    <row r="69" spans="1:16" s="11" customFormat="1" ht="12" customHeight="1">
      <c r="A69" s="127">
        <v>2018</v>
      </c>
      <c r="B69" s="52">
        <v>3.1529767355406193</v>
      </c>
      <c r="C69" s="52">
        <v>5.1236417825996767</v>
      </c>
      <c r="D69" s="52">
        <v>9.8497744084946532</v>
      </c>
      <c r="E69" s="52">
        <v>9.0689945618757122</v>
      </c>
      <c r="F69" s="52">
        <v>8.7374114518416803</v>
      </c>
      <c r="G69" s="52">
        <v>15.492832041055408</v>
      </c>
      <c r="H69" s="52">
        <v>-0.78147512426698995</v>
      </c>
      <c r="I69" s="52">
        <v>-8.7046085303040428</v>
      </c>
      <c r="J69" s="52">
        <v>-0.13653603034133255</v>
      </c>
      <c r="K69" s="52">
        <v>97.265309950295432</v>
      </c>
      <c r="L69" s="52">
        <v>5.5645919932528045</v>
      </c>
    </row>
    <row r="70" spans="1:16" s="11" customFormat="1" ht="12" customHeight="1">
      <c r="A70" s="131">
        <v>2019</v>
      </c>
      <c r="B70" s="52">
        <v>6.5353837211713568</v>
      </c>
      <c r="C70" s="52">
        <v>-10.125879475260575</v>
      </c>
      <c r="D70" s="52">
        <v>0.53475957628516824</v>
      </c>
      <c r="E70" s="52">
        <v>0.29574617868001951</v>
      </c>
      <c r="F70" s="52">
        <v>1.981165821256667</v>
      </c>
      <c r="G70" s="52">
        <v>2.1726882174801148</v>
      </c>
      <c r="H70" s="52">
        <v>11.661011146397442</v>
      </c>
      <c r="I70" s="52">
        <v>25.554167183118864</v>
      </c>
      <c r="J70" s="52">
        <v>4.3722500484268068</v>
      </c>
      <c r="K70" s="52">
        <v>-40.736592436421134</v>
      </c>
      <c r="L70" s="52">
        <v>6.4332754944233841</v>
      </c>
    </row>
    <row r="71" spans="1:16" s="11" customFormat="1" ht="12" customHeight="1">
      <c r="A71" s="133">
        <v>2020</v>
      </c>
      <c r="B71" s="52">
        <v>4.0544851976490861</v>
      </c>
      <c r="C71" s="52">
        <v>4.97483974150596</v>
      </c>
      <c r="D71" s="52">
        <v>4.3823863262354052</v>
      </c>
      <c r="E71" s="52">
        <v>0.5318594559197436</v>
      </c>
      <c r="F71" s="52">
        <v>-5.2597177065344738</v>
      </c>
      <c r="G71" s="52">
        <v>30.232694939287569</v>
      </c>
      <c r="H71" s="52">
        <v>3.806618044184745</v>
      </c>
      <c r="I71" s="52">
        <v>-4.3988008255224571</v>
      </c>
      <c r="J71" s="52">
        <v>21.810202740620426</v>
      </c>
      <c r="K71" s="52">
        <v>116.636463052648</v>
      </c>
      <c r="L71" s="52">
        <v>-1.3653111872561823</v>
      </c>
    </row>
    <row r="72" spans="1:16" s="11" customFormat="1" ht="12" customHeight="1">
      <c r="A72" s="140">
        <v>2021</v>
      </c>
      <c r="B72" s="52">
        <v>-5.8049265898124673</v>
      </c>
      <c r="C72" s="52">
        <v>4.8607665092059733</v>
      </c>
      <c r="D72" s="52">
        <v>-4.162163330185578</v>
      </c>
      <c r="E72" s="52">
        <v>-0.11933190418525896</v>
      </c>
      <c r="F72" s="52">
        <v>-1.8977147295695147</v>
      </c>
      <c r="G72" s="52">
        <v>-25.081808350771738</v>
      </c>
      <c r="H72" s="52">
        <v>-7.4493426114135559</v>
      </c>
      <c r="I72" s="52">
        <v>6.0837414507325605</v>
      </c>
      <c r="J72" s="52">
        <v>-34.184243233590152</v>
      </c>
      <c r="K72" s="52">
        <v>-3.949266564780828</v>
      </c>
      <c r="L72" s="52">
        <v>3.6728511050285277</v>
      </c>
    </row>
    <row r="73" spans="1:16" s="11" customFormat="1" ht="12" customHeight="1">
      <c r="A73" s="144">
        <v>2022</v>
      </c>
      <c r="B73" s="52">
        <v>11.342890338300052</v>
      </c>
      <c r="C73" s="52">
        <v>5.1881006698999812</v>
      </c>
      <c r="D73" s="52">
        <v>18.038327413499928</v>
      </c>
      <c r="E73" s="52">
        <v>20.193650020600046</v>
      </c>
      <c r="F73" s="52">
        <v>23.350961377599873</v>
      </c>
      <c r="G73" s="52">
        <v>3.1552882260999837</v>
      </c>
      <c r="H73" s="52">
        <v>7.9006486717999564</v>
      </c>
      <c r="I73" s="52">
        <v>5.5877713656000196</v>
      </c>
      <c r="J73" s="52">
        <v>-4.8199614832000179</v>
      </c>
      <c r="K73" s="52">
        <v>-45.199598854299914</v>
      </c>
      <c r="L73" s="52">
        <v>16.745977409700075</v>
      </c>
    </row>
    <row r="74" spans="1:16" s="11" customFormat="1" ht="12" customHeight="1">
      <c r="A74" s="147">
        <v>2023</v>
      </c>
      <c r="B74" s="52">
        <v>3.4276724214999916</v>
      </c>
      <c r="C74" s="52">
        <v>3.3690287495999911</v>
      </c>
      <c r="D74" s="52">
        <v>20.756271539100027</v>
      </c>
      <c r="E74" s="52">
        <v>16.292705641100042</v>
      </c>
      <c r="F74" s="52">
        <v>9.2323459580000247</v>
      </c>
      <c r="G74" s="52">
        <v>56.289108323199713</v>
      </c>
      <c r="H74" s="52">
        <v>-7.5264850518999964</v>
      </c>
      <c r="I74" s="52">
        <v>-17.513027600900031</v>
      </c>
      <c r="J74" s="52">
        <v>-9.2354620327999442</v>
      </c>
      <c r="K74" s="52">
        <v>-49.414416078599835</v>
      </c>
      <c r="L74" s="52">
        <v>0.94113834550000774</v>
      </c>
    </row>
    <row r="75" spans="1:16" s="94" customFormat="1" ht="12" customHeight="1">
      <c r="A75" s="94" t="s">
        <v>91</v>
      </c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</row>
    <row r="76" spans="1:16" s="94" customFormat="1" ht="20.45" customHeight="1">
      <c r="A76" s="170" t="s">
        <v>143</v>
      </c>
      <c r="B76" s="170"/>
      <c r="C76" s="170"/>
      <c r="D76" s="170"/>
      <c r="E76" s="170"/>
      <c r="F76" s="170"/>
      <c r="G76" s="170"/>
      <c r="H76" s="170"/>
      <c r="I76" s="170"/>
      <c r="J76" s="170"/>
      <c r="K76" s="170"/>
      <c r="L76" s="170"/>
      <c r="M76" s="130"/>
      <c r="N76" s="130"/>
      <c r="O76" s="130"/>
      <c r="P76" s="130"/>
    </row>
  </sheetData>
  <mergeCells count="10">
    <mergeCell ref="A76:L76"/>
    <mergeCell ref="B7:L7"/>
    <mergeCell ref="B42:L42"/>
    <mergeCell ref="D4:G4"/>
    <mergeCell ref="H4:L4"/>
    <mergeCell ref="A1:L1"/>
    <mergeCell ref="A2:L2"/>
    <mergeCell ref="A4:A5"/>
    <mergeCell ref="B4:B5"/>
    <mergeCell ref="C4:C5"/>
  </mergeCells>
  <phoneticPr fontId="1" type="noConversion"/>
  <hyperlinks>
    <hyperlink ref="A2" location="Inhalt!A1" display="1     Bruttolöhne und -gehälter in Berlin 1991 bis 2006 nach Wirtschaftsbereichen" xr:uid="{00000000-0004-0000-0A00-000000000000}"/>
    <hyperlink ref="A1" location="Inhalt!A1" display="1     Bruttolöhne und -gehälter in Berlin 1991 bis 2006 nach Wirtschaftsbereichen" xr:uid="{00000000-0004-0000-0A00-000001000000}"/>
    <hyperlink ref="A1:I1" location="Inhaltsverzeichnis!A33" display="2     Bruttoanlageinvestitionen im Land Brandenburg 1991 bis 2008 nach Wirtschaftsbereichen" xr:uid="{00000000-0004-0000-0A00-000002000000}"/>
    <hyperlink ref="A2:I2" location="Inhaltsverzeichnis!A37" display="2.1  Neue Anlagen in jeweiligen Preisen" xr:uid="{00000000-0004-0000-0A00-000003000000}"/>
    <hyperlink ref="A2:L2" location="Inhaltsverzeichnis!E23" display="2.4  Neue Ausrüstungen und sonstige Anlagen (preisbereinigt, verkettet)" xr:uid="{00000000-0004-0000-0A00-000004000000}"/>
    <hyperlink ref="A1:L1" location="Inhaltsverzeichnis!E23" display="2     Bruttoanlageinvestitionen im Land Brandenburg 1991 bis 2013 nach Wirtschaftsbereichen" xr:uid="{00000000-0004-0000-0A00-000005000000}"/>
  </hyperlinks>
  <pageMargins left="0.59055118110236227" right="0.59055118110236227" top="0.78740157480314965" bottom="0.59055118110236227" header="0.31496062992125984" footer="0.23622047244094491"/>
  <pageSetup paperSize="9" firstPageNumber="17" orientation="portrait" r:id="rId1"/>
  <headerFooter alignWithMargins="0">
    <oddHeader>&amp;C&amp;8– &amp;P –</oddHeader>
    <oddFooter>&amp;C&amp;7© Amt für Statistik Berlin-Brandenburg — SB P I 4 - j / 23 –  Brandenburg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218"/>
  <sheetViews>
    <sheetView zoomScaleNormal="100" zoomScaleSheetLayoutView="100" workbookViewId="0">
      <pane ySplit="5" topLeftCell="A6" activePane="bottomLeft" state="frozen"/>
      <selection sqref="A1:H1"/>
      <selection pane="bottomLeft" activeCell="A6" sqref="A6"/>
    </sheetView>
  </sheetViews>
  <sheetFormatPr baseColWidth="10" defaultColWidth="11.5703125" defaultRowHeight="12" customHeight="1" outlineLevelRow="1"/>
  <cols>
    <col min="1" max="1" width="5.5703125" style="60" customWidth="1"/>
    <col min="2" max="4" width="6.5703125" style="2" customWidth="1"/>
    <col min="5" max="5" width="7" style="2" customWidth="1"/>
    <col min="6" max="8" width="6.5703125" style="2" customWidth="1"/>
    <col min="9" max="9" width="9" style="2" customWidth="1"/>
    <col min="10" max="10" width="10.85546875" style="2" customWidth="1"/>
    <col min="11" max="11" width="8.42578125" style="2" customWidth="1"/>
    <col min="12" max="12" width="9.140625" style="2" customWidth="1"/>
    <col min="13" max="16384" width="11.5703125" style="2"/>
  </cols>
  <sheetData>
    <row r="1" spans="1:12" ht="12" customHeight="1">
      <c r="A1" s="168" t="s">
        <v>170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</row>
    <row r="2" spans="1:12" ht="12" customHeight="1">
      <c r="A2" s="168" t="s">
        <v>52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</row>
    <row r="3" spans="1:12" ht="12" customHeight="1">
      <c r="A3" s="54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s="69" customFormat="1" ht="12" customHeight="1">
      <c r="A4" s="156" t="s">
        <v>0</v>
      </c>
      <c r="B4" s="172" t="s">
        <v>114</v>
      </c>
      <c r="C4" s="172" t="s">
        <v>135</v>
      </c>
      <c r="D4" s="159" t="s">
        <v>121</v>
      </c>
      <c r="E4" s="160"/>
      <c r="F4" s="160"/>
      <c r="G4" s="161"/>
      <c r="H4" s="159" t="s">
        <v>122</v>
      </c>
      <c r="I4" s="160"/>
      <c r="J4" s="160"/>
      <c r="K4" s="160"/>
      <c r="L4" s="160"/>
    </row>
    <row r="5" spans="1:12" s="69" customFormat="1" ht="84.95" customHeight="1">
      <c r="A5" s="158"/>
      <c r="B5" s="173"/>
      <c r="C5" s="165"/>
      <c r="D5" s="41" t="s">
        <v>115</v>
      </c>
      <c r="E5" s="41" t="s">
        <v>124</v>
      </c>
      <c r="F5" s="41" t="s">
        <v>119</v>
      </c>
      <c r="G5" s="41" t="s">
        <v>2</v>
      </c>
      <c r="H5" s="41" t="s">
        <v>115</v>
      </c>
      <c r="I5" s="41" t="s">
        <v>136</v>
      </c>
      <c r="J5" s="41" t="s">
        <v>125</v>
      </c>
      <c r="K5" s="41" t="s">
        <v>120</v>
      </c>
      <c r="L5" s="64" t="s">
        <v>123</v>
      </c>
    </row>
    <row r="6" spans="1:12" ht="12" customHeight="1">
      <c r="A6" s="54"/>
      <c r="B6" s="11"/>
      <c r="C6" s="11"/>
      <c r="D6" s="11"/>
      <c r="E6" s="11"/>
      <c r="F6" s="11"/>
      <c r="G6" s="143"/>
      <c r="H6" s="11"/>
      <c r="I6" s="11"/>
      <c r="J6" s="11"/>
      <c r="K6" s="11"/>
      <c r="L6" s="11"/>
    </row>
    <row r="7" spans="1:12" s="71" customFormat="1" ht="12" customHeight="1">
      <c r="A7" s="60"/>
      <c r="B7" s="174" t="s">
        <v>152</v>
      </c>
      <c r="C7" s="174"/>
      <c r="D7" s="174"/>
      <c r="E7" s="174"/>
      <c r="F7" s="174"/>
      <c r="G7" s="174"/>
      <c r="H7" s="174"/>
      <c r="I7" s="174"/>
      <c r="J7" s="174"/>
      <c r="K7" s="174"/>
      <c r="L7" s="174"/>
    </row>
    <row r="8" spans="1:12" s="11" customFormat="1" ht="12" customHeight="1">
      <c r="A8" s="47">
        <v>1991</v>
      </c>
      <c r="B8" s="76">
        <v>4987.1469999999999</v>
      </c>
      <c r="C8" s="76">
        <v>115.75</v>
      </c>
      <c r="D8" s="76">
        <v>936.11699999999996</v>
      </c>
      <c r="E8" s="48" t="s">
        <v>77</v>
      </c>
      <c r="F8" s="48" t="s">
        <v>77</v>
      </c>
      <c r="G8" s="48" t="s">
        <v>77</v>
      </c>
      <c r="H8" s="76">
        <v>3935.28</v>
      </c>
      <c r="I8" s="48" t="s">
        <v>77</v>
      </c>
      <c r="J8" s="48" t="s">
        <v>77</v>
      </c>
      <c r="K8" s="48" t="s">
        <v>77</v>
      </c>
      <c r="L8" s="48" t="s">
        <v>77</v>
      </c>
    </row>
    <row r="9" spans="1:12" s="11" customFormat="1" ht="12" hidden="1" customHeight="1" outlineLevel="1">
      <c r="A9" s="47">
        <v>1992</v>
      </c>
      <c r="B9" s="76">
        <v>7130.0259999999998</v>
      </c>
      <c r="C9" s="76">
        <v>69.094999999999999</v>
      </c>
      <c r="D9" s="76">
        <v>1156.1369999999999</v>
      </c>
      <c r="E9" s="48" t="s">
        <v>77</v>
      </c>
      <c r="F9" s="48" t="s">
        <v>77</v>
      </c>
      <c r="G9" s="48" t="s">
        <v>77</v>
      </c>
      <c r="H9" s="76">
        <v>5904.7939999999999</v>
      </c>
      <c r="I9" s="48" t="s">
        <v>77</v>
      </c>
      <c r="J9" s="48" t="s">
        <v>77</v>
      </c>
      <c r="K9" s="48" t="s">
        <v>77</v>
      </c>
      <c r="L9" s="48" t="s">
        <v>77</v>
      </c>
    </row>
    <row r="10" spans="1:12" s="11" customFormat="1" ht="12" hidden="1" customHeight="1" outlineLevel="1">
      <c r="A10" s="47">
        <v>1993</v>
      </c>
      <c r="B10" s="76">
        <v>10206.65</v>
      </c>
      <c r="C10" s="76">
        <v>97.822000000000003</v>
      </c>
      <c r="D10" s="76">
        <v>1762.35</v>
      </c>
      <c r="E10" s="48" t="s">
        <v>77</v>
      </c>
      <c r="F10" s="48" t="s">
        <v>77</v>
      </c>
      <c r="G10" s="48" t="s">
        <v>77</v>
      </c>
      <c r="H10" s="76">
        <v>8346.4779999999992</v>
      </c>
      <c r="I10" s="48" t="s">
        <v>77</v>
      </c>
      <c r="J10" s="48" t="s">
        <v>77</v>
      </c>
      <c r="K10" s="48" t="s">
        <v>77</v>
      </c>
      <c r="L10" s="48" t="s">
        <v>77</v>
      </c>
    </row>
    <row r="11" spans="1:12" s="11" customFormat="1" ht="12" hidden="1" customHeight="1" outlineLevel="1">
      <c r="A11" s="47">
        <v>1994</v>
      </c>
      <c r="B11" s="76">
        <v>12634.657999999999</v>
      </c>
      <c r="C11" s="76">
        <v>79.519000000000005</v>
      </c>
      <c r="D11" s="76">
        <v>2329.3519999999999</v>
      </c>
      <c r="E11" s="48" t="s">
        <v>77</v>
      </c>
      <c r="F11" s="48" t="s">
        <v>77</v>
      </c>
      <c r="G11" s="48" t="s">
        <v>77</v>
      </c>
      <c r="H11" s="76">
        <v>10225.787</v>
      </c>
      <c r="I11" s="48" t="s">
        <v>77</v>
      </c>
      <c r="J11" s="48" t="s">
        <v>77</v>
      </c>
      <c r="K11" s="48" t="s">
        <v>77</v>
      </c>
      <c r="L11" s="48" t="s">
        <v>77</v>
      </c>
    </row>
    <row r="12" spans="1:12" s="11" customFormat="1" ht="12" customHeight="1" collapsed="1">
      <c r="A12" s="47">
        <v>1995</v>
      </c>
      <c r="B12" s="76">
        <v>12519.263999999999</v>
      </c>
      <c r="C12" s="76">
        <v>36.747</v>
      </c>
      <c r="D12" s="76">
        <v>2073.0100000000002</v>
      </c>
      <c r="E12" s="76">
        <v>1949.7850000000001</v>
      </c>
      <c r="F12" s="76">
        <v>345.38600000000002</v>
      </c>
      <c r="G12" s="76">
        <v>123.22499999999999</v>
      </c>
      <c r="H12" s="76">
        <v>10409.507</v>
      </c>
      <c r="I12" s="76">
        <v>1435.64</v>
      </c>
      <c r="J12" s="76">
        <v>6373.4830000000002</v>
      </c>
      <c r="K12" s="76">
        <v>6166.808</v>
      </c>
      <c r="L12" s="76">
        <v>2600.384</v>
      </c>
    </row>
    <row r="13" spans="1:12" s="11" customFormat="1" ht="12" hidden="1" customHeight="1" outlineLevel="1">
      <c r="A13" s="47">
        <v>1996</v>
      </c>
      <c r="B13" s="76">
        <v>13693.083999999999</v>
      </c>
      <c r="C13" s="76">
        <v>53.222999999999999</v>
      </c>
      <c r="D13" s="76">
        <v>1489.701</v>
      </c>
      <c r="E13" s="76">
        <v>1388.42</v>
      </c>
      <c r="F13" s="76">
        <v>254.61199999999999</v>
      </c>
      <c r="G13" s="76">
        <v>101.28100000000001</v>
      </c>
      <c r="H13" s="76">
        <v>12150.16</v>
      </c>
      <c r="I13" s="76">
        <v>968.40499999999997</v>
      </c>
      <c r="J13" s="76">
        <v>8789.2180000000008</v>
      </c>
      <c r="K13" s="76">
        <v>8595.8389999999999</v>
      </c>
      <c r="L13" s="76">
        <v>2392.5369999999998</v>
      </c>
    </row>
    <row r="14" spans="1:12" s="11" customFormat="1" ht="12" hidden="1" customHeight="1" outlineLevel="1">
      <c r="A14" s="47">
        <v>1997</v>
      </c>
      <c r="B14" s="76">
        <v>13058.008</v>
      </c>
      <c r="C14" s="76">
        <v>30.957999999999998</v>
      </c>
      <c r="D14" s="76">
        <v>1289.396</v>
      </c>
      <c r="E14" s="76">
        <v>1191.29</v>
      </c>
      <c r="F14" s="76">
        <v>232.63</v>
      </c>
      <c r="G14" s="76">
        <v>98.105999999999995</v>
      </c>
      <c r="H14" s="76">
        <v>11737.654</v>
      </c>
      <c r="I14" s="76">
        <v>737.97199999999998</v>
      </c>
      <c r="J14" s="76">
        <v>8523.4889999999996</v>
      </c>
      <c r="K14" s="76">
        <v>8336.2350000000006</v>
      </c>
      <c r="L14" s="76">
        <v>2476.1930000000002</v>
      </c>
    </row>
    <row r="15" spans="1:12" s="11" customFormat="1" ht="12" hidden="1" customHeight="1" outlineLevel="1">
      <c r="A15" s="47">
        <v>1998</v>
      </c>
      <c r="B15" s="76">
        <v>13159.871999999999</v>
      </c>
      <c r="C15" s="76">
        <v>27.263999999999999</v>
      </c>
      <c r="D15" s="76">
        <v>1110.338</v>
      </c>
      <c r="E15" s="76">
        <v>1026.6890000000001</v>
      </c>
      <c r="F15" s="76">
        <v>206.26900000000001</v>
      </c>
      <c r="G15" s="76">
        <v>83.649000000000001</v>
      </c>
      <c r="H15" s="76">
        <v>12022.27</v>
      </c>
      <c r="I15" s="76">
        <v>731.73</v>
      </c>
      <c r="J15" s="76">
        <v>9009.3610000000008</v>
      </c>
      <c r="K15" s="76">
        <v>8823.1110000000008</v>
      </c>
      <c r="L15" s="76">
        <v>2281.1790000000001</v>
      </c>
    </row>
    <row r="16" spans="1:12" s="11" customFormat="1" ht="12" hidden="1" customHeight="1" outlineLevel="1">
      <c r="A16" s="47">
        <v>1999</v>
      </c>
      <c r="B16" s="76">
        <v>12410.406999999999</v>
      </c>
      <c r="C16" s="76">
        <v>21.798999999999999</v>
      </c>
      <c r="D16" s="76">
        <v>997.45799999999997</v>
      </c>
      <c r="E16" s="76">
        <v>937.43600000000004</v>
      </c>
      <c r="F16" s="76">
        <v>154.917</v>
      </c>
      <c r="G16" s="76">
        <v>60.021999999999998</v>
      </c>
      <c r="H16" s="76">
        <v>11391.15</v>
      </c>
      <c r="I16" s="76">
        <v>818.74300000000005</v>
      </c>
      <c r="J16" s="76">
        <v>8230.4169999999995</v>
      </c>
      <c r="K16" s="76">
        <v>8058.2250000000004</v>
      </c>
      <c r="L16" s="76">
        <v>2341.9899999999998</v>
      </c>
    </row>
    <row r="17" spans="1:12" s="11" customFormat="1" ht="12" customHeight="1" collapsed="1">
      <c r="A17" s="47">
        <v>2000</v>
      </c>
      <c r="B17" s="76">
        <v>11104.573</v>
      </c>
      <c r="C17" s="76">
        <v>29.963999999999999</v>
      </c>
      <c r="D17" s="76">
        <v>862.19500000000005</v>
      </c>
      <c r="E17" s="76">
        <v>825.38</v>
      </c>
      <c r="F17" s="76">
        <v>155.881</v>
      </c>
      <c r="G17" s="76">
        <v>36.814999999999998</v>
      </c>
      <c r="H17" s="76">
        <v>10212.414000000001</v>
      </c>
      <c r="I17" s="76">
        <v>626.798</v>
      </c>
      <c r="J17" s="76">
        <v>7231.3729999999996</v>
      </c>
      <c r="K17" s="76">
        <v>7042.5249999999996</v>
      </c>
      <c r="L17" s="76">
        <v>2354.2429999999999</v>
      </c>
    </row>
    <row r="18" spans="1:12" s="11" customFormat="1" ht="12" hidden="1" customHeight="1" outlineLevel="1">
      <c r="A18" s="47">
        <v>2001</v>
      </c>
      <c r="B18" s="76">
        <v>9740.6920000000009</v>
      </c>
      <c r="C18" s="76">
        <v>26.748999999999999</v>
      </c>
      <c r="D18" s="76">
        <v>917.59299999999996</v>
      </c>
      <c r="E18" s="76">
        <v>891.95899999999995</v>
      </c>
      <c r="F18" s="76">
        <v>132.667</v>
      </c>
      <c r="G18" s="76">
        <v>25.634</v>
      </c>
      <c r="H18" s="76">
        <v>8796.35</v>
      </c>
      <c r="I18" s="76">
        <v>288.63799999999998</v>
      </c>
      <c r="J18" s="76">
        <v>6039.68</v>
      </c>
      <c r="K18" s="76">
        <v>5895.335</v>
      </c>
      <c r="L18" s="76">
        <v>2468.0320000000002</v>
      </c>
    </row>
    <row r="19" spans="1:12" s="11" customFormat="1" ht="12" hidden="1" customHeight="1" outlineLevel="1">
      <c r="A19" s="47">
        <v>2002</v>
      </c>
      <c r="B19" s="76">
        <v>8974.6769999999997</v>
      </c>
      <c r="C19" s="76">
        <v>18.222999999999999</v>
      </c>
      <c r="D19" s="76">
        <v>769.20600000000002</v>
      </c>
      <c r="E19" s="76">
        <v>754.62199999999996</v>
      </c>
      <c r="F19" s="76">
        <v>121.914</v>
      </c>
      <c r="G19" s="76">
        <v>14.584</v>
      </c>
      <c r="H19" s="76">
        <v>8187.2479999999996</v>
      </c>
      <c r="I19" s="76">
        <v>152.01300000000001</v>
      </c>
      <c r="J19" s="76">
        <v>5577.433</v>
      </c>
      <c r="K19" s="76">
        <v>5464.0410000000002</v>
      </c>
      <c r="L19" s="76">
        <v>2457.8020000000001</v>
      </c>
    </row>
    <row r="20" spans="1:12" s="11" customFormat="1" ht="12" hidden="1" customHeight="1" outlineLevel="1">
      <c r="A20" s="47">
        <v>2003</v>
      </c>
      <c r="B20" s="76">
        <v>7955.55</v>
      </c>
      <c r="C20" s="76">
        <v>15.798999999999999</v>
      </c>
      <c r="D20" s="76">
        <v>659.94600000000003</v>
      </c>
      <c r="E20" s="76">
        <v>641.03099999999995</v>
      </c>
      <c r="F20" s="76">
        <v>61.375999999999998</v>
      </c>
      <c r="G20" s="76">
        <v>18.914999999999999</v>
      </c>
      <c r="H20" s="76">
        <v>7279.8050000000003</v>
      </c>
      <c r="I20" s="76">
        <v>189.417</v>
      </c>
      <c r="J20" s="76">
        <v>5016.1379999999999</v>
      </c>
      <c r="K20" s="76">
        <v>4909.098</v>
      </c>
      <c r="L20" s="76">
        <v>2074.25</v>
      </c>
    </row>
    <row r="21" spans="1:12" s="11" customFormat="1" ht="12" hidden="1" customHeight="1" outlineLevel="1">
      <c r="A21" s="47">
        <v>2004</v>
      </c>
      <c r="B21" s="76">
        <v>7316.2699999999995</v>
      </c>
      <c r="C21" s="76">
        <v>18.773</v>
      </c>
      <c r="D21" s="76">
        <v>694.03800000000001</v>
      </c>
      <c r="E21" s="76">
        <v>683.91800000000001</v>
      </c>
      <c r="F21" s="76">
        <v>130.84800000000001</v>
      </c>
      <c r="G21" s="76">
        <v>10.119999999999999</v>
      </c>
      <c r="H21" s="76">
        <v>6603.4589999999998</v>
      </c>
      <c r="I21" s="76">
        <v>250.36500000000001</v>
      </c>
      <c r="J21" s="76">
        <v>4408.1880000000001</v>
      </c>
      <c r="K21" s="76">
        <v>4274.5460000000003</v>
      </c>
      <c r="L21" s="76">
        <v>1944.9059999999999</v>
      </c>
    </row>
    <row r="22" spans="1:12" s="11" customFormat="1" ht="12" customHeight="1" collapsed="1">
      <c r="A22" s="47">
        <v>2005</v>
      </c>
      <c r="B22" s="76">
        <v>7281.7560000000003</v>
      </c>
      <c r="C22" s="76">
        <v>18.879000000000001</v>
      </c>
      <c r="D22" s="76">
        <v>632.572</v>
      </c>
      <c r="E22" s="76">
        <v>618.39599999999996</v>
      </c>
      <c r="F22" s="76">
        <v>90.700999999999993</v>
      </c>
      <c r="G22" s="76">
        <v>14.176</v>
      </c>
      <c r="H22" s="76">
        <v>6630.3050000000003</v>
      </c>
      <c r="I22" s="76">
        <v>511.65499999999997</v>
      </c>
      <c r="J22" s="76">
        <v>4532.7020000000002</v>
      </c>
      <c r="K22" s="76">
        <v>4380.0780000000004</v>
      </c>
      <c r="L22" s="76">
        <v>1585.9480000000001</v>
      </c>
    </row>
    <row r="23" spans="1:12" s="11" customFormat="1" ht="12" customHeight="1">
      <c r="A23" s="47">
        <v>2006</v>
      </c>
      <c r="B23" s="76">
        <v>7444.0569999999998</v>
      </c>
      <c r="C23" s="76">
        <v>13.956</v>
      </c>
      <c r="D23" s="76">
        <v>696.61900000000003</v>
      </c>
      <c r="E23" s="76">
        <v>691.18700000000001</v>
      </c>
      <c r="F23" s="76">
        <v>76.539000000000001</v>
      </c>
      <c r="G23" s="76">
        <v>5.4320000000000004</v>
      </c>
      <c r="H23" s="76">
        <v>6733.482</v>
      </c>
      <c r="I23" s="76">
        <v>320.86799999999999</v>
      </c>
      <c r="J23" s="76">
        <v>4659.7860000000001</v>
      </c>
      <c r="K23" s="76">
        <v>4539.2610000000004</v>
      </c>
      <c r="L23" s="76">
        <v>1752.828</v>
      </c>
    </row>
    <row r="24" spans="1:12" s="11" customFormat="1" ht="12" customHeight="1">
      <c r="A24" s="47">
        <v>2007</v>
      </c>
      <c r="B24" s="76">
        <v>6895.7269999999999</v>
      </c>
      <c r="C24" s="76">
        <v>23.945</v>
      </c>
      <c r="D24" s="76">
        <v>657.06</v>
      </c>
      <c r="E24" s="76">
        <v>648.00099999999998</v>
      </c>
      <c r="F24" s="76">
        <v>85.322999999999993</v>
      </c>
      <c r="G24" s="76">
        <v>9.0589999999999993</v>
      </c>
      <c r="H24" s="76">
        <v>6214.7219999999998</v>
      </c>
      <c r="I24" s="76">
        <v>310.63799999999998</v>
      </c>
      <c r="J24" s="76">
        <v>4108.8019999999997</v>
      </c>
      <c r="K24" s="76">
        <v>3979.9659999999999</v>
      </c>
      <c r="L24" s="76">
        <v>1795.2819999999999</v>
      </c>
    </row>
    <row r="25" spans="1:12" s="11" customFormat="1" ht="12" customHeight="1">
      <c r="A25" s="47">
        <v>2008</v>
      </c>
      <c r="B25" s="76">
        <v>7428.558</v>
      </c>
      <c r="C25" s="76">
        <v>29.951000000000001</v>
      </c>
      <c r="D25" s="76">
        <v>705.88</v>
      </c>
      <c r="E25" s="76">
        <v>679.37</v>
      </c>
      <c r="F25" s="76">
        <v>168.96</v>
      </c>
      <c r="G25" s="76">
        <v>26.51</v>
      </c>
      <c r="H25" s="76">
        <v>6692.7269999999999</v>
      </c>
      <c r="I25" s="76">
        <v>499.99099999999999</v>
      </c>
      <c r="J25" s="76">
        <v>4502.7439999999997</v>
      </c>
      <c r="K25" s="76">
        <v>4381.1270000000004</v>
      </c>
      <c r="L25" s="76">
        <v>1689.992</v>
      </c>
    </row>
    <row r="26" spans="1:12" s="11" customFormat="1" ht="12" customHeight="1">
      <c r="A26" s="47">
        <v>2009</v>
      </c>
      <c r="B26" s="76">
        <v>6635.0990000000002</v>
      </c>
      <c r="C26" s="76">
        <v>33.860999999999997</v>
      </c>
      <c r="D26" s="76">
        <v>430.79899999999998</v>
      </c>
      <c r="E26" s="76">
        <v>413.94799999999998</v>
      </c>
      <c r="F26" s="76">
        <v>72.966999999999999</v>
      </c>
      <c r="G26" s="76">
        <v>16.850999999999999</v>
      </c>
      <c r="H26" s="76">
        <v>6170.4390000000003</v>
      </c>
      <c r="I26" s="76">
        <v>719.04100000000005</v>
      </c>
      <c r="J26" s="76">
        <v>3995.59</v>
      </c>
      <c r="K26" s="76">
        <v>3949.864</v>
      </c>
      <c r="L26" s="76">
        <v>1455.808</v>
      </c>
    </row>
    <row r="27" spans="1:12" s="11" customFormat="1" ht="12" customHeight="1">
      <c r="A27" s="47">
        <v>2010</v>
      </c>
      <c r="B27" s="76">
        <v>7065.6349999999993</v>
      </c>
      <c r="C27" s="76">
        <v>19.096</v>
      </c>
      <c r="D27" s="76">
        <v>429.42</v>
      </c>
      <c r="E27" s="76">
        <v>406.82100000000003</v>
      </c>
      <c r="F27" s="76">
        <v>62.503999999999998</v>
      </c>
      <c r="G27" s="76">
        <v>22.599</v>
      </c>
      <c r="H27" s="76">
        <v>6617.1189999999997</v>
      </c>
      <c r="I27" s="76">
        <v>867.08500000000004</v>
      </c>
      <c r="J27" s="76">
        <v>4417.1319999999996</v>
      </c>
      <c r="K27" s="76">
        <v>4335.6580000000004</v>
      </c>
      <c r="L27" s="76">
        <v>1332.902</v>
      </c>
    </row>
    <row r="28" spans="1:12" s="11" customFormat="1" ht="12" customHeight="1">
      <c r="A28" s="47">
        <v>2011</v>
      </c>
      <c r="B28" s="76">
        <v>7343.8280000000004</v>
      </c>
      <c r="C28" s="76">
        <v>29.134</v>
      </c>
      <c r="D28" s="76">
        <v>485.24099999999999</v>
      </c>
      <c r="E28" s="76">
        <v>461.83</v>
      </c>
      <c r="F28" s="76">
        <v>134.61600000000001</v>
      </c>
      <c r="G28" s="76">
        <v>23.411000000000001</v>
      </c>
      <c r="H28" s="76">
        <v>6829.4530000000004</v>
      </c>
      <c r="I28" s="76">
        <v>628.46799999999996</v>
      </c>
      <c r="J28" s="76">
        <v>4858.2929999999997</v>
      </c>
      <c r="K28" s="76">
        <v>4787.5410000000002</v>
      </c>
      <c r="L28" s="76">
        <v>1342.692</v>
      </c>
    </row>
    <row r="29" spans="1:12" s="11" customFormat="1" ht="12" customHeight="1">
      <c r="A29" s="47">
        <v>2012</v>
      </c>
      <c r="B29" s="76">
        <v>8498.5589999999993</v>
      </c>
      <c r="C29" s="76">
        <v>35.058</v>
      </c>
      <c r="D29" s="76">
        <v>437.02699999999999</v>
      </c>
      <c r="E29" s="76">
        <v>417.70600000000002</v>
      </c>
      <c r="F29" s="76">
        <v>57.427999999999997</v>
      </c>
      <c r="G29" s="76">
        <v>19.321000000000002</v>
      </c>
      <c r="H29" s="76">
        <v>8026.4740000000002</v>
      </c>
      <c r="I29" s="76">
        <v>621.19000000000005</v>
      </c>
      <c r="J29" s="76">
        <v>5985.1189999999997</v>
      </c>
      <c r="K29" s="76">
        <v>5885.9740000000002</v>
      </c>
      <c r="L29" s="76">
        <v>1420.165</v>
      </c>
    </row>
    <row r="30" spans="1:12" s="11" customFormat="1" ht="12" customHeight="1">
      <c r="A30" s="47">
        <v>2013</v>
      </c>
      <c r="B30" s="76">
        <v>7991.3429999999998</v>
      </c>
      <c r="C30" s="76">
        <v>62.545000000000002</v>
      </c>
      <c r="D30" s="76">
        <v>461.47300000000001</v>
      </c>
      <c r="E30" s="76">
        <v>449.60700000000003</v>
      </c>
      <c r="F30" s="76">
        <v>78.120999999999995</v>
      </c>
      <c r="G30" s="76">
        <v>11.866</v>
      </c>
      <c r="H30" s="76">
        <v>7467.3249999999998</v>
      </c>
      <c r="I30" s="76">
        <v>617.61099999999999</v>
      </c>
      <c r="J30" s="76">
        <v>5507.8940000000002</v>
      </c>
      <c r="K30" s="76">
        <v>5429.1450000000004</v>
      </c>
      <c r="L30" s="76">
        <v>1341.82</v>
      </c>
    </row>
    <row r="31" spans="1:12" s="11" customFormat="1" ht="12" customHeight="1">
      <c r="A31" s="92">
        <v>2014</v>
      </c>
      <c r="B31" s="76">
        <v>8690.2070000000003</v>
      </c>
      <c r="C31" s="76">
        <v>51.709000000000003</v>
      </c>
      <c r="D31" s="76">
        <v>567.62300000000005</v>
      </c>
      <c r="E31" s="76">
        <v>541.81200000000001</v>
      </c>
      <c r="F31" s="76">
        <v>104.232</v>
      </c>
      <c r="G31" s="76">
        <v>25.811</v>
      </c>
      <c r="H31" s="76">
        <v>8070.875</v>
      </c>
      <c r="I31" s="76">
        <v>1164.8869999999999</v>
      </c>
      <c r="J31" s="76">
        <v>5662.9049999999997</v>
      </c>
      <c r="K31" s="76">
        <v>5512.3680000000004</v>
      </c>
      <c r="L31" s="76">
        <v>1243.0830000000001</v>
      </c>
    </row>
    <row r="32" spans="1:12" s="11" customFormat="1" ht="12" customHeight="1">
      <c r="A32" s="100">
        <v>2015</v>
      </c>
      <c r="B32" s="76">
        <v>9191.8310000000001</v>
      </c>
      <c r="C32" s="76">
        <v>64.858000000000004</v>
      </c>
      <c r="D32" s="76">
        <v>634.39</v>
      </c>
      <c r="E32" s="76">
        <v>607.49199999999996</v>
      </c>
      <c r="F32" s="76">
        <v>177.59200000000001</v>
      </c>
      <c r="G32" s="76">
        <v>26.898</v>
      </c>
      <c r="H32" s="76">
        <v>8492.5830000000005</v>
      </c>
      <c r="I32" s="76">
        <v>1448.2239999999999</v>
      </c>
      <c r="J32" s="76">
        <v>5856.625</v>
      </c>
      <c r="K32" s="76">
        <v>5709.9740000000002</v>
      </c>
      <c r="L32" s="76">
        <v>1187.7339999999999</v>
      </c>
    </row>
    <row r="33" spans="1:12" s="11" customFormat="1" ht="12" customHeight="1">
      <c r="A33" s="123">
        <v>2016</v>
      </c>
      <c r="B33" s="76">
        <v>10176.623</v>
      </c>
      <c r="C33" s="76">
        <v>37.414999999999999</v>
      </c>
      <c r="D33" s="76">
        <v>687.77</v>
      </c>
      <c r="E33" s="76">
        <v>645.97400000000005</v>
      </c>
      <c r="F33" s="76">
        <v>226.41200000000001</v>
      </c>
      <c r="G33" s="76">
        <v>41.795999999999999</v>
      </c>
      <c r="H33" s="76">
        <v>9451.4380000000001</v>
      </c>
      <c r="I33" s="76">
        <v>1536.28</v>
      </c>
      <c r="J33" s="76">
        <v>6620.18</v>
      </c>
      <c r="K33" s="76">
        <v>6513.509</v>
      </c>
      <c r="L33" s="76">
        <v>1294.9780000000001</v>
      </c>
    </row>
    <row r="34" spans="1:12" s="11" customFormat="1" ht="12" customHeight="1">
      <c r="A34" s="126">
        <v>2017</v>
      </c>
      <c r="B34" s="76">
        <v>10672.478999999999</v>
      </c>
      <c r="C34" s="76">
        <v>33.451000000000001</v>
      </c>
      <c r="D34" s="76">
        <v>659.57600000000002</v>
      </c>
      <c r="E34" s="76">
        <v>594.34</v>
      </c>
      <c r="F34" s="76">
        <v>145.16399999999999</v>
      </c>
      <c r="G34" s="76">
        <v>65.236000000000004</v>
      </c>
      <c r="H34" s="76">
        <v>9979.4519999999993</v>
      </c>
      <c r="I34" s="76">
        <v>1578.308</v>
      </c>
      <c r="J34" s="76">
        <v>6822.6570000000002</v>
      </c>
      <c r="K34" s="76">
        <v>6701.7389999999996</v>
      </c>
      <c r="L34" s="76">
        <v>1578.4870000000001</v>
      </c>
    </row>
    <row r="35" spans="1:12" s="11" customFormat="1" ht="12" customHeight="1">
      <c r="A35" s="127">
        <v>2018</v>
      </c>
      <c r="B35" s="76">
        <v>11733.366</v>
      </c>
      <c r="C35" s="76">
        <v>46.18</v>
      </c>
      <c r="D35" s="76">
        <v>699.13900000000001</v>
      </c>
      <c r="E35" s="76">
        <v>619.23099999999999</v>
      </c>
      <c r="F35" s="76">
        <v>107.018</v>
      </c>
      <c r="G35" s="76">
        <v>79.908000000000001</v>
      </c>
      <c r="H35" s="76">
        <v>10988.047</v>
      </c>
      <c r="I35" s="76">
        <v>1659.4269999999999</v>
      </c>
      <c r="J35" s="76">
        <v>7499.1790000000001</v>
      </c>
      <c r="K35" s="76">
        <v>7303.3140000000003</v>
      </c>
      <c r="L35" s="76">
        <v>1829.441</v>
      </c>
    </row>
    <row r="36" spans="1:12" s="11" customFormat="1" ht="12" customHeight="1">
      <c r="A36" s="131">
        <v>2019</v>
      </c>
      <c r="B36" s="76">
        <v>11607.485000000001</v>
      </c>
      <c r="C36" s="76">
        <v>25.350999999999999</v>
      </c>
      <c r="D36" s="76">
        <v>716.60599999999999</v>
      </c>
      <c r="E36" s="76">
        <v>652.53899999999999</v>
      </c>
      <c r="F36" s="76">
        <v>131.56700000000001</v>
      </c>
      <c r="G36" s="76">
        <v>64.066999999999993</v>
      </c>
      <c r="H36" s="76">
        <v>10865.528</v>
      </c>
      <c r="I36" s="76">
        <v>1802.8589999999999</v>
      </c>
      <c r="J36" s="76">
        <v>7172.277</v>
      </c>
      <c r="K36" s="76">
        <v>6985.5060000000003</v>
      </c>
      <c r="L36" s="76">
        <v>1890.3920000000001</v>
      </c>
    </row>
    <row r="37" spans="1:12" s="11" customFormat="1" ht="12" customHeight="1">
      <c r="A37" s="133">
        <v>2020</v>
      </c>
      <c r="B37" s="76">
        <v>12323.784</v>
      </c>
      <c r="C37" s="76">
        <v>42.722999999999999</v>
      </c>
      <c r="D37" s="76">
        <v>861.24699999999996</v>
      </c>
      <c r="E37" s="76">
        <v>818.22</v>
      </c>
      <c r="F37" s="76">
        <v>162.708</v>
      </c>
      <c r="G37" s="76">
        <v>43.027000000000001</v>
      </c>
      <c r="H37" s="76">
        <v>11419.814</v>
      </c>
      <c r="I37" s="76">
        <v>1907.317</v>
      </c>
      <c r="J37" s="76">
        <v>7729.2809999999999</v>
      </c>
      <c r="K37" s="76">
        <v>7489.0860000000002</v>
      </c>
      <c r="L37" s="76">
        <v>1783.2159999999999</v>
      </c>
    </row>
    <row r="38" spans="1:12" s="11" customFormat="1" ht="12" customHeight="1">
      <c r="A38" s="138">
        <v>2021</v>
      </c>
      <c r="B38" s="76">
        <v>13328.602999999999</v>
      </c>
      <c r="C38" s="76">
        <v>38.402000000000001</v>
      </c>
      <c r="D38" s="76">
        <v>886.04100000000005</v>
      </c>
      <c r="E38" s="76">
        <v>859.91899999999998</v>
      </c>
      <c r="F38" s="76">
        <v>115.02</v>
      </c>
      <c r="G38" s="76">
        <v>26.122</v>
      </c>
      <c r="H38" s="76">
        <v>12404.16</v>
      </c>
      <c r="I38" s="76">
        <v>1194.932</v>
      </c>
      <c r="J38" s="76">
        <v>9488.2479999999996</v>
      </c>
      <c r="K38" s="76">
        <v>9240.7890000000007</v>
      </c>
      <c r="L38" s="76">
        <v>1720.98</v>
      </c>
    </row>
    <row r="39" spans="1:12" s="11" customFormat="1" ht="12" customHeight="1">
      <c r="A39" s="144">
        <v>2022</v>
      </c>
      <c r="B39" s="76">
        <v>13323.428</v>
      </c>
      <c r="C39" s="76">
        <v>25.154</v>
      </c>
      <c r="D39" s="76">
        <v>1540.1579999999999</v>
      </c>
      <c r="E39" s="76">
        <v>1438.365</v>
      </c>
      <c r="F39" s="76">
        <v>701.404</v>
      </c>
      <c r="G39" s="76">
        <v>101.79300000000001</v>
      </c>
      <c r="H39" s="76">
        <v>11758.116</v>
      </c>
      <c r="I39" s="76">
        <v>1148.7539999999999</v>
      </c>
      <c r="J39" s="76">
        <v>8673.0550000000003</v>
      </c>
      <c r="K39" s="76">
        <v>8474.3209999999999</v>
      </c>
      <c r="L39" s="76">
        <v>1936.307</v>
      </c>
    </row>
    <row r="40" spans="1:12" s="11" customFormat="1" ht="12" customHeight="1">
      <c r="A40" s="147">
        <v>2023</v>
      </c>
      <c r="B40" s="76">
        <v>14160.183000000001</v>
      </c>
      <c r="C40" s="76">
        <v>31.635999999999999</v>
      </c>
      <c r="D40" s="76">
        <v>1268.3109999999999</v>
      </c>
      <c r="E40" s="76">
        <v>1098.7909999999999</v>
      </c>
      <c r="F40" s="76">
        <v>343.01400000000001</v>
      </c>
      <c r="G40" s="76">
        <v>169.52</v>
      </c>
      <c r="H40" s="76">
        <v>12860.236000000001</v>
      </c>
      <c r="I40" s="76">
        <v>464.87099999999998</v>
      </c>
      <c r="J40" s="76">
        <v>10348.700000000001</v>
      </c>
      <c r="K40" s="76">
        <v>10024.665000000001</v>
      </c>
      <c r="L40" s="76">
        <v>2046.665</v>
      </c>
    </row>
    <row r="41" spans="1:12" s="11" customFormat="1" ht="12" customHeight="1">
      <c r="A41" s="47"/>
      <c r="B41" s="76"/>
      <c r="C41" s="76"/>
      <c r="D41" s="76"/>
      <c r="E41" s="76"/>
      <c r="F41" s="76"/>
      <c r="G41" s="76"/>
      <c r="H41" s="76"/>
      <c r="I41" s="76"/>
      <c r="J41" s="76"/>
      <c r="K41" s="76"/>
      <c r="L41" s="76"/>
    </row>
    <row r="42" spans="1:12" s="11" customFormat="1" ht="12" customHeight="1">
      <c r="A42" s="47"/>
      <c r="B42" s="171" t="s">
        <v>1</v>
      </c>
      <c r="C42" s="171"/>
      <c r="D42" s="171"/>
      <c r="E42" s="171"/>
      <c r="F42" s="171"/>
      <c r="G42" s="171"/>
      <c r="H42" s="171"/>
      <c r="I42" s="171"/>
      <c r="J42" s="171"/>
      <c r="K42" s="171"/>
      <c r="L42" s="171"/>
    </row>
    <row r="43" spans="1:12" s="11" customFormat="1" ht="12" hidden="1" customHeight="1" outlineLevel="1">
      <c r="A43" s="47">
        <v>1992</v>
      </c>
      <c r="B43" s="52">
        <v>42.968033627242193</v>
      </c>
      <c r="C43" s="52">
        <v>-40.306695464362853</v>
      </c>
      <c r="D43" s="52">
        <v>23.503472322369959</v>
      </c>
      <c r="E43" s="99" t="s">
        <v>77</v>
      </c>
      <c r="F43" s="99" t="s">
        <v>77</v>
      </c>
      <c r="G43" s="99" t="s">
        <v>77</v>
      </c>
      <c r="H43" s="52">
        <v>50.047620499684911</v>
      </c>
      <c r="I43" s="99" t="s">
        <v>77</v>
      </c>
      <c r="J43" s="99" t="s">
        <v>77</v>
      </c>
      <c r="K43" s="99" t="s">
        <v>77</v>
      </c>
      <c r="L43" s="99" t="s">
        <v>77</v>
      </c>
    </row>
    <row r="44" spans="1:12" s="11" customFormat="1" ht="12" hidden="1" customHeight="1" outlineLevel="1">
      <c r="A44" s="47">
        <v>1993</v>
      </c>
      <c r="B44" s="52">
        <v>43.150249381979819</v>
      </c>
      <c r="C44" s="52">
        <v>41.576090889355243</v>
      </c>
      <c r="D44" s="52">
        <v>52.434356827953792</v>
      </c>
      <c r="E44" s="99" t="s">
        <v>77</v>
      </c>
      <c r="F44" s="99" t="s">
        <v>77</v>
      </c>
      <c r="G44" s="99" t="s">
        <v>77</v>
      </c>
      <c r="H44" s="52">
        <v>41.350875237984582</v>
      </c>
      <c r="I44" s="99" t="s">
        <v>77</v>
      </c>
      <c r="J44" s="99" t="s">
        <v>77</v>
      </c>
      <c r="K44" s="99" t="s">
        <v>77</v>
      </c>
      <c r="L44" s="99" t="s">
        <v>77</v>
      </c>
    </row>
    <row r="45" spans="1:12" s="11" customFormat="1" ht="12" hidden="1" customHeight="1" outlineLevel="1">
      <c r="A45" s="47">
        <v>1994</v>
      </c>
      <c r="B45" s="52">
        <v>23.788490836856369</v>
      </c>
      <c r="C45" s="52">
        <v>-18.710515017071813</v>
      </c>
      <c r="D45" s="52">
        <v>32.173064374272997</v>
      </c>
      <c r="E45" s="99" t="s">
        <v>77</v>
      </c>
      <c r="F45" s="99" t="s">
        <v>77</v>
      </c>
      <c r="G45" s="99" t="s">
        <v>77</v>
      </c>
      <c r="H45" s="52">
        <v>22.516191859608341</v>
      </c>
      <c r="I45" s="99" t="s">
        <v>77</v>
      </c>
      <c r="J45" s="99" t="s">
        <v>77</v>
      </c>
      <c r="K45" s="99" t="s">
        <v>77</v>
      </c>
      <c r="L45" s="99" t="s">
        <v>77</v>
      </c>
    </row>
    <row r="46" spans="1:12" s="11" customFormat="1" ht="12" customHeight="1" collapsed="1">
      <c r="A46" s="47">
        <v>1995</v>
      </c>
      <c r="B46" s="52">
        <v>-0.91331320562851204</v>
      </c>
      <c r="C46" s="52">
        <v>-53.788402771664643</v>
      </c>
      <c r="D46" s="52">
        <v>-11.004863155074872</v>
      </c>
      <c r="E46" s="99" t="s">
        <v>77</v>
      </c>
      <c r="F46" s="99" t="s">
        <v>77</v>
      </c>
      <c r="G46" s="99" t="s">
        <v>77</v>
      </c>
      <c r="H46" s="52">
        <v>1.7966343323990515</v>
      </c>
      <c r="I46" s="99" t="s">
        <v>77</v>
      </c>
      <c r="J46" s="99" t="s">
        <v>77</v>
      </c>
      <c r="K46" s="99" t="s">
        <v>77</v>
      </c>
      <c r="L46" s="99" t="s">
        <v>77</v>
      </c>
    </row>
    <row r="47" spans="1:12" s="11" customFormat="1" ht="12" hidden="1" customHeight="1" outlineLevel="1">
      <c r="A47" s="47">
        <v>1996</v>
      </c>
      <c r="B47" s="52">
        <v>9.3761102889115477</v>
      </c>
      <c r="C47" s="52">
        <v>44.836313168421924</v>
      </c>
      <c r="D47" s="52">
        <v>-28.138262719427303</v>
      </c>
      <c r="E47" s="52">
        <v>-28.791123123831596</v>
      </c>
      <c r="F47" s="52">
        <v>-26.281899092609436</v>
      </c>
      <c r="G47" s="52">
        <v>-17.808074660174469</v>
      </c>
      <c r="H47" s="52">
        <v>16.721762135324951</v>
      </c>
      <c r="I47" s="52">
        <v>-32.545415285168986</v>
      </c>
      <c r="J47" s="52">
        <v>37.902901757171094</v>
      </c>
      <c r="K47" s="52">
        <v>39.388789143427203</v>
      </c>
      <c r="L47" s="52">
        <v>-7.9929348896163077</v>
      </c>
    </row>
    <row r="48" spans="1:12" s="11" customFormat="1" ht="12" hidden="1" customHeight="1" outlineLevel="1">
      <c r="A48" s="47">
        <v>1997</v>
      </c>
      <c r="B48" s="52">
        <v>-4.6379325504758384</v>
      </c>
      <c r="C48" s="52">
        <v>-41.833417883245971</v>
      </c>
      <c r="D48" s="52">
        <v>-13.445986812118676</v>
      </c>
      <c r="E48" s="52">
        <v>-14.198153296552931</v>
      </c>
      <c r="F48" s="52">
        <v>-8.6335286632209005</v>
      </c>
      <c r="G48" s="52">
        <v>-3.1348426654555226</v>
      </c>
      <c r="H48" s="52">
        <v>-3.3950664024177399</v>
      </c>
      <c r="I48" s="52">
        <v>-23.795106386274341</v>
      </c>
      <c r="J48" s="52">
        <v>-3.023352020623463</v>
      </c>
      <c r="K48" s="52">
        <v>-3.0201124055487725</v>
      </c>
      <c r="L48" s="52">
        <v>3.4965394474568541</v>
      </c>
    </row>
    <row r="49" spans="1:12" s="11" customFormat="1" ht="12" hidden="1" customHeight="1" outlineLevel="1">
      <c r="A49" s="47">
        <v>1998</v>
      </c>
      <c r="B49" s="52">
        <v>0.78008835650888386</v>
      </c>
      <c r="C49" s="52">
        <v>-11.932295367917817</v>
      </c>
      <c r="D49" s="52">
        <v>-13.886967231168697</v>
      </c>
      <c r="E49" s="52">
        <v>-13.817038672363566</v>
      </c>
      <c r="F49" s="52">
        <v>-11.331728495894765</v>
      </c>
      <c r="G49" s="52">
        <v>-14.736101767475986</v>
      </c>
      <c r="H49" s="52">
        <v>2.4248116361242182</v>
      </c>
      <c r="I49" s="52">
        <v>-0.84583154916447256</v>
      </c>
      <c r="J49" s="52">
        <v>5.7003886553968783</v>
      </c>
      <c r="K49" s="52">
        <v>5.8404783454401183</v>
      </c>
      <c r="L49" s="52">
        <v>-7.875557357605004</v>
      </c>
    </row>
    <row r="50" spans="1:12" s="11" customFormat="1" ht="12" hidden="1" customHeight="1" outlineLevel="1">
      <c r="A50" s="47">
        <v>1999</v>
      </c>
      <c r="B50" s="52">
        <v>-5.6950781892103635</v>
      </c>
      <c r="C50" s="52">
        <v>-20.04474765258216</v>
      </c>
      <c r="D50" s="52">
        <v>-10.166273693235752</v>
      </c>
      <c r="E50" s="52">
        <v>-8.6932849188020924</v>
      </c>
      <c r="F50" s="52">
        <v>-24.895645976855462</v>
      </c>
      <c r="G50" s="52">
        <v>-28.245406400554714</v>
      </c>
      <c r="H50" s="52">
        <v>-5.2495909674296115</v>
      </c>
      <c r="I50" s="52">
        <v>11.891408033017655</v>
      </c>
      <c r="J50" s="52">
        <v>-8.6459405944550554</v>
      </c>
      <c r="K50" s="52">
        <v>-8.6691190896272303</v>
      </c>
      <c r="L50" s="52">
        <v>2.6657706387793354</v>
      </c>
    </row>
    <row r="51" spans="1:12" s="11" customFormat="1" ht="12" customHeight="1" collapsed="1">
      <c r="A51" s="47">
        <v>2000</v>
      </c>
      <c r="B51" s="52">
        <v>-10.522088437550835</v>
      </c>
      <c r="C51" s="52">
        <v>37.455846598467815</v>
      </c>
      <c r="D51" s="52">
        <v>-13.560771481104965</v>
      </c>
      <c r="E51" s="52">
        <v>-11.953456022597805</v>
      </c>
      <c r="F51" s="52">
        <v>0.62226869872255008</v>
      </c>
      <c r="G51" s="52">
        <v>-38.664156475958819</v>
      </c>
      <c r="H51" s="52">
        <v>-10.347822651795468</v>
      </c>
      <c r="I51" s="52">
        <v>-23.44386455823134</v>
      </c>
      <c r="J51" s="52">
        <v>-12.138437214056111</v>
      </c>
      <c r="K51" s="52">
        <v>-12.604512780420023</v>
      </c>
      <c r="L51" s="52">
        <v>0.52318754563427206</v>
      </c>
    </row>
    <row r="52" spans="1:12" s="11" customFormat="1" ht="12" hidden="1" customHeight="1" outlineLevel="1">
      <c r="A52" s="47">
        <v>2001</v>
      </c>
      <c r="B52" s="52">
        <v>-12.282156189166386</v>
      </c>
      <c r="C52" s="52">
        <v>-10.729542117207316</v>
      </c>
      <c r="D52" s="52">
        <v>6.4252286315740434</v>
      </c>
      <c r="E52" s="52">
        <v>8.0664663548910767</v>
      </c>
      <c r="F52" s="52">
        <v>-14.892129252442572</v>
      </c>
      <c r="G52" s="52">
        <v>-30.370772782833072</v>
      </c>
      <c r="H52" s="52">
        <v>-13.866104527293942</v>
      </c>
      <c r="I52" s="52">
        <v>-53.950395502219216</v>
      </c>
      <c r="J52" s="52">
        <v>-16.479484601333652</v>
      </c>
      <c r="K52" s="52">
        <v>-16.289470040929928</v>
      </c>
      <c r="L52" s="52">
        <v>4.8333583236734796</v>
      </c>
    </row>
    <row r="53" spans="1:12" s="11" customFormat="1" ht="12" hidden="1" customHeight="1" outlineLevel="1">
      <c r="A53" s="47">
        <v>2002</v>
      </c>
      <c r="B53" s="52">
        <v>-7.864071669651409</v>
      </c>
      <c r="C53" s="52">
        <v>-31.874088750981343</v>
      </c>
      <c r="D53" s="52">
        <v>-16.171330862375797</v>
      </c>
      <c r="E53" s="52">
        <v>-15.397232383999722</v>
      </c>
      <c r="F53" s="52">
        <v>-8.1052560169446792</v>
      </c>
      <c r="G53" s="52">
        <v>-43.106811266286961</v>
      </c>
      <c r="H53" s="52">
        <v>-6.9244857241924365</v>
      </c>
      <c r="I53" s="52">
        <v>-47.33437731691599</v>
      </c>
      <c r="J53" s="52">
        <v>-7.6535015100137826</v>
      </c>
      <c r="K53" s="52">
        <v>-7.3158522798110681</v>
      </c>
      <c r="L53" s="52">
        <v>-0.41450029821331213</v>
      </c>
    </row>
    <row r="54" spans="1:12" s="11" customFormat="1" ht="12" hidden="1" customHeight="1" outlineLevel="1">
      <c r="A54" s="47">
        <v>2003</v>
      </c>
      <c r="B54" s="52">
        <v>-11.355584161970384</v>
      </c>
      <c r="C54" s="52">
        <v>-13.301871261592495</v>
      </c>
      <c r="D54" s="52">
        <v>-14.204257377087544</v>
      </c>
      <c r="E54" s="52">
        <v>-15.05270188253192</v>
      </c>
      <c r="F54" s="52">
        <v>-49.656315107370773</v>
      </c>
      <c r="G54" s="52">
        <v>29.696928140427872</v>
      </c>
      <c r="H54" s="52">
        <v>-11.083614420865217</v>
      </c>
      <c r="I54" s="52">
        <v>24.605790294251136</v>
      </c>
      <c r="J54" s="52">
        <v>-10.063679832639863</v>
      </c>
      <c r="K54" s="52">
        <v>-10.156274449624362</v>
      </c>
      <c r="L54" s="52">
        <v>-15.605488155677321</v>
      </c>
    </row>
    <row r="55" spans="1:12" s="11" customFormat="1" ht="12" hidden="1" customHeight="1" outlineLevel="1">
      <c r="A55" s="47">
        <v>2004</v>
      </c>
      <c r="B55" s="52">
        <v>-8.0356480695866566</v>
      </c>
      <c r="C55" s="52">
        <v>18.823976201025388</v>
      </c>
      <c r="D55" s="52">
        <v>5.165877208135214</v>
      </c>
      <c r="E55" s="52">
        <v>6.6903160689576708</v>
      </c>
      <c r="F55" s="52">
        <v>113.19082377476542</v>
      </c>
      <c r="G55" s="52">
        <v>-46.497488765530001</v>
      </c>
      <c r="H55" s="52">
        <v>-9.2907158914284196</v>
      </c>
      <c r="I55" s="52">
        <v>32.17662617399705</v>
      </c>
      <c r="J55" s="52">
        <v>-12.119881869278714</v>
      </c>
      <c r="K55" s="52">
        <v>-12.926040588311736</v>
      </c>
      <c r="L55" s="52">
        <v>-6.2356996504760787</v>
      </c>
    </row>
    <row r="56" spans="1:12" s="11" customFormat="1" ht="12" customHeight="1" collapsed="1">
      <c r="A56" s="47">
        <v>2005</v>
      </c>
      <c r="B56" s="52">
        <v>-0.4717431150025817</v>
      </c>
      <c r="C56" s="52">
        <v>0.56464070739892236</v>
      </c>
      <c r="D56" s="52">
        <v>-8.8562874078940865</v>
      </c>
      <c r="E56" s="52">
        <v>-9.5803882921636898</v>
      </c>
      <c r="F56" s="52">
        <v>-30.682165566153103</v>
      </c>
      <c r="G56" s="52">
        <v>40.079051383399218</v>
      </c>
      <c r="H56" s="52">
        <v>0.40654450947602072</v>
      </c>
      <c r="I56" s="52">
        <v>104.36362910151175</v>
      </c>
      <c r="J56" s="52">
        <v>2.8246072989627464</v>
      </c>
      <c r="K56" s="52">
        <v>2.468846983983795</v>
      </c>
      <c r="L56" s="52">
        <v>-18.456316140728646</v>
      </c>
    </row>
    <row r="57" spans="1:12" s="11" customFormat="1" ht="12" customHeight="1">
      <c r="A57" s="47">
        <v>2006</v>
      </c>
      <c r="B57" s="52">
        <v>2.2288717172066725</v>
      </c>
      <c r="C57" s="52">
        <v>-26.076593039885594</v>
      </c>
      <c r="D57" s="52">
        <v>10.124855352434196</v>
      </c>
      <c r="E57" s="52">
        <v>11.770936422615932</v>
      </c>
      <c r="F57" s="52">
        <v>-15.613940309368132</v>
      </c>
      <c r="G57" s="52">
        <v>-61.681715575620764</v>
      </c>
      <c r="H57" s="52">
        <v>1.5561425907254574</v>
      </c>
      <c r="I57" s="52">
        <v>-37.28821178333056</v>
      </c>
      <c r="J57" s="52">
        <v>2.8037139878156552</v>
      </c>
      <c r="K57" s="52">
        <v>3.6342503489663898</v>
      </c>
      <c r="L57" s="52">
        <v>10.522413092989183</v>
      </c>
    </row>
    <row r="58" spans="1:12" s="11" customFormat="1" ht="12" customHeight="1">
      <c r="A58" s="47">
        <v>2007</v>
      </c>
      <c r="B58" s="52">
        <v>-7.3660102280248623</v>
      </c>
      <c r="C58" s="52">
        <v>71.574949842361718</v>
      </c>
      <c r="D58" s="52">
        <v>-5.678713902434481</v>
      </c>
      <c r="E58" s="52">
        <v>-6.2480920503423931</v>
      </c>
      <c r="F58" s="52">
        <v>11.476502175361574</v>
      </c>
      <c r="G58" s="52">
        <v>66.77098674521352</v>
      </c>
      <c r="H58" s="52">
        <v>-7.7041863333116538</v>
      </c>
      <c r="I58" s="52">
        <v>-3.1882269344403369</v>
      </c>
      <c r="J58" s="52">
        <v>-11.824233988427807</v>
      </c>
      <c r="K58" s="52">
        <v>-12.321278727969158</v>
      </c>
      <c r="L58" s="52">
        <v>2.4220288585075025</v>
      </c>
    </row>
    <row r="59" spans="1:12" s="11" customFormat="1" ht="12" customHeight="1">
      <c r="A59" s="47">
        <v>2008</v>
      </c>
      <c r="B59" s="52">
        <v>7.7269735301296123</v>
      </c>
      <c r="C59" s="52">
        <v>25.082480684902904</v>
      </c>
      <c r="D59" s="52">
        <v>7.4300672693513548</v>
      </c>
      <c r="E59" s="52">
        <v>4.8408875912228524</v>
      </c>
      <c r="F59" s="52">
        <v>98.023979466263512</v>
      </c>
      <c r="G59" s="52">
        <v>192.63715641903082</v>
      </c>
      <c r="H59" s="52">
        <v>7.6914944868008632</v>
      </c>
      <c r="I59" s="52">
        <v>60.956161190839509</v>
      </c>
      <c r="J59" s="52">
        <v>9.5877581835289334</v>
      </c>
      <c r="K59" s="52">
        <v>10.079508216904372</v>
      </c>
      <c r="L59" s="52">
        <v>-5.8648167808734115</v>
      </c>
    </row>
    <row r="60" spans="1:12" s="11" customFormat="1" ht="12" customHeight="1">
      <c r="A60" s="47">
        <v>2009</v>
      </c>
      <c r="B60" s="52">
        <v>-10.681198154473577</v>
      </c>
      <c r="C60" s="52">
        <v>13.054655938032099</v>
      </c>
      <c r="D60" s="52">
        <v>-38.969938233127444</v>
      </c>
      <c r="E60" s="52">
        <v>-39.068843192958184</v>
      </c>
      <c r="F60" s="52">
        <v>-56.814038825757578</v>
      </c>
      <c r="G60" s="52">
        <v>-36.435307431158058</v>
      </c>
      <c r="H60" s="52">
        <v>-7.8038144989329368</v>
      </c>
      <c r="I60" s="52">
        <v>43.810788594194719</v>
      </c>
      <c r="J60" s="52">
        <v>-11.263220827122296</v>
      </c>
      <c r="K60" s="52">
        <v>-9.8436543839062551</v>
      </c>
      <c r="L60" s="52">
        <v>-13.857107015891202</v>
      </c>
    </row>
    <row r="61" spans="1:12" s="11" customFormat="1" ht="12" customHeight="1">
      <c r="A61" s="47">
        <v>2010</v>
      </c>
      <c r="B61" s="52">
        <v>6.4887652769008923</v>
      </c>
      <c r="C61" s="52">
        <v>-43.604737013082897</v>
      </c>
      <c r="D61" s="52">
        <v>-0.32010287860462938</v>
      </c>
      <c r="E61" s="52">
        <v>-1.7217138384531268</v>
      </c>
      <c r="F61" s="52">
        <v>-14.33935888826457</v>
      </c>
      <c r="G61" s="52">
        <v>34.110735267936633</v>
      </c>
      <c r="H61" s="52">
        <v>7.2390311289034486</v>
      </c>
      <c r="I61" s="52">
        <v>20.589090190962693</v>
      </c>
      <c r="J61" s="52">
        <v>10.550181575186627</v>
      </c>
      <c r="K61" s="52">
        <v>9.7672729997792374</v>
      </c>
      <c r="L61" s="52">
        <v>-8.442459445201564</v>
      </c>
    </row>
    <row r="62" spans="1:12" s="11" customFormat="1" ht="12" customHeight="1">
      <c r="A62" s="47">
        <v>2011</v>
      </c>
      <c r="B62" s="52">
        <v>3.9372682002396289</v>
      </c>
      <c r="C62" s="52">
        <v>52.565982404692079</v>
      </c>
      <c r="D62" s="52">
        <v>12.999161659913369</v>
      </c>
      <c r="E62" s="52">
        <v>13.521671693447473</v>
      </c>
      <c r="F62" s="52">
        <v>115.37181620376299</v>
      </c>
      <c r="G62" s="52">
        <v>3.5930793397938032</v>
      </c>
      <c r="H62" s="52">
        <v>3.2088587193308769</v>
      </c>
      <c r="I62" s="52">
        <v>-27.519447343686039</v>
      </c>
      <c r="J62" s="52">
        <v>9.9874986756112349</v>
      </c>
      <c r="K62" s="52">
        <v>10.422477972201676</v>
      </c>
      <c r="L62" s="52">
        <v>0.73448760674077107</v>
      </c>
    </row>
    <row r="63" spans="1:12" s="11" customFormat="1" ht="12" customHeight="1">
      <c r="A63" s="47">
        <v>2012</v>
      </c>
      <c r="B63" s="52">
        <v>15.723829588601461</v>
      </c>
      <c r="C63" s="52">
        <v>20.33363080936364</v>
      </c>
      <c r="D63" s="52">
        <v>-9.9360936112158669</v>
      </c>
      <c r="E63" s="52">
        <v>-9.5541649524716803</v>
      </c>
      <c r="F63" s="52">
        <v>-57.339395019908487</v>
      </c>
      <c r="G63" s="52">
        <v>-17.470419888086795</v>
      </c>
      <c r="H63" s="52">
        <v>17.527333448227836</v>
      </c>
      <c r="I63" s="52">
        <v>-1.1580541889165232</v>
      </c>
      <c r="J63" s="52">
        <v>23.193866652340645</v>
      </c>
      <c r="K63" s="52">
        <v>22.943573746940231</v>
      </c>
      <c r="L63" s="52">
        <v>5.7699755416730056</v>
      </c>
    </row>
    <row r="64" spans="1:12" s="11" customFormat="1" ht="12" customHeight="1">
      <c r="A64" s="47">
        <v>2013</v>
      </c>
      <c r="B64" s="52">
        <v>-5.9682588542363391</v>
      </c>
      <c r="C64" s="52">
        <v>78.404358491642427</v>
      </c>
      <c r="D64" s="52">
        <v>5.5937047367782924</v>
      </c>
      <c r="E64" s="52">
        <v>7.6371897937784041</v>
      </c>
      <c r="F64" s="52">
        <v>36.032945601448773</v>
      </c>
      <c r="G64" s="52">
        <v>-38.584959370633001</v>
      </c>
      <c r="H64" s="52">
        <v>-6.9663092411437475</v>
      </c>
      <c r="I64" s="52">
        <v>-0.57615222395725141</v>
      </c>
      <c r="J64" s="52">
        <v>-7.9735256725889485</v>
      </c>
      <c r="K64" s="52">
        <v>-7.7613152895340676</v>
      </c>
      <c r="L64" s="52">
        <v>-5.5166125062932849</v>
      </c>
    </row>
    <row r="65" spans="1:12" s="11" customFormat="1" ht="12" customHeight="1">
      <c r="A65" s="92">
        <v>2014</v>
      </c>
      <c r="B65" s="52">
        <v>8.7452634682305757</v>
      </c>
      <c r="C65" s="52">
        <v>-17.325125909345275</v>
      </c>
      <c r="D65" s="52">
        <v>23.002429177871747</v>
      </c>
      <c r="E65" s="52">
        <v>20.507910241611</v>
      </c>
      <c r="F65" s="52">
        <v>33.42379129811448</v>
      </c>
      <c r="G65" s="52">
        <v>117.52064722737234</v>
      </c>
      <c r="H65" s="52">
        <v>8.0825462933513705</v>
      </c>
      <c r="I65" s="52">
        <v>88.611763715348332</v>
      </c>
      <c r="J65" s="52">
        <v>2.8143424691905636</v>
      </c>
      <c r="K65" s="52">
        <v>1.5328933008788681</v>
      </c>
      <c r="L65" s="52">
        <v>-7.358438538701165</v>
      </c>
    </row>
    <row r="66" spans="1:12" s="11" customFormat="1" ht="12" customHeight="1">
      <c r="A66" s="100">
        <v>2015</v>
      </c>
      <c r="B66" s="52">
        <v>5.7722905794994119</v>
      </c>
      <c r="C66" s="52">
        <v>25.428842174476401</v>
      </c>
      <c r="D66" s="52">
        <v>11.762560713713128</v>
      </c>
      <c r="E66" s="52">
        <v>12.122285958967311</v>
      </c>
      <c r="F66" s="52">
        <v>70.381456750326208</v>
      </c>
      <c r="G66" s="52">
        <v>4.211382743791404</v>
      </c>
      <c r="H66" s="52">
        <v>5.2250592407886387</v>
      </c>
      <c r="I66" s="52">
        <v>24.323131771579568</v>
      </c>
      <c r="J66" s="52">
        <v>3.4208590820435916</v>
      </c>
      <c r="K66" s="52">
        <v>3.5847751819181752</v>
      </c>
      <c r="L66" s="52">
        <v>-4.4525586787044915</v>
      </c>
    </row>
    <row r="67" spans="1:12" s="11" customFormat="1" ht="12" customHeight="1">
      <c r="A67" s="123">
        <v>2016</v>
      </c>
      <c r="B67" s="52">
        <v>10.713774002154736</v>
      </c>
      <c r="C67" s="52">
        <v>-42.312436399518951</v>
      </c>
      <c r="D67" s="52">
        <v>8.4143823200239609</v>
      </c>
      <c r="E67" s="52">
        <v>6.3345690149006089</v>
      </c>
      <c r="F67" s="52">
        <v>27.489977025992161</v>
      </c>
      <c r="G67" s="52">
        <v>55.387017622128042</v>
      </c>
      <c r="H67" s="52">
        <v>11.290499015434989</v>
      </c>
      <c r="I67" s="52">
        <v>6.0802748746050241</v>
      </c>
      <c r="J67" s="52">
        <v>13.037457580090944</v>
      </c>
      <c r="K67" s="52">
        <v>14.072480890455893</v>
      </c>
      <c r="L67" s="52">
        <v>9.0292944379802407</v>
      </c>
    </row>
    <row r="68" spans="1:12" s="11" customFormat="1" ht="12" customHeight="1">
      <c r="A68" s="126">
        <v>2017</v>
      </c>
      <c r="B68" s="52">
        <v>4.8725004355570434</v>
      </c>
      <c r="C68" s="52">
        <v>-10.594681277562472</v>
      </c>
      <c r="D68" s="52">
        <v>-4.0993355336813124</v>
      </c>
      <c r="E68" s="52">
        <v>-7.993200964744716</v>
      </c>
      <c r="F68" s="52">
        <v>-35.88502376199142</v>
      </c>
      <c r="G68" s="52">
        <v>56.081921714996668</v>
      </c>
      <c r="H68" s="52">
        <v>5.5865996264272013</v>
      </c>
      <c r="I68" s="52">
        <v>2.7356992214960769</v>
      </c>
      <c r="J68" s="52">
        <v>3.0584817935463917</v>
      </c>
      <c r="K68" s="52">
        <v>2.8898401767771986</v>
      </c>
      <c r="L68" s="52">
        <v>21.892958799300061</v>
      </c>
    </row>
    <row r="69" spans="1:12" s="11" customFormat="1" ht="12" customHeight="1">
      <c r="A69" s="127">
        <v>2018</v>
      </c>
      <c r="B69" s="52">
        <v>9.9403990394359312</v>
      </c>
      <c r="C69" s="52">
        <v>38.052674060566204</v>
      </c>
      <c r="D69" s="52">
        <v>5.998247358909353</v>
      </c>
      <c r="E69" s="52">
        <v>4.1880068647575257</v>
      </c>
      <c r="F69" s="52">
        <v>-26.277865035408226</v>
      </c>
      <c r="G69" s="52">
        <v>22.490649334723159</v>
      </c>
      <c r="H69" s="52">
        <v>10.106717282672449</v>
      </c>
      <c r="I69" s="52">
        <v>5.1396178692625085</v>
      </c>
      <c r="J69" s="52">
        <v>9.9158143227777771</v>
      </c>
      <c r="K69" s="52">
        <v>8.9764014981783049</v>
      </c>
      <c r="L69" s="52">
        <v>15.898388773553407</v>
      </c>
    </row>
    <row r="70" spans="1:12" s="11" customFormat="1" ht="12" customHeight="1">
      <c r="A70" s="131">
        <v>2019</v>
      </c>
      <c r="B70" s="52">
        <v>-1.0728464449161379</v>
      </c>
      <c r="C70" s="52">
        <v>-45.103941100043308</v>
      </c>
      <c r="D70" s="52">
        <v>2.4983586954811585</v>
      </c>
      <c r="E70" s="52">
        <v>5.378929672448578</v>
      </c>
      <c r="F70" s="52">
        <v>22.939131734848345</v>
      </c>
      <c r="G70" s="52">
        <v>-19.824047654803039</v>
      </c>
      <c r="H70" s="52">
        <v>-1.1150207129620071</v>
      </c>
      <c r="I70" s="52">
        <v>8.6434654853753727</v>
      </c>
      <c r="J70" s="52">
        <v>-4.3591705171992885</v>
      </c>
      <c r="K70" s="52">
        <v>-4.3515587581199497</v>
      </c>
      <c r="L70" s="52">
        <v>3.3316734456044372</v>
      </c>
    </row>
    <row r="71" spans="1:12" s="11" customFormat="1" ht="12" customHeight="1">
      <c r="A71" s="133">
        <v>2020</v>
      </c>
      <c r="B71" s="52">
        <v>6.1710094822435622</v>
      </c>
      <c r="C71" s="52">
        <v>68.52589641434264</v>
      </c>
      <c r="D71" s="52">
        <v>20.184173730055278</v>
      </c>
      <c r="E71" s="52">
        <v>25.390206562366387</v>
      </c>
      <c r="F71" s="52">
        <v>23.669309173272921</v>
      </c>
      <c r="G71" s="52">
        <v>-32.840619975962653</v>
      </c>
      <c r="H71" s="52">
        <v>5.1013259548914789</v>
      </c>
      <c r="I71" s="52">
        <v>5.7940193880941422</v>
      </c>
      <c r="J71" s="52">
        <v>7.7660692692153503</v>
      </c>
      <c r="K71" s="52">
        <v>7.2089265974433374</v>
      </c>
      <c r="L71" s="52">
        <v>-5.6695119319167731</v>
      </c>
    </row>
    <row r="72" spans="1:12" s="11" customFormat="1" ht="12" customHeight="1">
      <c r="A72" s="138">
        <v>2021</v>
      </c>
      <c r="B72" s="52">
        <v>8.1534940891531278</v>
      </c>
      <c r="C72" s="52">
        <v>-10.113990122416496</v>
      </c>
      <c r="D72" s="52">
        <v>2.8788489248728837</v>
      </c>
      <c r="E72" s="52">
        <v>5.096306616802309</v>
      </c>
      <c r="F72" s="52">
        <v>-29.308946087469579</v>
      </c>
      <c r="G72" s="52">
        <v>-39.289283473168013</v>
      </c>
      <c r="H72" s="52">
        <v>8.619632508900736</v>
      </c>
      <c r="I72" s="52">
        <v>-37.350110128520853</v>
      </c>
      <c r="J72" s="52">
        <v>22.757187893673432</v>
      </c>
      <c r="K72" s="52">
        <v>23.390077240400231</v>
      </c>
      <c r="L72" s="52">
        <v>-3.490098787808094</v>
      </c>
    </row>
    <row r="73" spans="1:12" s="11" customFormat="1" ht="12" customHeight="1">
      <c r="A73" s="144">
        <v>2022</v>
      </c>
      <c r="B73" s="52">
        <v>-3.8826274591556853E-2</v>
      </c>
      <c r="C73" s="52">
        <v>-34.498203218582375</v>
      </c>
      <c r="D73" s="52">
        <v>73.824687570891143</v>
      </c>
      <c r="E73" s="52">
        <v>67.267498450435454</v>
      </c>
      <c r="F73" s="52">
        <v>509.81046774474009</v>
      </c>
      <c r="G73" s="52">
        <v>289.683025802006</v>
      </c>
      <c r="H73" s="52">
        <v>-5.2082849624642051</v>
      </c>
      <c r="I73" s="52">
        <v>-3.8644876863286015</v>
      </c>
      <c r="J73" s="52">
        <v>-8.5916072176865441</v>
      </c>
      <c r="K73" s="52">
        <v>-8.2943999695264239</v>
      </c>
      <c r="L73" s="52">
        <v>12.511882764471409</v>
      </c>
    </row>
    <row r="74" spans="1:12" s="11" customFormat="1" ht="12" customHeight="1">
      <c r="A74" s="147">
        <v>2023</v>
      </c>
      <c r="B74" s="52">
        <v>6.2803281557869468</v>
      </c>
      <c r="C74" s="52">
        <v>25.769261350083482</v>
      </c>
      <c r="D74" s="52">
        <v>-17.650591692540644</v>
      </c>
      <c r="E74" s="52">
        <v>-23.608333072620653</v>
      </c>
      <c r="F74" s="52">
        <v>-51.096087276377098</v>
      </c>
      <c r="G74" s="52">
        <v>66.534044580668592</v>
      </c>
      <c r="H74" s="52">
        <v>9.3732703436502902</v>
      </c>
      <c r="I74" s="52">
        <v>-59.532589222757878</v>
      </c>
      <c r="J74" s="52">
        <v>19.320124223817331</v>
      </c>
      <c r="K74" s="52">
        <v>18.294610270250573</v>
      </c>
      <c r="L74" s="52">
        <v>5.6994061375597909</v>
      </c>
    </row>
    <row r="75" spans="1:12" s="11" customFormat="1" ht="12" customHeight="1">
      <c r="A75" s="47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</row>
    <row r="76" spans="1:12" s="11" customFormat="1" ht="12" customHeight="1">
      <c r="A76" s="47"/>
      <c r="B76" s="175" t="s">
        <v>150</v>
      </c>
      <c r="C76" s="171"/>
      <c r="D76" s="171"/>
      <c r="E76" s="171"/>
      <c r="F76" s="171"/>
      <c r="G76" s="171"/>
      <c r="H76" s="171"/>
      <c r="I76" s="171"/>
      <c r="J76" s="171"/>
      <c r="K76" s="171"/>
      <c r="L76" s="171"/>
    </row>
    <row r="77" spans="1:12" s="11" customFormat="1" ht="12" customHeight="1">
      <c r="A77" s="47">
        <v>1991</v>
      </c>
      <c r="B77" s="50">
        <v>40.46765993302057</v>
      </c>
      <c r="C77" s="50">
        <v>270.93134845399436</v>
      </c>
      <c r="D77" s="50">
        <v>108.69320880072732</v>
      </c>
      <c r="E77" s="48" t="s">
        <v>77</v>
      </c>
      <c r="F77" s="48" t="s">
        <v>77</v>
      </c>
      <c r="G77" s="48" t="s">
        <v>77</v>
      </c>
      <c r="H77" s="50">
        <v>34.460105917662062</v>
      </c>
      <c r="I77" s="48" t="s">
        <v>77</v>
      </c>
      <c r="J77" s="48" t="s">
        <v>77</v>
      </c>
      <c r="K77" s="48" t="s">
        <v>77</v>
      </c>
      <c r="L77" s="48" t="s">
        <v>77</v>
      </c>
    </row>
    <row r="78" spans="1:12" s="11" customFormat="1" ht="12" hidden="1" customHeight="1" outlineLevel="1">
      <c r="A78" s="81">
        <v>1992</v>
      </c>
      <c r="B78" s="50">
        <v>57.855817661198863</v>
      </c>
      <c r="C78" s="50">
        <v>161.72787491515109</v>
      </c>
      <c r="D78" s="50">
        <v>134.23988704750204</v>
      </c>
      <c r="E78" s="48" t="s">
        <v>77</v>
      </c>
      <c r="F78" s="48" t="s">
        <v>77</v>
      </c>
      <c r="G78" s="48" t="s">
        <v>77</v>
      </c>
      <c r="H78" s="50">
        <v>51.706568951123025</v>
      </c>
      <c r="I78" s="48" t="s">
        <v>77</v>
      </c>
      <c r="J78" s="48" t="s">
        <v>77</v>
      </c>
      <c r="K78" s="48" t="s">
        <v>77</v>
      </c>
      <c r="L78" s="48" t="s">
        <v>77</v>
      </c>
    </row>
    <row r="79" spans="1:12" s="11" customFormat="1" ht="12" hidden="1" customHeight="1" outlineLevel="1">
      <c r="A79" s="81">
        <v>1993</v>
      </c>
      <c r="B79" s="50">
        <v>82.820747263989688</v>
      </c>
      <c r="C79" s="50">
        <v>228.96800318329707</v>
      </c>
      <c r="D79" s="50">
        <v>204.62770842743137</v>
      </c>
      <c r="E79" s="48" t="s">
        <v>77</v>
      </c>
      <c r="F79" s="48" t="s">
        <v>77</v>
      </c>
      <c r="G79" s="48" t="s">
        <v>77</v>
      </c>
      <c r="H79" s="50">
        <v>73.087687767944374</v>
      </c>
      <c r="I79" s="48" t="s">
        <v>77</v>
      </c>
      <c r="J79" s="48" t="s">
        <v>77</v>
      </c>
      <c r="K79" s="48" t="s">
        <v>77</v>
      </c>
      <c r="L79" s="48" t="s">
        <v>77</v>
      </c>
    </row>
    <row r="80" spans="1:12" s="11" customFormat="1" ht="12" hidden="1" customHeight="1" outlineLevel="1">
      <c r="A80" s="81">
        <v>1994</v>
      </c>
      <c r="B80" s="50">
        <v>102.52255313789985</v>
      </c>
      <c r="C80" s="50">
        <v>186.12691056339679</v>
      </c>
      <c r="D80" s="50">
        <v>270.46271278738851</v>
      </c>
      <c r="E80" s="48" t="s">
        <v>77</v>
      </c>
      <c r="F80" s="48" t="s">
        <v>77</v>
      </c>
      <c r="G80" s="48" t="s">
        <v>77</v>
      </c>
      <c r="H80" s="50">
        <v>89.544251771526234</v>
      </c>
      <c r="I80" s="48" t="s">
        <v>77</v>
      </c>
      <c r="J80" s="48" t="s">
        <v>77</v>
      </c>
      <c r="K80" s="48" t="s">
        <v>77</v>
      </c>
      <c r="L80" s="48" t="s">
        <v>77</v>
      </c>
    </row>
    <row r="81" spans="1:12" s="11" customFormat="1" ht="12" customHeight="1" collapsed="1">
      <c r="A81" s="47">
        <v>1995</v>
      </c>
      <c r="B81" s="50">
        <v>101.58620112134389</v>
      </c>
      <c r="C81" s="50">
        <v>86.012218243100918</v>
      </c>
      <c r="D81" s="50">
        <v>240.69866135963323</v>
      </c>
      <c r="E81" s="50">
        <v>238.29593507858525</v>
      </c>
      <c r="F81" s="50">
        <v>212.27352066278243</v>
      </c>
      <c r="G81" s="50">
        <v>286.38994119971176</v>
      </c>
      <c r="H81" s="50">
        <v>91.15303454154332</v>
      </c>
      <c r="I81" s="50">
        <v>75.270130764838783</v>
      </c>
      <c r="J81" s="50">
        <v>82.458937642453421</v>
      </c>
      <c r="K81" s="50">
        <v>82.343933558781401</v>
      </c>
      <c r="L81" s="50">
        <v>145.82551973513026</v>
      </c>
    </row>
    <row r="82" spans="1:12" s="11" customFormat="1" ht="12" hidden="1" customHeight="1" outlineLevel="1">
      <c r="A82" s="81">
        <v>1996</v>
      </c>
      <c r="B82" s="50">
        <v>111.11103537679661</v>
      </c>
      <c r="C82" s="50">
        <v>124.57692577768415</v>
      </c>
      <c r="D82" s="50">
        <v>172.97023966411496</v>
      </c>
      <c r="E82" s="50">
        <v>169.68785901102393</v>
      </c>
      <c r="F82" s="50">
        <v>156.48400816186049</v>
      </c>
      <c r="G82" s="50">
        <v>235.38940665163736</v>
      </c>
      <c r="H82" s="50">
        <v>106.39542815671076</v>
      </c>
      <c r="I82" s="50">
        <v>50.773154121732254</v>
      </c>
      <c r="J82" s="50">
        <v>113.7132677670795</v>
      </c>
      <c r="K82" s="50">
        <v>114.7782119206536</v>
      </c>
      <c r="L82" s="50">
        <v>134.1697808902567</v>
      </c>
    </row>
    <row r="83" spans="1:12" s="11" customFormat="1" ht="12" hidden="1" customHeight="1" outlineLevel="1">
      <c r="A83" s="81">
        <v>1997</v>
      </c>
      <c r="B83" s="50">
        <v>105.95778049988542</v>
      </c>
      <c r="C83" s="50">
        <v>72.462139831004379</v>
      </c>
      <c r="D83" s="50">
        <v>149.71268404998798</v>
      </c>
      <c r="E83" s="50">
        <v>145.59531666300018</v>
      </c>
      <c r="F83" s="50">
        <v>142.97391646384935</v>
      </c>
      <c r="G83" s="50">
        <v>228.01031910195923</v>
      </c>
      <c r="H83" s="50">
        <v>102.78323272165379</v>
      </c>
      <c r="I83" s="50">
        <v>38.691628082799028</v>
      </c>
      <c r="J83" s="50">
        <v>110.27531538832653</v>
      </c>
      <c r="K83" s="50">
        <v>111.31178090357088</v>
      </c>
      <c r="L83" s="50">
        <v>138.86108020565092</v>
      </c>
    </row>
    <row r="84" spans="1:12" s="11" customFormat="1" ht="12" hidden="1" customHeight="1" outlineLevel="1">
      <c r="A84" s="81">
        <v>1998</v>
      </c>
      <c r="B84" s="50">
        <v>106.78434480838028</v>
      </c>
      <c r="C84" s="50">
        <v>63.815743276455308</v>
      </c>
      <c r="D84" s="50">
        <v>128.92213267506304</v>
      </c>
      <c r="E84" s="50">
        <v>125.47835545452324</v>
      </c>
      <c r="F84" s="50">
        <v>126.77250043021854</v>
      </c>
      <c r="G84" s="50">
        <v>194.41048643874777</v>
      </c>
      <c r="H84" s="50">
        <v>105.27553250867308</v>
      </c>
      <c r="I84" s="50">
        <v>38.364362085589335</v>
      </c>
      <c r="J84" s="50">
        <v>116.56143695642585</v>
      </c>
      <c r="K84" s="50">
        <v>117.81292136316767</v>
      </c>
      <c r="L84" s="50">
        <v>127.924996186665</v>
      </c>
    </row>
    <row r="85" spans="1:12" s="11" customFormat="1" ht="12" hidden="1" customHeight="1" outlineLevel="1">
      <c r="A85" s="81">
        <v>1999</v>
      </c>
      <c r="B85" s="50">
        <v>100.70289287770704</v>
      </c>
      <c r="C85" s="50">
        <v>51.024038574070175</v>
      </c>
      <c r="D85" s="50">
        <v>115.81555581615959</v>
      </c>
      <c r="E85" s="50">
        <v>114.57016450343428</v>
      </c>
      <c r="F85" s="50">
        <v>95.211667527103771</v>
      </c>
      <c r="G85" s="50">
        <v>139.49845445882818</v>
      </c>
      <c r="H85" s="50">
        <v>99.74899766318434</v>
      </c>
      <c r="I85" s="50">
        <v>42.926424920451083</v>
      </c>
      <c r="J85" s="50">
        <v>106.48360436113009</v>
      </c>
      <c r="K85" s="50">
        <v>107.5995789072258</v>
      </c>
      <c r="L85" s="50">
        <v>131.33518317466869</v>
      </c>
    </row>
    <row r="86" spans="1:12" s="11" customFormat="1" ht="12" customHeight="1" collapsed="1">
      <c r="A86" s="47">
        <v>2000</v>
      </c>
      <c r="B86" s="50">
        <v>90.106845429942624</v>
      </c>
      <c r="C86" s="50">
        <v>70.13552419071695</v>
      </c>
      <c r="D86" s="50">
        <v>100.11007295235864</v>
      </c>
      <c r="E86" s="50">
        <v>100.87507027449828</v>
      </c>
      <c r="F86" s="50">
        <v>95.804139931656707</v>
      </c>
      <c r="G86" s="50">
        <v>85.562553745322703</v>
      </c>
      <c r="H86" s="50">
        <v>89.42714828805444</v>
      </c>
      <c r="I86" s="50">
        <v>32.862812002409669</v>
      </c>
      <c r="J86" s="50">
        <v>93.558158902490405</v>
      </c>
      <c r="K86" s="50">
        <v>94.037176232186397</v>
      </c>
      <c r="L86" s="50">
        <v>132.02231249607453</v>
      </c>
    </row>
    <row r="87" spans="1:12" s="11" customFormat="1" ht="12" hidden="1" customHeight="1" outlineLevel="1">
      <c r="A87" s="81">
        <v>2001</v>
      </c>
      <c r="B87" s="50">
        <v>79.039781937106341</v>
      </c>
      <c r="C87" s="50">
        <v>62.610303583549843</v>
      </c>
      <c r="D87" s="50">
        <v>106.54237402278324</v>
      </c>
      <c r="E87" s="50">
        <v>109.01212387866343</v>
      </c>
      <c r="F87" s="50">
        <v>81.536863583843456</v>
      </c>
      <c r="G87" s="50">
        <v>59.576544960141305</v>
      </c>
      <c r="H87" s="50">
        <v>77.027086430654663</v>
      </c>
      <c r="I87" s="50">
        <v>15.133194953958885</v>
      </c>
      <c r="J87" s="50">
        <v>78.140256512863232</v>
      </c>
      <c r="K87" s="50">
        <v>78.719018582507928</v>
      </c>
      <c r="L87" s="50">
        <v>138.40342392620974</v>
      </c>
    </row>
    <row r="88" spans="1:12" s="11" customFormat="1" ht="12" hidden="1" customHeight="1" outlineLevel="1">
      <c r="A88" s="81">
        <v>2002</v>
      </c>
      <c r="B88" s="50">
        <v>72.824036838036108</v>
      </c>
      <c r="C88" s="50">
        <v>42.653839852070313</v>
      </c>
      <c r="D88" s="50">
        <v>89.313054210929039</v>
      </c>
      <c r="E88" s="50">
        <v>92.227273838331982</v>
      </c>
      <c r="F88" s="50">
        <v>74.928092042185995</v>
      </c>
      <c r="G88" s="50">
        <v>33.894996165198592</v>
      </c>
      <c r="H88" s="50">
        <v>71.693356827002603</v>
      </c>
      <c r="I88" s="50">
        <v>7.9699913543474938</v>
      </c>
      <c r="J88" s="50">
        <v>72.159790800722604</v>
      </c>
      <c r="K88" s="50">
        <v>72.960051466894626</v>
      </c>
      <c r="L88" s="50">
        <v>137.82974132129817</v>
      </c>
    </row>
    <row r="89" spans="1:12" s="11" customFormat="1" ht="12" hidden="1" customHeight="1" outlineLevel="1">
      <c r="A89" s="81">
        <v>2003</v>
      </c>
      <c r="B89" s="50">
        <v>64.554442044748598</v>
      </c>
      <c r="C89" s="50">
        <v>36.980080986822081</v>
      </c>
      <c r="D89" s="50">
        <v>76.626798119470962</v>
      </c>
      <c r="E89" s="50">
        <v>78.344577253061516</v>
      </c>
      <c r="F89" s="50">
        <v>37.721562553777318</v>
      </c>
      <c r="G89" s="50">
        <v>43.960768819578398</v>
      </c>
      <c r="H89" s="50">
        <v>63.747141590922581</v>
      </c>
      <c r="I89" s="50">
        <v>9.9310707134681859</v>
      </c>
      <c r="J89" s="50">
        <v>64.897860486635167</v>
      </c>
      <c r="K89" s="50">
        <v>65.550028401329612</v>
      </c>
      <c r="L89" s="50">
        <v>116.32073736440229</v>
      </c>
    </row>
    <row r="90" spans="1:12" s="11" customFormat="1" ht="12" hidden="1" customHeight="1" outlineLevel="1">
      <c r="A90" s="81">
        <v>2004</v>
      </c>
      <c r="B90" s="50">
        <v>59.367074268747324</v>
      </c>
      <c r="C90" s="50">
        <v>43.941202630901387</v>
      </c>
      <c r="D90" s="50">
        <v>80.58524441884849</v>
      </c>
      <c r="E90" s="50">
        <v>83.586077094180041</v>
      </c>
      <c r="F90" s="50">
        <v>80.41890994911131</v>
      </c>
      <c r="G90" s="50">
        <v>23.520115276454316</v>
      </c>
      <c r="H90" s="50">
        <v>57.824575776803364</v>
      </c>
      <c r="I90" s="50">
        <v>13.126554212016147</v>
      </c>
      <c r="J90" s="50">
        <v>57.032316459965685</v>
      </c>
      <c r="K90" s="50">
        <v>57.077005124523872</v>
      </c>
      <c r="L90" s="50">
        <v>109.06732555113908</v>
      </c>
    </row>
    <row r="91" spans="1:12" s="11" customFormat="1" ht="12" customHeight="1" collapsed="1">
      <c r="A91" s="81">
        <v>2005</v>
      </c>
      <c r="B91" s="50">
        <v>59.087014183306039</v>
      </c>
      <c r="C91" s="50">
        <v>44.189312548276114</v>
      </c>
      <c r="D91" s="50">
        <v>73.448383564761329</v>
      </c>
      <c r="E91" s="50">
        <v>75.578206350370309</v>
      </c>
      <c r="F91" s="50">
        <v>55.744646852029398</v>
      </c>
      <c r="G91" s="50">
        <v>32.946754363539171</v>
      </c>
      <c r="H91" s="50">
        <v>58.059658414751766</v>
      </c>
      <c r="I91" s="50">
        <v>26.825902563653546</v>
      </c>
      <c r="J91" s="50">
        <v>58.643255433461405</v>
      </c>
      <c r="K91" s="50">
        <v>58.486149044088961</v>
      </c>
      <c r="L91" s="50">
        <v>88.937515141183127</v>
      </c>
    </row>
    <row r="92" spans="1:12" s="11" customFormat="1" ht="12" customHeight="1">
      <c r="A92" s="81">
        <v>2006</v>
      </c>
      <c r="B92" s="50">
        <v>60.403987930979639</v>
      </c>
      <c r="C92" s="50">
        <v>32.666245347939046</v>
      </c>
      <c r="D92" s="50">
        <v>80.884926159394468</v>
      </c>
      <c r="E92" s="50">
        <v>84.474468969225882</v>
      </c>
      <c r="F92" s="50">
        <v>47.040710966885463</v>
      </c>
      <c r="G92" s="50">
        <v>12.624631045622516</v>
      </c>
      <c r="H92" s="50">
        <v>58.963149487373435</v>
      </c>
      <c r="I92" s="50">
        <v>16.823003202928511</v>
      </c>
      <c r="J92" s="50">
        <v>60.287444588959829</v>
      </c>
      <c r="K92" s="50">
        <v>60.611682119820763</v>
      </c>
      <c r="L92" s="50">
        <v>98.295887878978206</v>
      </c>
    </row>
    <row r="93" spans="1:12" s="11" customFormat="1" ht="12" customHeight="1">
      <c r="A93" s="81">
        <v>2007</v>
      </c>
      <c r="B93" s="50">
        <v>55.954624001848785</v>
      </c>
      <c r="C93" s="50">
        <v>56.047094071109235</v>
      </c>
      <c r="D93" s="50">
        <v>76.291702612607068</v>
      </c>
      <c r="E93" s="50">
        <v>79.19642638899073</v>
      </c>
      <c r="F93" s="50">
        <v>52.439339184305624</v>
      </c>
      <c r="G93" s="50">
        <v>21.054221767727238</v>
      </c>
      <c r="H93" s="50">
        <v>54.420518582877087</v>
      </c>
      <c r="I93" s="50">
        <v>16.286647683630985</v>
      </c>
      <c r="J93" s="50">
        <v>53.15891607511746</v>
      </c>
      <c r="K93" s="50">
        <v>53.143547824127005</v>
      </c>
      <c r="L93" s="50">
        <v>100.67664265013325</v>
      </c>
    </row>
    <row r="94" spans="1:12" s="11" customFormat="1" ht="12" customHeight="1">
      <c r="A94" s="81">
        <v>2008</v>
      </c>
      <c r="B94" s="50">
        <v>60.278222987355178</v>
      </c>
      <c r="C94" s="50">
        <v>70.105095615944578</v>
      </c>
      <c r="D94" s="50">
        <v>81.960227437657267</v>
      </c>
      <c r="E94" s="50">
        <v>83.030236366747317</v>
      </c>
      <c r="F94" s="50">
        <v>103.84246625857365</v>
      </c>
      <c r="G94" s="50">
        <v>61.6124758872336</v>
      </c>
      <c r="H94" s="50">
        <v>58.606269769367515</v>
      </c>
      <c r="I94" s="50">
        <v>26.214362898249217</v>
      </c>
      <c r="J94" s="50">
        <v>58.255664401384813</v>
      </c>
      <c r="K94" s="50">
        <v>58.50015609381439</v>
      </c>
      <c r="L94" s="50">
        <v>94.772142017568257</v>
      </c>
    </row>
    <row r="95" spans="1:12" s="11" customFormat="1" ht="12" customHeight="1">
      <c r="A95" s="81">
        <v>2009</v>
      </c>
      <c r="B95" s="50">
        <v>53.839786546080326</v>
      </c>
      <c r="C95" s="50">
        <v>79.257074643634567</v>
      </c>
      <c r="D95" s="50">
        <v>50.020377429471452</v>
      </c>
      <c r="E95" s="50">
        <v>50.591283517880271</v>
      </c>
      <c r="F95" s="50">
        <v>44.845367160803399</v>
      </c>
      <c r="G95" s="50">
        <v>39.163780881771906</v>
      </c>
      <c r="H95" s="50">
        <v>54.03274519182186</v>
      </c>
      <c r="I95" s="50">
        <v>37.699082008916193</v>
      </c>
      <c r="J95" s="50">
        <v>51.694200275549562</v>
      </c>
      <c r="K95" s="50">
        <v>52.74160291389363</v>
      </c>
      <c r="L95" s="50">
        <v>81.639464876941432</v>
      </c>
    </row>
    <row r="96" spans="1:12" s="11" customFormat="1" ht="12" customHeight="1">
      <c r="A96" s="47">
        <v>2010</v>
      </c>
      <c r="B96" s="50">
        <v>57.333323920639955</v>
      </c>
      <c r="C96" s="50">
        <v>44.697235681014917</v>
      </c>
      <c r="D96" s="50">
        <v>49.860260761430816</v>
      </c>
      <c r="E96" s="50">
        <v>49.72024638850187</v>
      </c>
      <c r="F96" s="50">
        <v>38.414829018855862</v>
      </c>
      <c r="G96" s="50">
        <v>52.522834499267901</v>
      </c>
      <c r="H96" s="50">
        <v>57.944192436058941</v>
      </c>
      <c r="I96" s="50">
        <v>45.460980004896932</v>
      </c>
      <c r="J96" s="50">
        <v>57.148032268460668</v>
      </c>
      <c r="K96" s="50">
        <v>57.893019254953145</v>
      </c>
      <c r="L96" s="50">
        <v>74.74708616342609</v>
      </c>
    </row>
    <row r="97" spans="1:13" s="11" customFormat="1" ht="12" customHeight="1">
      <c r="A97" s="47">
        <v>2011</v>
      </c>
      <c r="B97" s="50">
        <v>59.590690651507693</v>
      </c>
      <c r="C97" s="50">
        <v>68.192776724480964</v>
      </c>
      <c r="D97" s="50">
        <v>56.341676661863559</v>
      </c>
      <c r="E97" s="50">
        <v>56.443254870328275</v>
      </c>
      <c r="F97" s="50">
        <v>82.734714949480065</v>
      </c>
      <c r="G97" s="50">
        <v>54.410021614335193</v>
      </c>
      <c r="H97" s="50">
        <v>59.803539707389284</v>
      </c>
      <c r="I97" s="50">
        <v>32.950369550525679</v>
      </c>
      <c r="J97" s="50">
        <v>62.855691234411061</v>
      </c>
      <c r="K97" s="50">
        <v>63.926906434243115</v>
      </c>
      <c r="L97" s="50">
        <v>75.296094247696303</v>
      </c>
    </row>
    <row r="98" spans="1:13" s="11" customFormat="1" ht="12" customHeight="1">
      <c r="A98" s="47">
        <v>2012</v>
      </c>
      <c r="B98" s="50">
        <v>68.960629300221427</v>
      </c>
      <c r="C98" s="50">
        <v>82.058844182290571</v>
      </c>
      <c r="D98" s="50">
        <v>50.743514926612235</v>
      </c>
      <c r="E98" s="50">
        <v>51.050573195473106</v>
      </c>
      <c r="F98" s="50">
        <v>35.295129926002403</v>
      </c>
      <c r="G98" s="50">
        <v>44.904362377112051</v>
      </c>
      <c r="H98" s="50">
        <v>70.285505525746743</v>
      </c>
      <c r="I98" s="50">
        <v>32.568786415682347</v>
      </c>
      <c r="J98" s="50">
        <v>77.434356442727335</v>
      </c>
      <c r="K98" s="50">
        <v>78.594023356121156</v>
      </c>
      <c r="L98" s="50">
        <v>79.640660469623427</v>
      </c>
    </row>
    <row r="99" spans="1:13" s="11" customFormat="1" ht="12" customHeight="1">
      <c r="A99" s="47">
        <v>2013</v>
      </c>
      <c r="B99" s="50">
        <v>64.844880436073865</v>
      </c>
      <c r="C99" s="50">
        <v>146.39655454907194</v>
      </c>
      <c r="D99" s="50">
        <v>53.581957324669929</v>
      </c>
      <c r="E99" s="50">
        <v>54.949402361223143</v>
      </c>
      <c r="F99" s="50">
        <v>48.013004892199518</v>
      </c>
      <c r="G99" s="50">
        <v>27.578032398261556</v>
      </c>
      <c r="H99" s="50">
        <v>65.389199859122044</v>
      </c>
      <c r="I99" s="50">
        <v>32.381140628432505</v>
      </c>
      <c r="J99" s="50">
        <v>71.260108152362434</v>
      </c>
      <c r="K99" s="50">
        <v>72.494093404722562</v>
      </c>
      <c r="L99" s="50">
        <v>75.247193834061605</v>
      </c>
    </row>
    <row r="100" spans="1:13" s="11" customFormat="1" ht="12" customHeight="1">
      <c r="A100" s="92">
        <v>2014</v>
      </c>
      <c r="B100" s="50">
        <v>70.515736075867608</v>
      </c>
      <c r="C100" s="50">
        <v>121.0331671465019</v>
      </c>
      <c r="D100" s="50">
        <v>65.907109110394586</v>
      </c>
      <c r="E100" s="50">
        <v>66.218376475764458</v>
      </c>
      <c r="F100" s="50">
        <v>64.060771443321784</v>
      </c>
      <c r="G100" s="50">
        <v>59.987914565272973</v>
      </c>
      <c r="H100" s="50">
        <v>70.674312208587637</v>
      </c>
      <c r="I100" s="50">
        <v>61.074640450433769</v>
      </c>
      <c r="J100" s="50">
        <v>73.265611639685503</v>
      </c>
      <c r="K100" s="50">
        <v>73.605350506056425</v>
      </c>
      <c r="L100" s="50">
        <v>69.710175323684851</v>
      </c>
    </row>
    <row r="101" spans="1:13" s="11" customFormat="1" ht="12" customHeight="1">
      <c r="A101" s="100">
        <v>2015</v>
      </c>
      <c r="B101" s="50">
        <v>74.586109266439593</v>
      </c>
      <c r="C101" s="50">
        <v>151.81050019895608</v>
      </c>
      <c r="D101" s="50">
        <v>73.65947283415791</v>
      </c>
      <c r="E101" s="50">
        <v>74.245557429542174</v>
      </c>
      <c r="F101" s="50">
        <v>109.14767559062861</v>
      </c>
      <c r="G101" s="50">
        <v>62.514235247635206</v>
      </c>
      <c r="H101" s="50">
        <v>74.367086889506268</v>
      </c>
      <c r="I101" s="50">
        <v>75.929905726211217</v>
      </c>
      <c r="J101" s="50">
        <v>75.771924969476473</v>
      </c>
      <c r="K101" s="50">
        <v>76.243936843561428</v>
      </c>
      <c r="L101" s="50">
        <v>66.606288862370008</v>
      </c>
    </row>
    <row r="102" spans="1:13" s="11" customFormat="1" ht="12" customHeight="1">
      <c r="A102" s="123">
        <v>2016</v>
      </c>
      <c r="B102" s="50">
        <v>82.577096450246117</v>
      </c>
      <c r="C102" s="50">
        <v>87.575778854481186</v>
      </c>
      <c r="D102" s="50">
        <v>79.857462493338147</v>
      </c>
      <c r="E102" s="50">
        <v>78.948693505414198</v>
      </c>
      <c r="F102" s="50">
        <v>139.15234653489688</v>
      </c>
      <c r="G102" s="50">
        <v>97.139005740581496</v>
      </c>
      <c r="H102" s="50">
        <v>82.763502102573653</v>
      </c>
      <c r="I102" s="50">
        <v>80.546652706393331</v>
      </c>
      <c r="J102" s="50">
        <v>85.650657544990281</v>
      </c>
      <c r="K102" s="50">
        <v>86.973350286002855</v>
      </c>
      <c r="L102" s="50">
        <v>72.620366797965033</v>
      </c>
    </row>
    <row r="103" spans="1:13" s="11" customFormat="1" ht="12" customHeight="1">
      <c r="A103" s="126">
        <v>2017</v>
      </c>
      <c r="B103" s="50">
        <v>86.60066583445473</v>
      </c>
      <c r="C103" s="50">
        <v>78.297404208505966</v>
      </c>
      <c r="D103" s="50">
        <v>76.583837157052514</v>
      </c>
      <c r="E103" s="50">
        <v>72.638165774486083</v>
      </c>
      <c r="F103" s="50">
        <v>89.217493915480489</v>
      </c>
      <c r="G103" s="50">
        <v>151.6164268947405</v>
      </c>
      <c r="H103" s="50">
        <v>87.387167601854102</v>
      </c>
      <c r="I103" s="50">
        <v>82.750166857423281</v>
      </c>
      <c r="J103" s="50">
        <v>88.270267312056589</v>
      </c>
      <c r="K103" s="50">
        <v>89.486741105656947</v>
      </c>
      <c r="L103" s="50">
        <v>88.51911378094411</v>
      </c>
    </row>
    <row r="104" spans="1:13" s="11" customFormat="1" ht="12" customHeight="1">
      <c r="A104" s="127">
        <v>2018</v>
      </c>
      <c r="B104" s="50">
        <v>95.209117589207992</v>
      </c>
      <c r="C104" s="50">
        <v>108.09166022985278</v>
      </c>
      <c r="D104" s="50">
        <v>81.177525146676857</v>
      </c>
      <c r="E104" s="50">
        <v>75.680257143555522</v>
      </c>
      <c r="F104" s="50">
        <v>65.773041276396981</v>
      </c>
      <c r="G104" s="50">
        <v>185.71594580147348</v>
      </c>
      <c r="H104" s="50">
        <v>96.219141572708637</v>
      </c>
      <c r="I104" s="50">
        <v>87.003209220071966</v>
      </c>
      <c r="J104" s="50">
        <v>97.022983120939713</v>
      </c>
      <c r="K104" s="50">
        <v>97.519430274936099</v>
      </c>
      <c r="L104" s="50">
        <v>102.59222662874268</v>
      </c>
    </row>
    <row r="105" spans="1:13" s="11" customFormat="1" ht="12" customHeight="1">
      <c r="A105" s="131">
        <v>2019</v>
      </c>
      <c r="B105" s="50">
        <v>94.187669955916135</v>
      </c>
      <c r="C105" s="50">
        <v>59.33806146572104</v>
      </c>
      <c r="D105" s="50">
        <v>83.205630904955257</v>
      </c>
      <c r="E105" s="50">
        <v>79.751044951235599</v>
      </c>
      <c r="F105" s="50">
        <v>80.860805860805868</v>
      </c>
      <c r="G105" s="50">
        <v>148.89952820322122</v>
      </c>
      <c r="H105" s="50">
        <v>95.146278214338693</v>
      </c>
      <c r="I105" s="50">
        <v>94.523301580177815</v>
      </c>
      <c r="J105" s="50">
        <v>92.793585845824467</v>
      </c>
      <c r="K105" s="50">
        <v>93.275814965938437</v>
      </c>
      <c r="L105" s="50">
        <v>106.01026460058682</v>
      </c>
    </row>
    <row r="106" spans="1:13" s="11" customFormat="1" ht="12" customHeight="1">
      <c r="A106" s="133">
        <v>2020</v>
      </c>
      <c r="B106" s="53">
        <v>100</v>
      </c>
      <c r="C106" s="53">
        <v>100</v>
      </c>
      <c r="D106" s="53">
        <v>100</v>
      </c>
      <c r="E106" s="53">
        <v>100</v>
      </c>
      <c r="F106" s="53">
        <v>100</v>
      </c>
      <c r="G106" s="53">
        <v>100</v>
      </c>
      <c r="H106" s="53">
        <v>100</v>
      </c>
      <c r="I106" s="53">
        <v>100</v>
      </c>
      <c r="J106" s="53">
        <v>100</v>
      </c>
      <c r="K106" s="53">
        <v>100</v>
      </c>
      <c r="L106" s="53">
        <v>100</v>
      </c>
      <c r="M106" s="53"/>
    </row>
    <row r="107" spans="1:13" s="11" customFormat="1" ht="12" customHeight="1">
      <c r="A107" s="138">
        <v>2021</v>
      </c>
      <c r="B107" s="50">
        <v>108.15349408915313</v>
      </c>
      <c r="C107" s="50">
        <v>89.886009877583504</v>
      </c>
      <c r="D107" s="50">
        <v>102.87884892487288</v>
      </c>
      <c r="E107" s="50">
        <v>105.09630661680231</v>
      </c>
      <c r="F107" s="50">
        <v>70.691053912530421</v>
      </c>
      <c r="G107" s="50">
        <v>60.710716526831987</v>
      </c>
      <c r="H107" s="50">
        <v>108.61963250890074</v>
      </c>
      <c r="I107" s="50">
        <v>62.649889871479147</v>
      </c>
      <c r="J107" s="50">
        <v>122.75718789367343</v>
      </c>
      <c r="K107" s="50">
        <v>123.39007724040023</v>
      </c>
      <c r="L107" s="50">
        <v>96.509901212191906</v>
      </c>
    </row>
    <row r="108" spans="1:13" s="11" customFormat="1" ht="12" customHeight="1">
      <c r="A108" s="144">
        <v>2022</v>
      </c>
      <c r="B108" s="50">
        <v>108.11150211655772</v>
      </c>
      <c r="C108" s="50">
        <v>58.876951524939727</v>
      </c>
      <c r="D108" s="50">
        <v>178.82883772018945</v>
      </c>
      <c r="E108" s="50">
        <v>175.7919630417247</v>
      </c>
      <c r="F108" s="50">
        <v>431.08144651768816</v>
      </c>
      <c r="G108" s="50">
        <v>236.57935714783741</v>
      </c>
      <c r="H108" s="50">
        <v>102.96241252265578</v>
      </c>
      <c r="I108" s="50">
        <v>60.22879259189741</v>
      </c>
      <c r="J108" s="50">
        <v>112.21037247837154</v>
      </c>
      <c r="K108" s="50">
        <v>113.15561071137385</v>
      </c>
      <c r="L108" s="50">
        <v>108.58510690796854</v>
      </c>
    </row>
    <row r="109" spans="1:13" s="11" customFormat="1" ht="12" customHeight="1">
      <c r="A109" s="147">
        <v>2023</v>
      </c>
      <c r="B109" s="50">
        <v>114.90125922362809</v>
      </c>
      <c r="C109" s="50">
        <v>74.049107038363417</v>
      </c>
      <c r="D109" s="50">
        <v>147.26448974568271</v>
      </c>
      <c r="E109" s="50">
        <v>134.29041089193615</v>
      </c>
      <c r="F109" s="50">
        <v>210.81569437274138</v>
      </c>
      <c r="G109" s="50">
        <v>393.98517210123873</v>
      </c>
      <c r="H109" s="50">
        <v>112.61335780074877</v>
      </c>
      <c r="I109" s="50">
        <v>24.373032904336299</v>
      </c>
      <c r="J109" s="50">
        <v>133.88955583320106</v>
      </c>
      <c r="K109" s="50">
        <v>133.8569886899416</v>
      </c>
      <c r="L109" s="50">
        <v>114.77381315555715</v>
      </c>
    </row>
    <row r="110" spans="1:13" s="11" customFormat="1" ht="12" customHeight="1">
      <c r="A110" s="47"/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0"/>
    </row>
    <row r="111" spans="1:13" s="11" customFormat="1" ht="12" customHeight="1">
      <c r="A111" s="47"/>
      <c r="B111" s="171" t="s">
        <v>50</v>
      </c>
      <c r="C111" s="171"/>
      <c r="D111" s="171"/>
      <c r="E111" s="171"/>
      <c r="F111" s="171"/>
      <c r="G111" s="171"/>
      <c r="H111" s="171"/>
      <c r="I111" s="171"/>
      <c r="J111" s="171"/>
      <c r="K111" s="171"/>
      <c r="L111" s="171"/>
    </row>
    <row r="112" spans="1:13" s="11" customFormat="1" ht="12" customHeight="1">
      <c r="A112" s="47">
        <v>1991</v>
      </c>
      <c r="B112" s="78">
        <v>100</v>
      </c>
      <c r="C112" s="79">
        <v>2.3209662759088512</v>
      </c>
      <c r="D112" s="79">
        <v>18.770591682980267</v>
      </c>
      <c r="E112" s="48" t="s">
        <v>77</v>
      </c>
      <c r="F112" s="48" t="s">
        <v>77</v>
      </c>
      <c r="G112" s="48" t="s">
        <v>77</v>
      </c>
      <c r="H112" s="79">
        <v>78.908442041110874</v>
      </c>
      <c r="I112" s="48" t="s">
        <v>77</v>
      </c>
      <c r="J112" s="48" t="s">
        <v>77</v>
      </c>
      <c r="K112" s="48" t="s">
        <v>77</v>
      </c>
      <c r="L112" s="48" t="s">
        <v>77</v>
      </c>
    </row>
    <row r="113" spans="1:12" s="11" customFormat="1" ht="12" hidden="1" customHeight="1" outlineLevel="1">
      <c r="A113" s="81">
        <v>1992</v>
      </c>
      <c r="B113" s="78">
        <v>100</v>
      </c>
      <c r="C113" s="79">
        <v>0.96907080002232815</v>
      </c>
      <c r="D113" s="79">
        <v>16.215046060140594</v>
      </c>
      <c r="E113" s="48" t="s">
        <v>77</v>
      </c>
      <c r="F113" s="48" t="s">
        <v>77</v>
      </c>
      <c r="G113" s="48" t="s">
        <v>77</v>
      </c>
      <c r="H113" s="79">
        <v>82.815883139837084</v>
      </c>
      <c r="I113" s="48" t="s">
        <v>77</v>
      </c>
      <c r="J113" s="48" t="s">
        <v>77</v>
      </c>
      <c r="K113" s="48" t="s">
        <v>77</v>
      </c>
      <c r="L113" s="48" t="s">
        <v>77</v>
      </c>
    </row>
    <row r="114" spans="1:12" s="11" customFormat="1" ht="12" hidden="1" customHeight="1" outlineLevel="1">
      <c r="A114" s="81">
        <v>1993</v>
      </c>
      <c r="B114" s="78">
        <v>100</v>
      </c>
      <c r="C114" s="79">
        <v>0.95841436710380012</v>
      </c>
      <c r="D114" s="79">
        <v>17.266683975643332</v>
      </c>
      <c r="E114" s="48" t="s">
        <v>77</v>
      </c>
      <c r="F114" s="48" t="s">
        <v>77</v>
      </c>
      <c r="G114" s="48" t="s">
        <v>77</v>
      </c>
      <c r="H114" s="79">
        <v>81.774901657252869</v>
      </c>
      <c r="I114" s="48" t="s">
        <v>77</v>
      </c>
      <c r="J114" s="48" t="s">
        <v>77</v>
      </c>
      <c r="K114" s="48" t="s">
        <v>77</v>
      </c>
      <c r="L114" s="48" t="s">
        <v>77</v>
      </c>
    </row>
    <row r="115" spans="1:12" s="11" customFormat="1" ht="12" hidden="1" customHeight="1" outlineLevel="1">
      <c r="A115" s="81">
        <v>1994</v>
      </c>
      <c r="B115" s="78">
        <v>100</v>
      </c>
      <c r="C115" s="79">
        <v>0.62937200199641341</v>
      </c>
      <c r="D115" s="79">
        <v>18.4362093536683</v>
      </c>
      <c r="E115" s="48" t="s">
        <v>77</v>
      </c>
      <c r="F115" s="48" t="s">
        <v>77</v>
      </c>
      <c r="G115" s="48" t="s">
        <v>77</v>
      </c>
      <c r="H115" s="79">
        <v>80.934418644335295</v>
      </c>
      <c r="I115" s="48" t="s">
        <v>77</v>
      </c>
      <c r="J115" s="48" t="s">
        <v>77</v>
      </c>
      <c r="K115" s="48" t="s">
        <v>77</v>
      </c>
      <c r="L115" s="48" t="s">
        <v>77</v>
      </c>
    </row>
    <row r="116" spans="1:12" s="11" customFormat="1" ht="12" customHeight="1" collapsed="1">
      <c r="A116" s="47">
        <v>1995</v>
      </c>
      <c r="B116" s="78">
        <v>100</v>
      </c>
      <c r="C116" s="79">
        <v>0.29352364484046345</v>
      </c>
      <c r="D116" s="79">
        <v>16.558561270055495</v>
      </c>
      <c r="E116" s="79">
        <v>15.574278168429071</v>
      </c>
      <c r="F116" s="79">
        <v>2.7588363021979574</v>
      </c>
      <c r="G116" s="79">
        <v>0.98428310162642152</v>
      </c>
      <c r="H116" s="79">
        <v>83.147915085104046</v>
      </c>
      <c r="I116" s="79">
        <v>11.467447287636078</v>
      </c>
      <c r="J116" s="79">
        <v>50.909406495461724</v>
      </c>
      <c r="K116" s="79">
        <v>49.258550662403167</v>
      </c>
      <c r="L116" s="79">
        <v>20.771061302006252</v>
      </c>
    </row>
    <row r="117" spans="1:12" s="11" customFormat="1" ht="12" hidden="1" customHeight="1" outlineLevel="1">
      <c r="A117" s="81">
        <v>1996</v>
      </c>
      <c r="B117" s="78">
        <v>100</v>
      </c>
      <c r="C117" s="79">
        <v>0.38868526622636657</v>
      </c>
      <c r="D117" s="79">
        <v>10.879221948831981</v>
      </c>
      <c r="E117" s="79">
        <v>10.139571187907707</v>
      </c>
      <c r="F117" s="79">
        <v>1.8594204198265345</v>
      </c>
      <c r="G117" s="79">
        <v>0.73965076092427395</v>
      </c>
      <c r="H117" s="79">
        <v>88.732092784941656</v>
      </c>
      <c r="I117" s="79">
        <v>7.0722198154922591</v>
      </c>
      <c r="J117" s="79">
        <v>64.187278775183159</v>
      </c>
      <c r="K117" s="79">
        <v>62.775040305018216</v>
      </c>
      <c r="L117" s="79">
        <v>17.472594194266243</v>
      </c>
    </row>
    <row r="118" spans="1:12" s="11" customFormat="1" ht="12" hidden="1" customHeight="1" outlineLevel="1">
      <c r="A118" s="81">
        <v>1997</v>
      </c>
      <c r="B118" s="78">
        <v>100</v>
      </c>
      <c r="C118" s="79">
        <v>0.23708057155425236</v>
      </c>
      <c r="D118" s="79">
        <v>9.8743698119958268</v>
      </c>
      <c r="E118" s="79">
        <v>9.1230607302430808</v>
      </c>
      <c r="F118" s="79">
        <v>1.7815121571375971</v>
      </c>
      <c r="G118" s="79">
        <v>0.75130908175274502</v>
      </c>
      <c r="H118" s="79">
        <v>89.888549616449936</v>
      </c>
      <c r="I118" s="79">
        <v>5.6514898750253479</v>
      </c>
      <c r="J118" s="79">
        <v>65.274037203836897</v>
      </c>
      <c r="K118" s="79">
        <v>63.840020621828387</v>
      </c>
      <c r="L118" s="79">
        <v>18.963022537587666</v>
      </c>
    </row>
    <row r="119" spans="1:12" s="11" customFormat="1" ht="12" hidden="1" customHeight="1" outlineLevel="1">
      <c r="A119" s="81">
        <v>1998</v>
      </c>
      <c r="B119" s="78">
        <v>100</v>
      </c>
      <c r="C119" s="79">
        <v>0.20717526735822356</v>
      </c>
      <c r="D119" s="79">
        <v>8.4373009099176652</v>
      </c>
      <c r="E119" s="79">
        <v>7.8016640283431338</v>
      </c>
      <c r="F119" s="79">
        <v>1.5674088623354394</v>
      </c>
      <c r="G119" s="79">
        <v>0.63563688157453202</v>
      </c>
      <c r="H119" s="79">
        <v>91.355523822724109</v>
      </c>
      <c r="I119" s="79">
        <v>5.5603124407289073</v>
      </c>
      <c r="J119" s="79">
        <v>68.460855850269681</v>
      </c>
      <c r="K119" s="79">
        <v>67.045568528326115</v>
      </c>
      <c r="L119" s="79">
        <v>17.334355531725539</v>
      </c>
    </row>
    <row r="120" spans="1:12" s="11" customFormat="1" ht="12" hidden="1" customHeight="1" outlineLevel="1">
      <c r="A120" s="81">
        <v>1999</v>
      </c>
      <c r="B120" s="78">
        <v>100</v>
      </c>
      <c r="C120" s="79">
        <v>0.17565096777245098</v>
      </c>
      <c r="D120" s="79">
        <v>8.0372706551847983</v>
      </c>
      <c r="E120" s="79">
        <v>7.553628176739088</v>
      </c>
      <c r="F120" s="79">
        <v>1.2482829934586352</v>
      </c>
      <c r="G120" s="79">
        <v>0.48364247844571095</v>
      </c>
      <c r="H120" s="79">
        <v>91.787078377042761</v>
      </c>
      <c r="I120" s="79">
        <v>6.5972292447781937</v>
      </c>
      <c r="J120" s="79">
        <v>66.318671095960028</v>
      </c>
      <c r="K120" s="79">
        <v>64.931190411402312</v>
      </c>
      <c r="L120" s="79">
        <v>18.871178036304528</v>
      </c>
    </row>
    <row r="121" spans="1:12" s="11" customFormat="1" ht="12" customHeight="1" collapsed="1">
      <c r="A121" s="81">
        <v>2000</v>
      </c>
      <c r="B121" s="78">
        <v>100</v>
      </c>
      <c r="C121" s="79">
        <v>0.2698347788789357</v>
      </c>
      <c r="D121" s="79">
        <v>7.7643237610307034</v>
      </c>
      <c r="E121" s="79">
        <v>7.4327936787844067</v>
      </c>
      <c r="F121" s="79">
        <v>1.403755011561453</v>
      </c>
      <c r="G121" s="79">
        <v>0.33153008224629615</v>
      </c>
      <c r="H121" s="79">
        <v>91.96584146009036</v>
      </c>
      <c r="I121" s="79">
        <v>5.6445033951327979</v>
      </c>
      <c r="J121" s="79">
        <v>65.120675959354756</v>
      </c>
      <c r="K121" s="79">
        <v>63.420043256053155</v>
      </c>
      <c r="L121" s="79">
        <v>21.200662105602799</v>
      </c>
    </row>
    <row r="122" spans="1:12" s="11" customFormat="1" ht="12" hidden="1" customHeight="1" outlineLevel="1">
      <c r="A122" s="81">
        <v>2001</v>
      </c>
      <c r="B122" s="78">
        <v>100</v>
      </c>
      <c r="C122" s="79">
        <v>0.27461087980196885</v>
      </c>
      <c r="D122" s="79">
        <v>9.4202034105995747</v>
      </c>
      <c r="E122" s="79">
        <v>9.1570393561360923</v>
      </c>
      <c r="F122" s="79">
        <v>1.3619874234807958</v>
      </c>
      <c r="G122" s="79">
        <v>0.26316405446348162</v>
      </c>
      <c r="H122" s="79">
        <v>90.305185709598447</v>
      </c>
      <c r="I122" s="79">
        <v>2.9632186296415077</v>
      </c>
      <c r="J122" s="79">
        <v>62.004629650542277</v>
      </c>
      <c r="K122" s="79">
        <v>60.522753414233811</v>
      </c>
      <c r="L122" s="79">
        <v>25.337337429414664</v>
      </c>
    </row>
    <row r="123" spans="1:12" s="11" customFormat="1" ht="12" hidden="1" customHeight="1" outlineLevel="1">
      <c r="A123" s="81">
        <v>2002</v>
      </c>
      <c r="B123" s="78">
        <v>100</v>
      </c>
      <c r="C123" s="79">
        <v>0.20304909023466805</v>
      </c>
      <c r="D123" s="79">
        <v>8.5708488450336446</v>
      </c>
      <c r="E123" s="79">
        <v>8.4083471750571075</v>
      </c>
      <c r="F123" s="79">
        <v>1.3584221471145981</v>
      </c>
      <c r="G123" s="79">
        <v>0.16250166997653509</v>
      </c>
      <c r="H123" s="79">
        <v>91.226102064731691</v>
      </c>
      <c r="I123" s="79">
        <v>1.6937991194557755</v>
      </c>
      <c r="J123" s="79">
        <v>62.146336854239998</v>
      </c>
      <c r="K123" s="79">
        <v>60.882870770725233</v>
      </c>
      <c r="L123" s="79">
        <v>27.385966091035925</v>
      </c>
    </row>
    <row r="124" spans="1:12" s="11" customFormat="1" ht="12" hidden="1" customHeight="1" outlineLevel="1">
      <c r="A124" s="81">
        <v>2003</v>
      </c>
      <c r="B124" s="78">
        <v>100</v>
      </c>
      <c r="C124" s="79">
        <v>0.19859092080371563</v>
      </c>
      <c r="D124" s="79">
        <v>8.2954164074136933</v>
      </c>
      <c r="E124" s="79">
        <v>8.0576578614929186</v>
      </c>
      <c r="F124" s="79">
        <v>0.77148657226715933</v>
      </c>
      <c r="G124" s="79">
        <v>0.23775854592077228</v>
      </c>
      <c r="H124" s="79">
        <v>91.505992671782593</v>
      </c>
      <c r="I124" s="79">
        <v>2.3809416068027982</v>
      </c>
      <c r="J124" s="79">
        <v>63.052057997247204</v>
      </c>
      <c r="K124" s="79">
        <v>61.706582197333937</v>
      </c>
      <c r="L124" s="79">
        <v>26.07299306773259</v>
      </c>
    </row>
    <row r="125" spans="1:12" s="11" customFormat="1" ht="12" hidden="1" customHeight="1" outlineLevel="1">
      <c r="A125" s="81">
        <v>2004</v>
      </c>
      <c r="B125" s="78">
        <v>100</v>
      </c>
      <c r="C125" s="79">
        <v>0.25659249863660033</v>
      </c>
      <c r="D125" s="79">
        <v>9.4862272715468414</v>
      </c>
      <c r="E125" s="79">
        <v>9.3479054217517952</v>
      </c>
      <c r="F125" s="79">
        <v>1.7884523124488301</v>
      </c>
      <c r="G125" s="79">
        <v>0.13832184979504583</v>
      </c>
      <c r="H125" s="79">
        <v>90.257180229816569</v>
      </c>
      <c r="I125" s="79">
        <v>3.4220306248949264</v>
      </c>
      <c r="J125" s="79">
        <v>60.251849644696001</v>
      </c>
      <c r="K125" s="79">
        <v>58.425208473716808</v>
      </c>
      <c r="L125" s="79">
        <v>26.583299960225638</v>
      </c>
    </row>
    <row r="126" spans="1:12" s="11" customFormat="1" ht="12" customHeight="1" collapsed="1">
      <c r="A126" s="81">
        <v>2005</v>
      </c>
      <c r="B126" s="78">
        <v>100</v>
      </c>
      <c r="C126" s="79">
        <v>0.25926438622771758</v>
      </c>
      <c r="D126" s="79">
        <v>8.6870804240076147</v>
      </c>
      <c r="E126" s="79">
        <v>8.4924021074037626</v>
      </c>
      <c r="F126" s="79">
        <v>1.24559240930347</v>
      </c>
      <c r="G126" s="79">
        <v>0.19467831660385213</v>
      </c>
      <c r="H126" s="79">
        <v>91.053655189764669</v>
      </c>
      <c r="I126" s="79">
        <v>7.026533160408011</v>
      </c>
      <c r="J126" s="79">
        <v>62.247375495690875</v>
      </c>
      <c r="K126" s="79">
        <v>60.151397547514641</v>
      </c>
      <c r="L126" s="79">
        <v>21.779746533665783</v>
      </c>
    </row>
    <row r="127" spans="1:12" s="11" customFormat="1" ht="12" customHeight="1">
      <c r="A127" s="81">
        <v>2006</v>
      </c>
      <c r="B127" s="78">
        <v>100</v>
      </c>
      <c r="C127" s="79">
        <v>0.18747841398850115</v>
      </c>
      <c r="D127" s="79">
        <v>9.3580556946299591</v>
      </c>
      <c r="E127" s="79">
        <v>9.2850847326934769</v>
      </c>
      <c r="F127" s="79">
        <v>1.0281893327791554</v>
      </c>
      <c r="G127" s="79">
        <v>7.2970961936481685E-2</v>
      </c>
      <c r="H127" s="79">
        <v>90.454465891381531</v>
      </c>
      <c r="I127" s="79">
        <v>4.3103914975395812</v>
      </c>
      <c r="J127" s="79">
        <v>62.597398166080673</v>
      </c>
      <c r="K127" s="79">
        <v>60.978321364277576</v>
      </c>
      <c r="L127" s="79">
        <v>23.546676227761285</v>
      </c>
    </row>
    <row r="128" spans="1:12" s="11" customFormat="1" ht="12" customHeight="1">
      <c r="A128" s="81">
        <v>2007</v>
      </c>
      <c r="B128" s="78">
        <v>100</v>
      </c>
      <c r="C128" s="79">
        <v>0.34724402517675079</v>
      </c>
      <c r="D128" s="79">
        <v>9.5285094668045875</v>
      </c>
      <c r="E128" s="79">
        <v>9.3971382567784367</v>
      </c>
      <c r="F128" s="79">
        <v>1.2373314662833954</v>
      </c>
      <c r="G128" s="79">
        <v>0.13137121002615099</v>
      </c>
      <c r="H128" s="79">
        <v>90.124246508018658</v>
      </c>
      <c r="I128" s="79">
        <v>4.5047897052769059</v>
      </c>
      <c r="J128" s="79">
        <v>59.584754442860046</v>
      </c>
      <c r="K128" s="79">
        <v>57.716409016772268</v>
      </c>
      <c r="L128" s="79">
        <v>26.034702359881706</v>
      </c>
    </row>
    <row r="129" spans="1:12" s="11" customFormat="1" ht="12" customHeight="1">
      <c r="A129" s="81">
        <v>2008</v>
      </c>
      <c r="B129" s="78">
        <v>100</v>
      </c>
      <c r="C129" s="79">
        <v>0.4031872673000601</v>
      </c>
      <c r="D129" s="79">
        <v>9.5022479463712877</v>
      </c>
      <c r="E129" s="79">
        <v>9.1453819166519263</v>
      </c>
      <c r="F129" s="79">
        <v>2.274465649995598</v>
      </c>
      <c r="G129" s="79">
        <v>0.35686602971936143</v>
      </c>
      <c r="H129" s="79">
        <v>90.094564786328647</v>
      </c>
      <c r="I129" s="79">
        <v>6.7306602438858256</v>
      </c>
      <c r="J129" s="79">
        <v>60.613971109870846</v>
      </c>
      <c r="K129" s="79">
        <v>58.976816227321649</v>
      </c>
      <c r="L129" s="79">
        <v>22.749933432571972</v>
      </c>
    </row>
    <row r="130" spans="1:12" s="11" customFormat="1" ht="12" customHeight="1">
      <c r="A130" s="81">
        <v>2009</v>
      </c>
      <c r="B130" s="78">
        <v>100</v>
      </c>
      <c r="C130" s="79">
        <v>0.51033149618415641</v>
      </c>
      <c r="D130" s="79">
        <v>6.4927290459418909</v>
      </c>
      <c r="E130" s="79">
        <v>6.2387614713812098</v>
      </c>
      <c r="F130" s="79">
        <v>1.0997123027101781</v>
      </c>
      <c r="G130" s="79">
        <v>0.25396757456068098</v>
      </c>
      <c r="H130" s="79">
        <v>92.99693945787395</v>
      </c>
      <c r="I130" s="79">
        <v>10.836929486658752</v>
      </c>
      <c r="J130" s="79">
        <v>60.218995978809055</v>
      </c>
      <c r="K130" s="79">
        <v>59.529842734825813</v>
      </c>
      <c r="L130" s="79">
        <v>21.941013992406141</v>
      </c>
    </row>
    <row r="131" spans="1:12" s="11" customFormat="1" ht="12" customHeight="1">
      <c r="A131" s="81">
        <v>2010</v>
      </c>
      <c r="B131" s="78">
        <v>100</v>
      </c>
      <c r="C131" s="79">
        <v>0.27026587136188046</v>
      </c>
      <c r="D131" s="79">
        <v>6.0775853833378042</v>
      </c>
      <c r="E131" s="79">
        <v>5.757741519339735</v>
      </c>
      <c r="F131" s="79">
        <v>0.88461971217024371</v>
      </c>
      <c r="G131" s="79">
        <v>0.31984386399806958</v>
      </c>
      <c r="H131" s="79">
        <v>93.652148745300323</v>
      </c>
      <c r="I131" s="79">
        <v>12.271862330845</v>
      </c>
      <c r="J131" s="79">
        <v>62.515711609784539</v>
      </c>
      <c r="K131" s="79">
        <v>61.362609305462293</v>
      </c>
      <c r="L131" s="79">
        <v>18.864574804670781</v>
      </c>
    </row>
    <row r="132" spans="1:12" s="11" customFormat="1" ht="12" customHeight="1">
      <c r="A132" s="47">
        <v>2011</v>
      </c>
      <c r="B132" s="78">
        <v>100</v>
      </c>
      <c r="C132" s="79">
        <v>0.39671408426232202</v>
      </c>
      <c r="D132" s="79">
        <v>6.6074668415436735</v>
      </c>
      <c r="E132" s="79">
        <v>6.2886821423377555</v>
      </c>
      <c r="F132" s="79">
        <v>1.8330494668448118</v>
      </c>
      <c r="G132" s="79">
        <v>0.31878469920591823</v>
      </c>
      <c r="H132" s="79">
        <v>92.995819074194003</v>
      </c>
      <c r="I132" s="79">
        <v>8.5577712332042619</v>
      </c>
      <c r="J132" s="79">
        <v>66.154776500756824</v>
      </c>
      <c r="K132" s="79">
        <v>65.191355244158771</v>
      </c>
      <c r="L132" s="79">
        <v>18.283271340232915</v>
      </c>
    </row>
    <row r="133" spans="1:12" s="11" customFormat="1" ht="12" customHeight="1">
      <c r="A133" s="47">
        <v>2012</v>
      </c>
      <c r="B133" s="78">
        <v>100</v>
      </c>
      <c r="C133" s="79">
        <v>0.41251699258662561</v>
      </c>
      <c r="D133" s="79">
        <v>5.1423658999131501</v>
      </c>
      <c r="E133" s="79">
        <v>4.9150214759937541</v>
      </c>
      <c r="F133" s="79">
        <v>0.67573808689214254</v>
      </c>
      <c r="G133" s="79">
        <v>0.22734442391939624</v>
      </c>
      <c r="H133" s="79">
        <v>94.445117107500238</v>
      </c>
      <c r="I133" s="79">
        <v>7.3093567980171716</v>
      </c>
      <c r="J133" s="79">
        <v>70.425103832308523</v>
      </c>
      <c r="K133" s="79">
        <v>69.25849429297368</v>
      </c>
      <c r="L133" s="79">
        <v>16.710656477174542</v>
      </c>
    </row>
    <row r="134" spans="1:12" s="11" customFormat="1" ht="12" customHeight="1">
      <c r="A134" s="47">
        <v>2013</v>
      </c>
      <c r="B134" s="78">
        <v>100</v>
      </c>
      <c r="C134" s="79">
        <v>0.78265943534146887</v>
      </c>
      <c r="D134" s="79">
        <v>5.774661405473398</v>
      </c>
      <c r="E134" s="79">
        <v>5.6261757254068563</v>
      </c>
      <c r="F134" s="79">
        <v>0.97757035331858477</v>
      </c>
      <c r="G134" s="79">
        <v>0.148485680066542</v>
      </c>
      <c r="H134" s="79">
        <v>93.442679159185133</v>
      </c>
      <c r="I134" s="79">
        <v>7.7285007038241256</v>
      </c>
      <c r="J134" s="79">
        <v>68.923258581192172</v>
      </c>
      <c r="K134" s="79">
        <v>67.937829723990077</v>
      </c>
      <c r="L134" s="79">
        <v>16.790919874168836</v>
      </c>
    </row>
    <row r="135" spans="1:12" s="11" customFormat="1" ht="12" customHeight="1">
      <c r="A135" s="92">
        <v>2014</v>
      </c>
      <c r="B135" s="78">
        <v>100</v>
      </c>
      <c r="C135" s="79">
        <v>0.59502610237017373</v>
      </c>
      <c r="D135" s="79">
        <v>6.5317546521043743</v>
      </c>
      <c r="E135" s="79">
        <v>6.2347421643696173</v>
      </c>
      <c r="F135" s="79">
        <v>1.1994190702246794</v>
      </c>
      <c r="G135" s="79">
        <v>0.29701248773475702</v>
      </c>
      <c r="H135" s="79">
        <v>92.873219245525448</v>
      </c>
      <c r="I135" s="79">
        <v>13.404594389984036</v>
      </c>
      <c r="J135" s="79">
        <v>65.164213004362267</v>
      </c>
      <c r="K135" s="79">
        <v>63.431952771665856</v>
      </c>
      <c r="L135" s="79">
        <v>14.304411851179148</v>
      </c>
    </row>
    <row r="136" spans="1:12" s="11" customFormat="1" ht="12" customHeight="1">
      <c r="A136" s="100">
        <v>2015</v>
      </c>
      <c r="B136" s="78">
        <v>100</v>
      </c>
      <c r="C136" s="79">
        <v>0.70560479190707492</v>
      </c>
      <c r="D136" s="79">
        <v>6.9016717126326625</v>
      </c>
      <c r="E136" s="79">
        <v>6.609042311591673</v>
      </c>
      <c r="F136" s="79">
        <v>1.9320633723574769</v>
      </c>
      <c r="G136" s="79">
        <v>0.29262940104098956</v>
      </c>
      <c r="H136" s="79">
        <v>92.39272349546026</v>
      </c>
      <c r="I136" s="79">
        <v>15.75555512280415</v>
      </c>
      <c r="J136" s="79">
        <v>63.715542637805243</v>
      </c>
      <c r="K136" s="79">
        <v>62.120093374214562</v>
      </c>
      <c r="L136" s="79">
        <v>12.921625734850869</v>
      </c>
    </row>
    <row r="137" spans="1:12" s="11" customFormat="1" ht="12" customHeight="1">
      <c r="A137" s="123">
        <v>2016</v>
      </c>
      <c r="B137" s="78">
        <v>100</v>
      </c>
      <c r="C137" s="79">
        <v>0.36765634336655689</v>
      </c>
      <c r="D137" s="79">
        <v>6.7583323072889705</v>
      </c>
      <c r="E137" s="79">
        <v>6.3476263196543687</v>
      </c>
      <c r="F137" s="79">
        <v>2.2248244825419987</v>
      </c>
      <c r="G137" s="79">
        <v>0.41070598763460142</v>
      </c>
      <c r="H137" s="79">
        <v>92.874011349344485</v>
      </c>
      <c r="I137" s="79">
        <v>15.096166970123587</v>
      </c>
      <c r="J137" s="79">
        <v>65.052817619361548</v>
      </c>
      <c r="K137" s="79">
        <v>64.00462117934407</v>
      </c>
      <c r="L137" s="79">
        <v>12.725026759859338</v>
      </c>
    </row>
    <row r="138" spans="1:12" s="11" customFormat="1" ht="12" customHeight="1">
      <c r="A138" s="126">
        <v>2017</v>
      </c>
      <c r="B138" s="78">
        <v>100</v>
      </c>
      <c r="C138" s="79">
        <v>0.31343233376238078</v>
      </c>
      <c r="D138" s="79">
        <v>6.180157393610239</v>
      </c>
      <c r="E138" s="79">
        <v>5.5689029699660226</v>
      </c>
      <c r="F138" s="79">
        <v>1.3601713341389567</v>
      </c>
      <c r="G138" s="79">
        <v>0.61125442364421623</v>
      </c>
      <c r="H138" s="79">
        <v>93.506410272627377</v>
      </c>
      <c r="I138" s="79">
        <v>14.788579110813897</v>
      </c>
      <c r="J138" s="79">
        <v>63.927574839922393</v>
      </c>
      <c r="K138" s="79">
        <v>62.794585962642792</v>
      </c>
      <c r="L138" s="79">
        <v>14.790256321891102</v>
      </c>
    </row>
    <row r="139" spans="1:12" s="11" customFormat="1" ht="12" customHeight="1">
      <c r="A139" s="127">
        <v>2018</v>
      </c>
      <c r="B139" s="78">
        <v>100</v>
      </c>
      <c r="C139" s="79">
        <v>0.39357844969636163</v>
      </c>
      <c r="D139" s="79">
        <v>5.9585544335700424</v>
      </c>
      <c r="E139" s="79">
        <v>5.277522238716494</v>
      </c>
      <c r="F139" s="79">
        <v>0.9120826879516073</v>
      </c>
      <c r="G139" s="79">
        <v>0.68103219485354849</v>
      </c>
      <c r="H139" s="79">
        <v>93.647867116733593</v>
      </c>
      <c r="I139" s="79">
        <v>14.142804375146909</v>
      </c>
      <c r="J139" s="79">
        <v>63.913279445983363</v>
      </c>
      <c r="K139" s="79">
        <v>62.243980116191722</v>
      </c>
      <c r="L139" s="79">
        <v>15.591783295603324</v>
      </c>
    </row>
    <row r="140" spans="1:12" s="11" customFormat="1" ht="12" customHeight="1">
      <c r="A140" s="131">
        <v>2019</v>
      </c>
      <c r="B140" s="78">
        <v>100</v>
      </c>
      <c r="C140" s="79">
        <v>0.2184021775604276</v>
      </c>
      <c r="D140" s="79">
        <v>6.1736543273585971</v>
      </c>
      <c r="E140" s="79">
        <v>5.6217087508620516</v>
      </c>
      <c r="F140" s="79">
        <v>1.133466896575787</v>
      </c>
      <c r="G140" s="79">
        <v>0.55194557649654497</v>
      </c>
      <c r="H140" s="79">
        <v>93.607943495080974</v>
      </c>
      <c r="I140" s="79">
        <v>15.531865860692474</v>
      </c>
      <c r="J140" s="79">
        <v>61.790103540947925</v>
      </c>
      <c r="K140" s="79">
        <v>60.181046970984667</v>
      </c>
      <c r="L140" s="79">
        <v>16.285974093440569</v>
      </c>
    </row>
    <row r="141" spans="1:12" s="11" customFormat="1" ht="12" customHeight="1">
      <c r="A141" s="133">
        <v>2020</v>
      </c>
      <c r="B141" s="78">
        <v>100</v>
      </c>
      <c r="C141" s="79">
        <v>0.3466711198443595</v>
      </c>
      <c r="D141" s="79">
        <v>6.9884947675162108</v>
      </c>
      <c r="E141" s="79">
        <v>6.6393568728565837</v>
      </c>
      <c r="F141" s="79">
        <v>1.3202763047453607</v>
      </c>
      <c r="G141" s="79">
        <v>0.34913789465962725</v>
      </c>
      <c r="H141" s="79">
        <v>92.66483411263944</v>
      </c>
      <c r="I141" s="79">
        <v>15.476715593197675</v>
      </c>
      <c r="J141" s="79">
        <v>62.718406943841273</v>
      </c>
      <c r="K141" s="79">
        <v>60.769370836100343</v>
      </c>
      <c r="L141" s="79">
        <v>14.469711575600479</v>
      </c>
    </row>
    <row r="142" spans="1:12" s="11" customFormat="1" ht="12" customHeight="1">
      <c r="A142" s="138">
        <v>2021</v>
      </c>
      <c r="B142" s="78">
        <v>100</v>
      </c>
      <c r="C142" s="79">
        <v>0.28811721678558516</v>
      </c>
      <c r="D142" s="79">
        <v>6.6476659256787833</v>
      </c>
      <c r="E142" s="79">
        <v>6.4516813952670056</v>
      </c>
      <c r="F142" s="79">
        <v>0.86295615526998593</v>
      </c>
      <c r="G142" s="79">
        <v>0.19598453041177682</v>
      </c>
      <c r="H142" s="79">
        <v>93.064216857535641</v>
      </c>
      <c r="I142" s="79">
        <v>8.9651706184061446</v>
      </c>
      <c r="J142" s="79">
        <v>71.187115408869175</v>
      </c>
      <c r="K142" s="79">
        <v>69.330514233187088</v>
      </c>
      <c r="L142" s="79">
        <v>12.911930830260307</v>
      </c>
    </row>
    <row r="143" spans="1:12" s="11" customFormat="1" ht="12" customHeight="1">
      <c r="A143" s="144">
        <v>2022</v>
      </c>
      <c r="B143" s="78">
        <v>100</v>
      </c>
      <c r="C143" s="79">
        <v>0.1887952559956792</v>
      </c>
      <c r="D143" s="79">
        <v>11.559772755179822</v>
      </c>
      <c r="E143" s="79">
        <v>10.795757668371834</v>
      </c>
      <c r="F143" s="79">
        <v>5.2644409531841205</v>
      </c>
      <c r="G143" s="79">
        <v>0.7640150868079898</v>
      </c>
      <c r="H143" s="79">
        <v>88.251431988824507</v>
      </c>
      <c r="I143" s="79">
        <v>8.6220603286181294</v>
      </c>
      <c r="J143" s="79">
        <v>65.096272520855749</v>
      </c>
      <c r="K143" s="79">
        <v>63.604659401469348</v>
      </c>
      <c r="L143" s="79">
        <v>14.533099139350625</v>
      </c>
    </row>
    <row r="144" spans="1:12" s="11" customFormat="1" ht="12" customHeight="1">
      <c r="A144" s="147">
        <v>2023</v>
      </c>
      <c r="B144" s="78">
        <v>100</v>
      </c>
      <c r="C144" s="79">
        <v>0.22341519173869431</v>
      </c>
      <c r="D144" s="79">
        <v>8.9568828312458937</v>
      </c>
      <c r="E144" s="79">
        <v>7.7597231617698714</v>
      </c>
      <c r="F144" s="79">
        <v>2.4223839480040619</v>
      </c>
      <c r="G144" s="79">
        <v>1.1971596694760229</v>
      </c>
      <c r="H144" s="79">
        <v>90.819701977015413</v>
      </c>
      <c r="I144" s="79">
        <v>3.2829448602465092</v>
      </c>
      <c r="J144" s="79">
        <v>73.083095041921425</v>
      </c>
      <c r="K144" s="79">
        <v>70.794741847615953</v>
      </c>
      <c r="L144" s="79">
        <v>14.453662074847479</v>
      </c>
    </row>
    <row r="145" spans="1:12" s="11" customFormat="1" ht="12" customHeight="1">
      <c r="A145" s="47"/>
      <c r="B145" s="78"/>
      <c r="C145" s="79"/>
      <c r="D145" s="79"/>
      <c r="E145" s="79"/>
      <c r="F145" s="79"/>
      <c r="G145" s="79"/>
      <c r="H145" s="79"/>
      <c r="I145" s="79"/>
      <c r="J145" s="79"/>
      <c r="K145" s="79"/>
      <c r="L145" s="79"/>
    </row>
    <row r="146" spans="1:12" s="11" customFormat="1" ht="12" customHeight="1">
      <c r="A146" s="47"/>
      <c r="B146" s="171" t="s">
        <v>3</v>
      </c>
      <c r="C146" s="171"/>
      <c r="D146" s="171"/>
      <c r="E146" s="171"/>
      <c r="F146" s="171"/>
      <c r="G146" s="171"/>
      <c r="H146" s="171"/>
      <c r="I146" s="171"/>
      <c r="J146" s="171"/>
      <c r="K146" s="171"/>
      <c r="L146" s="171"/>
    </row>
    <row r="147" spans="1:12" s="11" customFormat="1" ht="12" customHeight="1">
      <c r="A147" s="47">
        <v>1991</v>
      </c>
      <c r="B147" s="79">
        <v>2.5860774918847165</v>
      </c>
      <c r="C147" s="79">
        <v>7.4437299035369771</v>
      </c>
      <c r="D147" s="79">
        <v>3.4432522896972819</v>
      </c>
      <c r="E147" s="48" t="s">
        <v>77</v>
      </c>
      <c r="F147" s="48" t="s">
        <v>77</v>
      </c>
      <c r="G147" s="48" t="s">
        <v>77</v>
      </c>
      <c r="H147" s="79">
        <v>2.3980402671476626</v>
      </c>
      <c r="I147" s="48" t="s">
        <v>77</v>
      </c>
      <c r="J147" s="48" t="s">
        <v>77</v>
      </c>
      <c r="K147" s="48" t="s">
        <v>77</v>
      </c>
      <c r="L147" s="48" t="s">
        <v>77</v>
      </c>
    </row>
    <row r="148" spans="1:12" s="11" customFormat="1" ht="12" hidden="1" customHeight="1" outlineLevel="1">
      <c r="A148" s="81">
        <v>1992</v>
      </c>
      <c r="B148" s="79">
        <v>3.1585684162029981</v>
      </c>
      <c r="C148" s="79">
        <v>4.005507246376812</v>
      </c>
      <c r="D148" s="79">
        <v>3.4675094475436388</v>
      </c>
      <c r="E148" s="48" t="s">
        <v>77</v>
      </c>
      <c r="F148" s="48" t="s">
        <v>77</v>
      </c>
      <c r="G148" s="48" t="s">
        <v>77</v>
      </c>
      <c r="H148" s="79">
        <v>3.0968820311639544</v>
      </c>
      <c r="I148" s="48" t="s">
        <v>77</v>
      </c>
      <c r="J148" s="48" t="s">
        <v>77</v>
      </c>
      <c r="K148" s="48" t="s">
        <v>77</v>
      </c>
      <c r="L148" s="48" t="s">
        <v>77</v>
      </c>
    </row>
    <row r="149" spans="1:12" s="11" customFormat="1" ht="12" hidden="1" customHeight="1" outlineLevel="1">
      <c r="A149" s="81">
        <v>1993</v>
      </c>
      <c r="B149" s="79">
        <v>4.2678148807881113</v>
      </c>
      <c r="C149" s="79">
        <v>5.5048958919527289</v>
      </c>
      <c r="D149" s="79">
        <v>5.2519668613660748</v>
      </c>
      <c r="E149" s="48" t="s">
        <v>77</v>
      </c>
      <c r="F149" s="48" t="s">
        <v>77</v>
      </c>
      <c r="G149" s="48" t="s">
        <v>77</v>
      </c>
      <c r="H149" s="79">
        <v>4.0950039495439627</v>
      </c>
      <c r="I149" s="48" t="s">
        <v>77</v>
      </c>
      <c r="J149" s="48" t="s">
        <v>77</v>
      </c>
      <c r="K149" s="48" t="s">
        <v>77</v>
      </c>
      <c r="L149" s="48" t="s">
        <v>77</v>
      </c>
    </row>
    <row r="150" spans="1:12" s="11" customFormat="1" ht="12" hidden="1" customHeight="1" outlineLevel="1">
      <c r="A150" s="81">
        <v>1994</v>
      </c>
      <c r="B150" s="79">
        <v>4.8422194713463922</v>
      </c>
      <c r="C150" s="79">
        <v>4.390889011595803</v>
      </c>
      <c r="D150" s="79">
        <v>7.0609960896056263</v>
      </c>
      <c r="E150" s="48" t="s">
        <v>77</v>
      </c>
      <c r="F150" s="48" t="s">
        <v>77</v>
      </c>
      <c r="G150" s="48" t="s">
        <v>77</v>
      </c>
      <c r="H150" s="79">
        <v>4.522143308848567</v>
      </c>
      <c r="I150" s="48" t="s">
        <v>77</v>
      </c>
      <c r="J150" s="48" t="s">
        <v>77</v>
      </c>
      <c r="K150" s="48" t="s">
        <v>77</v>
      </c>
      <c r="L150" s="48" t="s">
        <v>77</v>
      </c>
    </row>
    <row r="151" spans="1:12" s="11" customFormat="1" ht="12" customHeight="1" collapsed="1">
      <c r="A151" s="81">
        <v>1995</v>
      </c>
      <c r="B151" s="79">
        <v>4.7834022993775864</v>
      </c>
      <c r="C151" s="79">
        <v>1.876762002042901</v>
      </c>
      <c r="D151" s="79">
        <v>6.5156210711591651</v>
      </c>
      <c r="E151" s="79">
        <v>6.5332562659160969</v>
      </c>
      <c r="F151" s="79">
        <v>5.2086563112652691</v>
      </c>
      <c r="G151" s="79">
        <v>6.2487322515212984</v>
      </c>
      <c r="H151" s="79">
        <v>4.566594720748939</v>
      </c>
      <c r="I151" s="79">
        <v>6.0005851619644721</v>
      </c>
      <c r="J151" s="79">
        <v>3.9301972657815707</v>
      </c>
      <c r="K151" s="79">
        <v>4.0348128762104158</v>
      </c>
      <c r="L151" s="79">
        <v>6.2125427049239077</v>
      </c>
    </row>
    <row r="152" spans="1:12" s="11" customFormat="1" ht="12" hidden="1" customHeight="1" outlineLevel="1">
      <c r="A152" s="81">
        <v>1996</v>
      </c>
      <c r="B152" s="79">
        <v>5.4089723687069187</v>
      </c>
      <c r="C152" s="79">
        <v>2.7997369805365597</v>
      </c>
      <c r="D152" s="79">
        <v>5.398054136319165</v>
      </c>
      <c r="E152" s="79">
        <v>5.3617300637188645</v>
      </c>
      <c r="F152" s="79">
        <v>3.9213306637917755</v>
      </c>
      <c r="G152" s="79">
        <v>5.9507050528789662</v>
      </c>
      <c r="H152" s="79">
        <v>5.4324970825862815</v>
      </c>
      <c r="I152" s="79">
        <v>4.4507997058553173</v>
      </c>
      <c r="J152" s="79">
        <v>5.4704222371598572</v>
      </c>
      <c r="K152" s="79">
        <v>5.6856051486248731</v>
      </c>
      <c r="L152" s="79">
        <v>5.8027624845383325</v>
      </c>
    </row>
    <row r="153" spans="1:12" s="11" customFormat="1" ht="12" hidden="1" customHeight="1" outlineLevel="1">
      <c r="A153" s="81">
        <v>1997</v>
      </c>
      <c r="B153" s="79">
        <v>5.2355381278291659</v>
      </c>
      <c r="C153" s="79">
        <v>1.6679956896551724</v>
      </c>
      <c r="D153" s="79">
        <v>5.2848430199196654</v>
      </c>
      <c r="E153" s="79">
        <v>5.1240483461654263</v>
      </c>
      <c r="F153" s="79">
        <v>4.1734840330104053</v>
      </c>
      <c r="G153" s="79">
        <v>8.5383812010443858</v>
      </c>
      <c r="H153" s="79">
        <v>5.2598188719152885</v>
      </c>
      <c r="I153" s="79">
        <v>3.5718116257683556</v>
      </c>
      <c r="J153" s="79">
        <v>5.2676886661269293</v>
      </c>
      <c r="K153" s="79">
        <v>5.4758271642242029</v>
      </c>
      <c r="L153" s="79">
        <v>6.0856570571899038</v>
      </c>
    </row>
    <row r="154" spans="1:12" s="11" customFormat="1" ht="12" hidden="1" customHeight="1" outlineLevel="1">
      <c r="A154" s="81">
        <v>1998</v>
      </c>
      <c r="B154" s="79">
        <v>5.332978878604659</v>
      </c>
      <c r="C154" s="79">
        <v>1.4402535657686213</v>
      </c>
      <c r="D154" s="79">
        <v>5.0243811937191731</v>
      </c>
      <c r="E154" s="79">
        <v>4.8715966785290625</v>
      </c>
      <c r="F154" s="79">
        <v>3.3452643529030164</v>
      </c>
      <c r="G154" s="79">
        <v>8.1688476562499996</v>
      </c>
      <c r="H154" s="79">
        <v>5.3966701380783944</v>
      </c>
      <c r="I154" s="79">
        <v>3.5849786879623733</v>
      </c>
      <c r="J154" s="79">
        <v>5.5732717611179501</v>
      </c>
      <c r="K154" s="79">
        <v>5.825181395041759</v>
      </c>
      <c r="L154" s="79">
        <v>5.6037609315122339</v>
      </c>
    </row>
    <row r="155" spans="1:12" s="11" customFormat="1" ht="12" hidden="1" customHeight="1" outlineLevel="1">
      <c r="A155" s="81">
        <v>1999</v>
      </c>
      <c r="B155" s="79">
        <v>5.0003654458277929</v>
      </c>
      <c r="C155" s="79">
        <v>1.1657219251336899</v>
      </c>
      <c r="D155" s="79">
        <v>4.6402028284331971</v>
      </c>
      <c r="E155" s="79">
        <v>4.5909985797541504</v>
      </c>
      <c r="F155" s="79">
        <v>2.5185660868151518</v>
      </c>
      <c r="G155" s="79">
        <v>5.5730733519034352</v>
      </c>
      <c r="H155" s="79">
        <v>5.0666966160196418</v>
      </c>
      <c r="I155" s="79">
        <v>3.8872994017662141</v>
      </c>
      <c r="J155" s="79">
        <v>5.0877276380045746</v>
      </c>
      <c r="K155" s="79">
        <v>5.2726377501946597</v>
      </c>
      <c r="L155" s="79">
        <v>5.5772289959992376</v>
      </c>
    </row>
    <row r="156" spans="1:12" s="11" customFormat="1" ht="12" customHeight="1" collapsed="1">
      <c r="A156" s="81">
        <v>2000</v>
      </c>
      <c r="B156" s="79">
        <v>4.5921011169511079</v>
      </c>
      <c r="C156" s="79">
        <v>1.6382722799343903</v>
      </c>
      <c r="D156" s="79">
        <v>4.2757004711133151</v>
      </c>
      <c r="E156" s="79">
        <v>4.2872428838562229</v>
      </c>
      <c r="F156" s="79">
        <v>2.4653012810374824</v>
      </c>
      <c r="G156" s="79">
        <v>4.0323110624315444</v>
      </c>
      <c r="H156" s="79">
        <v>4.6457018082565673</v>
      </c>
      <c r="I156" s="79">
        <v>3.4723727217328682</v>
      </c>
      <c r="J156" s="79">
        <v>4.5246417889902517</v>
      </c>
      <c r="K156" s="79">
        <v>4.6939839901888254</v>
      </c>
      <c r="L156" s="79">
        <v>5.6117539092295958</v>
      </c>
    </row>
    <row r="157" spans="1:12" s="11" customFormat="1" ht="12" customHeight="1">
      <c r="A157" s="81">
        <v>2001</v>
      </c>
      <c r="B157" s="79">
        <v>4.2068972665748179</v>
      </c>
      <c r="C157" s="79">
        <v>1.4466738777717685</v>
      </c>
      <c r="D157" s="79">
        <v>4.8537053689500134</v>
      </c>
      <c r="E157" s="79">
        <v>4.8740928961748633</v>
      </c>
      <c r="F157" s="79">
        <v>2.0294783539850085</v>
      </c>
      <c r="G157" s="79">
        <v>4.2370247933884295</v>
      </c>
      <c r="H157" s="79">
        <v>4.1730989102743532</v>
      </c>
      <c r="I157" s="79">
        <v>1.6038117464021782</v>
      </c>
      <c r="J157" s="79">
        <v>3.9903802954623537</v>
      </c>
      <c r="K157" s="79">
        <v>4.1608744750679323</v>
      </c>
      <c r="L157" s="79">
        <v>5.9565381087995366</v>
      </c>
    </row>
    <row r="158" spans="1:12" s="11" customFormat="1" ht="12" customHeight="1">
      <c r="A158" s="81">
        <v>2002</v>
      </c>
      <c r="B158" s="79">
        <v>4.1360055118001373</v>
      </c>
      <c r="C158" s="79">
        <v>1.0208963585434174</v>
      </c>
      <c r="D158" s="79">
        <v>4.5917263610315189</v>
      </c>
      <c r="E158" s="79">
        <v>4.638404327248141</v>
      </c>
      <c r="F158" s="79">
        <v>2.2410661764705884</v>
      </c>
      <c r="G158" s="79">
        <v>3.0194616977225675</v>
      </c>
      <c r="H158" s="79">
        <v>4.1255558019067582</v>
      </c>
      <c r="I158" s="79">
        <v>0.90570185891325072</v>
      </c>
      <c r="J158" s="79">
        <v>3.934225172289743</v>
      </c>
      <c r="K158" s="79">
        <v>4.1220623736383111</v>
      </c>
      <c r="L158" s="79">
        <v>6.1597503821959352</v>
      </c>
    </row>
    <row r="159" spans="1:12" s="11" customFormat="1" ht="12" customHeight="1">
      <c r="A159" s="81">
        <v>2003</v>
      </c>
      <c r="B159" s="79">
        <v>3.7581665383325382</v>
      </c>
      <c r="C159" s="79">
        <v>1.0400921658986175</v>
      </c>
      <c r="D159" s="79">
        <v>4.3173230406908285</v>
      </c>
      <c r="E159" s="79">
        <v>4.3169977776281234</v>
      </c>
      <c r="F159" s="79">
        <v>1.3256155507559395</v>
      </c>
      <c r="G159" s="79">
        <v>4.3283752860411902</v>
      </c>
      <c r="H159" s="79">
        <v>3.7354937859833131</v>
      </c>
      <c r="I159" s="79">
        <v>1.193854783814446</v>
      </c>
      <c r="J159" s="79">
        <v>3.5989453141815781</v>
      </c>
      <c r="K159" s="79">
        <v>3.7447731364232753</v>
      </c>
      <c r="L159" s="79">
        <v>5.2329835006811649</v>
      </c>
    </row>
    <row r="160" spans="1:12" s="11" customFormat="1" ht="12" customHeight="1">
      <c r="A160" s="81">
        <v>2004</v>
      </c>
      <c r="B160" s="79">
        <v>3.5469728702464756</v>
      </c>
      <c r="C160" s="79">
        <v>1.3257768361581921</v>
      </c>
      <c r="D160" s="79">
        <v>4.439286171165409</v>
      </c>
      <c r="E160" s="79">
        <v>4.47297580117724</v>
      </c>
      <c r="F160" s="79">
        <v>2.6962291366165259</v>
      </c>
      <c r="G160" s="79">
        <v>2.941860465116279</v>
      </c>
      <c r="H160" s="79">
        <v>3.48986830005602</v>
      </c>
      <c r="I160" s="79">
        <v>1.5192972874567632</v>
      </c>
      <c r="J160" s="79">
        <v>3.257939780940978</v>
      </c>
      <c r="K160" s="79">
        <v>3.3578259400947359</v>
      </c>
      <c r="L160" s="79">
        <v>5.1956989821814972</v>
      </c>
    </row>
    <row r="161" spans="1:12" s="11" customFormat="1" ht="12" customHeight="1">
      <c r="A161" s="81">
        <v>2005</v>
      </c>
      <c r="B161" s="79">
        <v>3.6297889946214315</v>
      </c>
      <c r="C161" s="79">
        <v>1.2469616908850727</v>
      </c>
      <c r="D161" s="79">
        <v>4.3640703690927909</v>
      </c>
      <c r="E161" s="79">
        <v>4.3570492496300997</v>
      </c>
      <c r="F161" s="79">
        <v>2.0200668151447663</v>
      </c>
      <c r="G161" s="79">
        <v>4.6940397350993379</v>
      </c>
      <c r="H161" s="79">
        <v>3.5916756048146823</v>
      </c>
      <c r="I161" s="79">
        <v>3.0111523069679849</v>
      </c>
      <c r="J161" s="79">
        <v>3.4739737576259238</v>
      </c>
      <c r="K161" s="79">
        <v>3.5897865016596322</v>
      </c>
      <c r="L161" s="79">
        <v>4.2708784402434423</v>
      </c>
    </row>
    <row r="162" spans="1:12" s="11" customFormat="1" ht="12" customHeight="1">
      <c r="A162" s="81">
        <v>2006</v>
      </c>
      <c r="B162" s="79">
        <v>3.4665764792444747</v>
      </c>
      <c r="C162" s="79">
        <v>0.86575682382134</v>
      </c>
      <c r="D162" s="79">
        <v>4.5270275539381339</v>
      </c>
      <c r="E162" s="79">
        <v>4.5822527181119064</v>
      </c>
      <c r="F162" s="79">
        <v>1.5582043973941369</v>
      </c>
      <c r="G162" s="79">
        <v>1.7868421052631578</v>
      </c>
      <c r="H162" s="79">
        <v>3.4052544275758834</v>
      </c>
      <c r="I162" s="79">
        <v>2.0246592629984854</v>
      </c>
      <c r="J162" s="79">
        <v>3.2710352670298199</v>
      </c>
      <c r="K162" s="79">
        <v>3.3734103745541022</v>
      </c>
      <c r="L162" s="79">
        <v>4.4449662727595474</v>
      </c>
    </row>
    <row r="163" spans="1:12" s="11" customFormat="1" ht="12" customHeight="1">
      <c r="A163" s="81">
        <v>2007</v>
      </c>
      <c r="B163" s="79">
        <v>3.0433827196455132</v>
      </c>
      <c r="C163" s="79">
        <v>1.4609517998779744</v>
      </c>
      <c r="D163" s="79">
        <v>3.87829063864951</v>
      </c>
      <c r="E163" s="79">
        <v>3.9073866377231066</v>
      </c>
      <c r="F163" s="79">
        <v>1.3199721534653466</v>
      </c>
      <c r="G163" s="79">
        <v>2.5304469273743018</v>
      </c>
      <c r="H163" s="79">
        <v>2.9878471153846156</v>
      </c>
      <c r="I163" s="79">
        <v>1.7689083765161437</v>
      </c>
      <c r="J163" s="79">
        <v>2.775261227549966</v>
      </c>
      <c r="K163" s="79">
        <v>2.8226308846683024</v>
      </c>
      <c r="L163" s="79">
        <v>4.2353543455695011</v>
      </c>
    </row>
    <row r="164" spans="1:12" s="11" customFormat="1" ht="12" customHeight="1">
      <c r="A164" s="81">
        <v>2008</v>
      </c>
      <c r="B164" s="79">
        <v>3.1898788641311584</v>
      </c>
      <c r="C164" s="79">
        <v>1.6120021528525297</v>
      </c>
      <c r="D164" s="79">
        <v>3.8623331144670607</v>
      </c>
      <c r="E164" s="79">
        <v>3.8087682906318325</v>
      </c>
      <c r="F164" s="79">
        <v>2.2990883113348755</v>
      </c>
      <c r="G164" s="79">
        <v>6.0387243735763096</v>
      </c>
      <c r="H164" s="79">
        <v>3.1458915603186912</v>
      </c>
      <c r="I164" s="79">
        <v>2.4897470371476946</v>
      </c>
      <c r="J164" s="79">
        <v>3.052687100426438</v>
      </c>
      <c r="K164" s="79">
        <v>3.148944871702724</v>
      </c>
      <c r="L164" s="79">
        <v>3.7420663389575308</v>
      </c>
    </row>
    <row r="165" spans="1:12" s="11" customFormat="1" ht="12" customHeight="1">
      <c r="A165" s="81">
        <v>2009</v>
      </c>
      <c r="B165" s="79">
        <v>2.9166808798705866</v>
      </c>
      <c r="C165" s="79">
        <v>1.8263754045307443</v>
      </c>
      <c r="D165" s="79">
        <v>2.3421899635730985</v>
      </c>
      <c r="E165" s="79">
        <v>2.3085605933857565</v>
      </c>
      <c r="F165" s="79">
        <v>1.3925000000000001</v>
      </c>
      <c r="G165" s="79">
        <v>3.6474025974025972</v>
      </c>
      <c r="H165" s="79">
        <v>2.977421938709039</v>
      </c>
      <c r="I165" s="79">
        <v>3.5735848118880771</v>
      </c>
      <c r="J165" s="79">
        <v>2.8288364189882826</v>
      </c>
      <c r="K165" s="79">
        <v>2.9317756038181195</v>
      </c>
      <c r="L165" s="79">
        <v>3.1734234332425069</v>
      </c>
    </row>
    <row r="166" spans="1:12" s="11" customFormat="1" ht="12" customHeight="1">
      <c r="A166" s="81">
        <v>2010</v>
      </c>
      <c r="B166" s="79">
        <v>2.9705764880977408</v>
      </c>
      <c r="C166" s="79">
        <v>0.97727737973387918</v>
      </c>
      <c r="D166" s="79">
        <v>2.6889167188478398</v>
      </c>
      <c r="E166" s="79">
        <v>2.6370713683801128</v>
      </c>
      <c r="F166" s="79">
        <v>1.3908322207387629</v>
      </c>
      <c r="G166" s="79">
        <v>4.1618784530386739</v>
      </c>
      <c r="H166" s="79">
        <v>3.008738689583049</v>
      </c>
      <c r="I166" s="79">
        <v>4.2770433581611007</v>
      </c>
      <c r="J166" s="79">
        <v>2.9044410252363857</v>
      </c>
      <c r="K166" s="79">
        <v>3.0228811668572386</v>
      </c>
      <c r="L166" s="79">
        <v>2.8016857593273778</v>
      </c>
    </row>
    <row r="167" spans="1:12" s="11" customFormat="1" ht="12" customHeight="1">
      <c r="A167" s="47">
        <v>2011</v>
      </c>
      <c r="B167" s="79">
        <v>2.7695418684285951</v>
      </c>
      <c r="C167" s="79">
        <v>1.3170886075949366</v>
      </c>
      <c r="D167" s="79">
        <v>2.7584617133761582</v>
      </c>
      <c r="E167" s="79">
        <v>2.7217703913248465</v>
      </c>
      <c r="F167" s="79">
        <v>2.4395795578108008</v>
      </c>
      <c r="G167" s="79">
        <v>3.7577849117174962</v>
      </c>
      <c r="H167" s="79">
        <v>2.7834305370454149</v>
      </c>
      <c r="I167" s="79">
        <v>3.1225120484920752</v>
      </c>
      <c r="J167" s="79">
        <v>2.7627483650838784</v>
      </c>
      <c r="K167" s="79">
        <v>2.8577216021011163</v>
      </c>
      <c r="L167" s="79">
        <v>2.7188806091041631</v>
      </c>
    </row>
    <row r="168" spans="1:12" s="11" customFormat="1" ht="12" customHeight="1">
      <c r="A168" s="47">
        <v>2012</v>
      </c>
      <c r="B168" s="79">
        <v>3.1005549110172272</v>
      </c>
      <c r="C168" s="79">
        <v>1.4373923739237393</v>
      </c>
      <c r="D168" s="79">
        <v>2.3556867184131089</v>
      </c>
      <c r="E168" s="79">
        <v>2.3321199263022723</v>
      </c>
      <c r="F168" s="79">
        <v>0.87622825755263956</v>
      </c>
      <c r="G168" s="79">
        <v>3.0141965678627143</v>
      </c>
      <c r="H168" s="79">
        <v>3.1711781973631705</v>
      </c>
      <c r="I168" s="79">
        <v>3.1061053052652632</v>
      </c>
      <c r="J168" s="79">
        <v>3.2289858434579943</v>
      </c>
      <c r="K168" s="79">
        <v>3.3329788559326832</v>
      </c>
      <c r="L168" s="79">
        <v>2.9740429720221142</v>
      </c>
    </row>
    <row r="169" spans="1:12" s="11" customFormat="1" ht="12" customHeight="1">
      <c r="A169" s="47">
        <v>2013</v>
      </c>
      <c r="B169" s="79">
        <v>2.8739531973200125</v>
      </c>
      <c r="C169" s="79">
        <v>2.5280921584478575</v>
      </c>
      <c r="D169" s="79">
        <v>2.4442425847457625</v>
      </c>
      <c r="E169" s="79">
        <v>2.462790315512708</v>
      </c>
      <c r="F169" s="79">
        <v>1.1563203078744819</v>
      </c>
      <c r="G169" s="79">
        <v>1.901602564102564</v>
      </c>
      <c r="H169" s="79">
        <v>2.908890291265918</v>
      </c>
      <c r="I169" s="79">
        <v>3.1079458534621578</v>
      </c>
      <c r="J169" s="79">
        <v>2.917363093693226</v>
      </c>
      <c r="K169" s="79">
        <v>3.0247281215875916</v>
      </c>
      <c r="L169" s="79">
        <v>2.7932470127815479</v>
      </c>
    </row>
    <row r="170" spans="1:12" s="11" customFormat="1" ht="12" customHeight="1">
      <c r="A170" s="92">
        <v>2014</v>
      </c>
      <c r="B170" s="79">
        <v>2.9955385119180984</v>
      </c>
      <c r="C170" s="79">
        <v>2.0262147335423197</v>
      </c>
      <c r="D170" s="79">
        <v>2.7281697587234452</v>
      </c>
      <c r="E170" s="79">
        <v>2.7239052837966922</v>
      </c>
      <c r="F170" s="79">
        <v>1.458810356892932</v>
      </c>
      <c r="G170" s="79">
        <v>2.8208743169398907</v>
      </c>
      <c r="H170" s="79">
        <v>3.0256666429238193</v>
      </c>
      <c r="I170" s="79">
        <v>5.6523218011548355</v>
      </c>
      <c r="J170" s="79">
        <v>2.8898859948151627</v>
      </c>
      <c r="K170" s="79">
        <v>2.975155440414508</v>
      </c>
      <c r="L170" s="79">
        <v>2.4771491769957357</v>
      </c>
    </row>
    <row r="171" spans="1:12" s="11" customFormat="1" ht="12" customHeight="1">
      <c r="A171" s="100">
        <v>2015</v>
      </c>
      <c r="B171" s="79">
        <v>3.1569690204698446</v>
      </c>
      <c r="C171" s="79">
        <v>2.6131345688960517</v>
      </c>
      <c r="D171" s="79">
        <v>3.0004729697772312</v>
      </c>
      <c r="E171" s="79">
        <v>3.0151479054993051</v>
      </c>
      <c r="F171" s="79">
        <v>2.433767301630807</v>
      </c>
      <c r="G171" s="79">
        <v>2.7033165829145727</v>
      </c>
      <c r="H171" s="79">
        <v>3.1743820434709478</v>
      </c>
      <c r="I171" s="79">
        <v>6.7651889568832626</v>
      </c>
      <c r="J171" s="79">
        <v>2.9879062909734659</v>
      </c>
      <c r="K171" s="79">
        <v>3.0685751750600549</v>
      </c>
      <c r="L171" s="79">
        <v>2.369922381626993</v>
      </c>
    </row>
    <row r="172" spans="1:12" s="11" customFormat="1" ht="12" customHeight="1">
      <c r="A172" s="123">
        <v>2016</v>
      </c>
      <c r="B172" s="79">
        <v>3.3052144230519396</v>
      </c>
      <c r="C172" s="79">
        <v>1.6037291041577368</v>
      </c>
      <c r="D172" s="79">
        <v>3.2712009512485136</v>
      </c>
      <c r="E172" s="79">
        <v>3.2308392517755324</v>
      </c>
      <c r="F172" s="79">
        <v>2.9724563476434294</v>
      </c>
      <c r="G172" s="79">
        <v>4.0539282250242481</v>
      </c>
      <c r="H172" s="79">
        <v>3.3216786510061924</v>
      </c>
      <c r="I172" s="79">
        <v>6.2379405554653244</v>
      </c>
      <c r="J172" s="79">
        <v>3.1876983228925408</v>
      </c>
      <c r="K172" s="79">
        <v>3.2953096225842358</v>
      </c>
      <c r="L172" s="79">
        <v>2.4793283682104499</v>
      </c>
    </row>
    <row r="173" spans="1:12" s="11" customFormat="1" ht="12" customHeight="1">
      <c r="A173" s="126">
        <v>2017</v>
      </c>
      <c r="B173" s="79">
        <v>3.3172469205257875</v>
      </c>
      <c r="C173" s="79">
        <v>1.412030392570705</v>
      </c>
      <c r="D173" s="79">
        <v>3.1959298381626127</v>
      </c>
      <c r="E173" s="79">
        <v>3.0230925737538148</v>
      </c>
      <c r="F173" s="79">
        <v>2.0941142527409116</v>
      </c>
      <c r="G173" s="79">
        <v>6.6703476482617585</v>
      </c>
      <c r="H173" s="79">
        <v>3.3407378146759505</v>
      </c>
      <c r="I173" s="79">
        <v>6.1996543326262863</v>
      </c>
      <c r="J173" s="79">
        <v>3.1241131569186811</v>
      </c>
      <c r="K173" s="79">
        <v>3.2250909528392686</v>
      </c>
      <c r="L173" s="79">
        <v>2.8765138952164011</v>
      </c>
    </row>
    <row r="174" spans="1:12" s="11" customFormat="1" ht="12" customHeight="1">
      <c r="A174" s="127">
        <v>2018</v>
      </c>
      <c r="B174" s="79">
        <v>3.3954248706462478</v>
      </c>
      <c r="C174" s="79">
        <v>1.8810590631364561</v>
      </c>
      <c r="D174" s="79">
        <v>2.8774704696053011</v>
      </c>
      <c r="E174" s="79">
        <v>2.6940656950184905</v>
      </c>
      <c r="F174" s="79">
        <v>1.268436648097665</v>
      </c>
      <c r="G174" s="79">
        <v>6.0905487804878051</v>
      </c>
      <c r="H174" s="79">
        <v>3.4465600416546427</v>
      </c>
      <c r="I174" s="79">
        <v>6.3024192935814662</v>
      </c>
      <c r="J174" s="79">
        <v>3.2165162601974728</v>
      </c>
      <c r="K174" s="79">
        <v>3.2924951649332557</v>
      </c>
      <c r="L174" s="79">
        <v>3.0831889577996496</v>
      </c>
    </row>
    <row r="175" spans="1:12" s="11" customFormat="1" ht="12" customHeight="1">
      <c r="A175" s="131">
        <v>2019</v>
      </c>
      <c r="B175" s="79">
        <v>3.1951105043092416</v>
      </c>
      <c r="C175" s="79">
        <v>0.98872854914196562</v>
      </c>
      <c r="D175" s="79">
        <v>2.6979631790971728</v>
      </c>
      <c r="E175" s="79">
        <v>2.612978016257558</v>
      </c>
      <c r="F175" s="79">
        <v>1.5454833783625044</v>
      </c>
      <c r="G175" s="79">
        <v>4.0344458438287152</v>
      </c>
      <c r="H175" s="79">
        <v>3.2515555236351013</v>
      </c>
      <c r="I175" s="79">
        <v>5.7246340456609408</v>
      </c>
      <c r="J175" s="79">
        <v>2.9866691929392069</v>
      </c>
      <c r="K175" s="79">
        <v>3.0972496996084935</v>
      </c>
      <c r="L175" s="79">
        <v>3.0232727737973386</v>
      </c>
    </row>
    <row r="176" spans="1:12" s="11" customFormat="1" ht="12" customHeight="1">
      <c r="A176" s="133">
        <v>2020</v>
      </c>
      <c r="B176" s="79">
        <v>3.1992045979637291</v>
      </c>
      <c r="C176" s="79">
        <v>1.6115805356469257</v>
      </c>
      <c r="D176" s="79">
        <v>3.1760408599771361</v>
      </c>
      <c r="E176" s="79">
        <v>3.2219728292971057</v>
      </c>
      <c r="F176" s="79">
        <v>2.1308014667365112</v>
      </c>
      <c r="G176" s="79">
        <v>2.4986643437862952</v>
      </c>
      <c r="H176" s="79">
        <v>3.2128126353932807</v>
      </c>
      <c r="I176" s="79">
        <v>6.165762591323463</v>
      </c>
      <c r="J176" s="79">
        <v>3.0023387792201737</v>
      </c>
      <c r="K176" s="79">
        <v>3.0721556530050496</v>
      </c>
      <c r="L176" s="79">
        <v>2.6587386312807513</v>
      </c>
    </row>
    <row r="177" spans="1:16" s="11" customFormat="1" ht="12" customHeight="1">
      <c r="A177" s="138">
        <v>2021</v>
      </c>
      <c r="B177" s="79">
        <v>3.2974369821702032</v>
      </c>
      <c r="C177" s="79">
        <v>1.4270531400966184</v>
      </c>
      <c r="D177" s="79">
        <v>3.2211473443123571</v>
      </c>
      <c r="E177" s="79">
        <v>3.2974883043178158</v>
      </c>
      <c r="F177" s="79">
        <v>1.6294092647683809</v>
      </c>
      <c r="G177" s="79">
        <v>1.8279916025192442</v>
      </c>
      <c r="H177" s="79">
        <v>3.316505041268619</v>
      </c>
      <c r="I177" s="79">
        <v>3.6561270385215554</v>
      </c>
      <c r="J177" s="79">
        <v>3.4784665525294112</v>
      </c>
      <c r="K177" s="79">
        <v>3.6136638797425289</v>
      </c>
      <c r="L177" s="79">
        <v>2.5102174769176915</v>
      </c>
    </row>
    <row r="178" spans="1:16" s="11" customFormat="1" ht="12" customHeight="1">
      <c r="A178" s="144">
        <v>2022</v>
      </c>
      <c r="B178" s="79">
        <v>2.9835227412683873</v>
      </c>
      <c r="C178" s="79">
        <v>0.89484169334756314</v>
      </c>
      <c r="D178" s="79">
        <v>5.0477123754588362</v>
      </c>
      <c r="E178" s="79">
        <v>5.0146951155736845</v>
      </c>
      <c r="F178" s="79">
        <v>8.6571710688718841</v>
      </c>
      <c r="G178" s="79">
        <v>5.565500273373428</v>
      </c>
      <c r="H178" s="79">
        <v>2.8453204402241776</v>
      </c>
      <c r="I178" s="79">
        <v>3.2787818244091791</v>
      </c>
      <c r="J178" s="79">
        <v>2.8657330156915481</v>
      </c>
      <c r="K178" s="79">
        <v>3.0128776620329223</v>
      </c>
      <c r="L178" s="79">
        <v>2.5625746085943808</v>
      </c>
    </row>
    <row r="179" spans="1:16" s="11" customFormat="1" ht="12" customHeight="1">
      <c r="A179" s="147">
        <v>2023</v>
      </c>
      <c r="B179" s="79">
        <v>3.1258130099247694</v>
      </c>
      <c r="C179" s="79">
        <v>1.0786225707466757</v>
      </c>
      <c r="D179" s="79">
        <v>3.4348300609343263</v>
      </c>
      <c r="E179" s="79">
        <v>3.1705649815327792</v>
      </c>
      <c r="F179" s="79">
        <v>3.5981747613552924</v>
      </c>
      <c r="G179" s="79">
        <v>7.4711326575583961</v>
      </c>
      <c r="H179" s="79">
        <v>3.1127280648674813</v>
      </c>
      <c r="I179" s="79">
        <v>1.5644847546611025</v>
      </c>
      <c r="J179" s="79">
        <v>3.4163596508603047</v>
      </c>
      <c r="K179" s="79">
        <v>3.5552996127165168</v>
      </c>
      <c r="L179" s="79">
        <v>2.5418094883258817</v>
      </c>
    </row>
    <row r="180" spans="1:16" s="94" customFormat="1" ht="12" customHeight="1">
      <c r="A180" s="94" t="s">
        <v>91</v>
      </c>
      <c r="B180" s="96"/>
      <c r="C180" s="96"/>
      <c r="D180" s="96"/>
      <c r="E180" s="96"/>
      <c r="F180" s="96"/>
      <c r="G180" s="96"/>
      <c r="H180" s="96"/>
      <c r="I180" s="96"/>
      <c r="J180" s="96"/>
      <c r="K180" s="96"/>
      <c r="L180" s="96"/>
      <c r="M180" s="96"/>
      <c r="N180" s="96"/>
      <c r="O180" s="96"/>
    </row>
    <row r="181" spans="1:16" s="94" customFormat="1" ht="20.45" customHeight="1">
      <c r="A181" s="170" t="s">
        <v>143</v>
      </c>
      <c r="B181" s="170"/>
      <c r="C181" s="170"/>
      <c r="D181" s="170"/>
      <c r="E181" s="170"/>
      <c r="F181" s="170"/>
      <c r="G181" s="170"/>
      <c r="H181" s="170"/>
      <c r="I181" s="170"/>
      <c r="J181" s="170"/>
      <c r="K181" s="170"/>
      <c r="L181" s="170"/>
      <c r="M181" s="139"/>
      <c r="N181" s="139"/>
      <c r="O181" s="139"/>
      <c r="P181" s="139"/>
    </row>
    <row r="182" spans="1:16" s="11" customFormat="1" ht="12" customHeight="1">
      <c r="A182" s="54"/>
    </row>
    <row r="183" spans="1:16" s="11" customFormat="1" ht="12" customHeight="1">
      <c r="A183" s="54"/>
    </row>
    <row r="184" spans="1:16" s="11" customFormat="1" ht="12" customHeight="1">
      <c r="A184" s="54"/>
    </row>
    <row r="185" spans="1:16" s="11" customFormat="1" ht="12" customHeight="1">
      <c r="A185" s="54"/>
    </row>
    <row r="186" spans="1:16" s="11" customFormat="1" ht="12" customHeight="1">
      <c r="A186" s="54"/>
    </row>
    <row r="187" spans="1:16" s="11" customFormat="1" ht="12" customHeight="1">
      <c r="A187" s="54"/>
    </row>
    <row r="188" spans="1:16" s="11" customFormat="1" ht="12" customHeight="1">
      <c r="A188" s="54"/>
    </row>
    <row r="189" spans="1:16" s="11" customFormat="1" ht="12" customHeight="1">
      <c r="A189" s="54"/>
    </row>
    <row r="190" spans="1:16" s="11" customFormat="1" ht="12" customHeight="1">
      <c r="A190" s="54"/>
    </row>
    <row r="191" spans="1:16" s="11" customFormat="1" ht="12" customHeight="1">
      <c r="A191" s="54"/>
    </row>
    <row r="192" spans="1:16" s="11" customFormat="1" ht="12" customHeight="1">
      <c r="A192" s="54"/>
    </row>
    <row r="193" spans="1:1" s="11" customFormat="1" ht="12" customHeight="1">
      <c r="A193" s="54"/>
    </row>
    <row r="194" spans="1:1" s="11" customFormat="1" ht="12" customHeight="1">
      <c r="A194" s="54"/>
    </row>
    <row r="195" spans="1:1" s="11" customFormat="1" ht="12" customHeight="1">
      <c r="A195" s="54"/>
    </row>
    <row r="196" spans="1:1" s="11" customFormat="1" ht="12" customHeight="1">
      <c r="A196" s="54"/>
    </row>
    <row r="197" spans="1:1" s="11" customFormat="1" ht="12" customHeight="1">
      <c r="A197" s="54"/>
    </row>
    <row r="198" spans="1:1" s="11" customFormat="1" ht="12" customHeight="1">
      <c r="A198" s="54"/>
    </row>
    <row r="199" spans="1:1" s="11" customFormat="1" ht="12" customHeight="1">
      <c r="A199" s="54"/>
    </row>
    <row r="200" spans="1:1" s="11" customFormat="1" ht="12" customHeight="1">
      <c r="A200" s="54"/>
    </row>
    <row r="201" spans="1:1" s="11" customFormat="1" ht="12" customHeight="1">
      <c r="A201" s="54"/>
    </row>
    <row r="202" spans="1:1" s="11" customFormat="1" ht="12" customHeight="1">
      <c r="A202" s="54"/>
    </row>
    <row r="203" spans="1:1" s="11" customFormat="1" ht="12" customHeight="1">
      <c r="A203" s="54"/>
    </row>
    <row r="204" spans="1:1" s="11" customFormat="1" ht="12" customHeight="1">
      <c r="A204" s="54"/>
    </row>
    <row r="205" spans="1:1" s="11" customFormat="1" ht="12" customHeight="1">
      <c r="A205" s="54"/>
    </row>
    <row r="206" spans="1:1" s="11" customFormat="1" ht="12" customHeight="1">
      <c r="A206" s="54"/>
    </row>
    <row r="207" spans="1:1" s="11" customFormat="1" ht="12" customHeight="1">
      <c r="A207" s="54"/>
    </row>
    <row r="208" spans="1:1" s="11" customFormat="1" ht="12" customHeight="1">
      <c r="A208" s="54"/>
    </row>
    <row r="209" spans="1:1" s="11" customFormat="1" ht="12" customHeight="1">
      <c r="A209" s="54"/>
    </row>
    <row r="210" spans="1:1" s="11" customFormat="1" ht="12" customHeight="1">
      <c r="A210" s="54"/>
    </row>
    <row r="211" spans="1:1" s="11" customFormat="1" ht="12" customHeight="1">
      <c r="A211" s="54"/>
    </row>
    <row r="212" spans="1:1" s="11" customFormat="1" ht="12" customHeight="1">
      <c r="A212" s="54"/>
    </row>
    <row r="213" spans="1:1" s="11" customFormat="1" ht="12" customHeight="1">
      <c r="A213" s="54"/>
    </row>
    <row r="214" spans="1:1" s="11" customFormat="1" ht="12" customHeight="1">
      <c r="A214" s="54"/>
    </row>
    <row r="215" spans="1:1" s="11" customFormat="1" ht="12" customHeight="1">
      <c r="A215" s="54"/>
    </row>
    <row r="216" spans="1:1" s="11" customFormat="1" ht="12" customHeight="1">
      <c r="A216" s="54"/>
    </row>
    <row r="217" spans="1:1" s="11" customFormat="1" ht="12" customHeight="1">
      <c r="A217" s="54"/>
    </row>
    <row r="218" spans="1:1" s="11" customFormat="1" ht="12" customHeight="1">
      <c r="A218" s="54"/>
    </row>
  </sheetData>
  <mergeCells count="13">
    <mergeCell ref="A181:L181"/>
    <mergeCell ref="D4:G4"/>
    <mergeCell ref="H4:L4"/>
    <mergeCell ref="A1:L1"/>
    <mergeCell ref="A2:L2"/>
    <mergeCell ref="B146:L146"/>
    <mergeCell ref="A4:A5"/>
    <mergeCell ref="B4:B5"/>
    <mergeCell ref="C4:C5"/>
    <mergeCell ref="B7:L7"/>
    <mergeCell ref="B42:L42"/>
    <mergeCell ref="B76:L76"/>
    <mergeCell ref="B111:L111"/>
  </mergeCells>
  <phoneticPr fontId="1" type="noConversion"/>
  <hyperlinks>
    <hyperlink ref="A2" location="Inhalt!A1" display="1     Bruttolöhne und -gehälter in Berlin 1991 bis 2006 nach Wirtschaftsbereichen" xr:uid="{00000000-0004-0000-0B00-000000000000}"/>
    <hyperlink ref="A1" location="Inhalt!A1" display="1     Bruttolöhne und -gehälter in Berlin 1991 bis 2006 nach Wirtschaftsbereichen" xr:uid="{00000000-0004-0000-0B00-000001000000}"/>
    <hyperlink ref="A1:I1" location="Inhaltsverzeichnis!A33" display="2     Bruttoanlageinvestitionen im Land Brandenburg 1991 bis 2008 nach Wirtschaftsbereichen" xr:uid="{00000000-0004-0000-0B00-000002000000}"/>
    <hyperlink ref="A2:I2" location="Inhaltsverzeichnis!A37" display="2.1  Neue Anlagen in jeweiligen Preisen" xr:uid="{00000000-0004-0000-0B00-000003000000}"/>
    <hyperlink ref="A2:L2" location="Inhaltsverzeichnis!E26" display="2.5  Neue Bauten in jeweiligen Preisen" xr:uid="{00000000-0004-0000-0B00-000004000000}"/>
    <hyperlink ref="A1:L1" location="Inhaltsverzeichnis!E26" display="2     Bruttoanlageinvestitionen im Land Brandenburg 1991 bis 2013 nach Wirtschaftsbereichen" xr:uid="{00000000-0004-0000-0B00-000005000000}"/>
  </hyperlinks>
  <pageMargins left="0.59055118110236227" right="0.59055118110236227" top="0.78740157480314965" bottom="0.59055118110236227" header="0.31496062992125984" footer="0.23622047244094491"/>
  <pageSetup paperSize="9" firstPageNumber="18" orientation="portrait" r:id="rId1"/>
  <headerFooter alignWithMargins="0">
    <oddHeader>&amp;C&amp;8– &amp;P –</oddHeader>
    <oddFooter>&amp;C&amp;7© Amt für Statistik Berlin-Brandenburg — SB P I 4 - j / 23 –  Brandenburg</oddFooter>
  </headerFooter>
  <rowBreaks count="2" manualBreakCount="2">
    <brk id="75" max="16383" man="1"/>
    <brk id="14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76"/>
  <sheetViews>
    <sheetView zoomScaleNormal="100" zoomScaleSheetLayoutView="100" workbookViewId="0">
      <pane ySplit="5" topLeftCell="A67" activePane="bottomLeft" state="frozen"/>
      <selection sqref="A1:H1"/>
      <selection pane="bottomLeft" activeCell="A6" sqref="A6"/>
    </sheetView>
  </sheetViews>
  <sheetFormatPr baseColWidth="10" defaultColWidth="11.5703125" defaultRowHeight="12" customHeight="1" outlineLevelRow="1"/>
  <cols>
    <col min="1" max="1" width="5.5703125" style="60" customWidth="1"/>
    <col min="2" max="4" width="6.5703125" style="2" customWidth="1"/>
    <col min="5" max="5" width="7" style="2" customWidth="1"/>
    <col min="6" max="8" width="6.5703125" style="2" customWidth="1"/>
    <col min="9" max="9" width="9" style="2" customWidth="1"/>
    <col min="10" max="10" width="10.85546875" style="2" customWidth="1"/>
    <col min="11" max="11" width="8.42578125" style="2" customWidth="1"/>
    <col min="12" max="12" width="9.140625" style="2" customWidth="1"/>
    <col min="13" max="16384" width="11.5703125" style="2"/>
  </cols>
  <sheetData>
    <row r="1" spans="1:12" ht="12" customHeight="1">
      <c r="A1" s="168" t="s">
        <v>170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</row>
    <row r="2" spans="1:12" ht="12" customHeight="1">
      <c r="A2" s="168" t="s">
        <v>118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</row>
    <row r="3" spans="1:12" ht="12" customHeight="1">
      <c r="A3" s="54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s="69" customFormat="1" ht="12" customHeight="1">
      <c r="A4" s="156" t="s">
        <v>0</v>
      </c>
      <c r="B4" s="172" t="s">
        <v>114</v>
      </c>
      <c r="C4" s="172" t="s">
        <v>135</v>
      </c>
      <c r="D4" s="159" t="s">
        <v>121</v>
      </c>
      <c r="E4" s="160"/>
      <c r="F4" s="160"/>
      <c r="G4" s="161"/>
      <c r="H4" s="159" t="s">
        <v>122</v>
      </c>
      <c r="I4" s="160"/>
      <c r="J4" s="160"/>
      <c r="K4" s="160"/>
      <c r="L4" s="160"/>
    </row>
    <row r="5" spans="1:12" s="69" customFormat="1" ht="84.95" customHeight="1">
      <c r="A5" s="158"/>
      <c r="B5" s="173"/>
      <c r="C5" s="165"/>
      <c r="D5" s="41" t="s">
        <v>115</v>
      </c>
      <c r="E5" s="41" t="s">
        <v>124</v>
      </c>
      <c r="F5" s="41" t="s">
        <v>119</v>
      </c>
      <c r="G5" s="41" t="s">
        <v>2</v>
      </c>
      <c r="H5" s="41" t="s">
        <v>115</v>
      </c>
      <c r="I5" s="41" t="s">
        <v>136</v>
      </c>
      <c r="J5" s="41" t="s">
        <v>125</v>
      </c>
      <c r="K5" s="41" t="s">
        <v>120</v>
      </c>
      <c r="L5" s="64" t="s">
        <v>123</v>
      </c>
    </row>
    <row r="6" spans="1:12" ht="12" customHeight="1">
      <c r="A6" s="54"/>
      <c r="B6" s="11"/>
      <c r="C6" s="11"/>
      <c r="D6" s="11"/>
      <c r="E6" s="11"/>
      <c r="F6" s="11"/>
      <c r="G6" s="143"/>
      <c r="H6" s="11"/>
      <c r="I6" s="11"/>
      <c r="J6" s="11"/>
      <c r="K6" s="11"/>
      <c r="L6" s="11"/>
    </row>
    <row r="7" spans="1:12" s="71" customFormat="1" ht="12" customHeight="1">
      <c r="A7" s="60"/>
      <c r="B7" s="176" t="s">
        <v>149</v>
      </c>
      <c r="C7" s="174"/>
      <c r="D7" s="174"/>
      <c r="E7" s="174"/>
      <c r="F7" s="174"/>
      <c r="G7" s="174"/>
      <c r="H7" s="174"/>
      <c r="I7" s="174"/>
      <c r="J7" s="174"/>
      <c r="K7" s="174"/>
      <c r="L7" s="174"/>
    </row>
    <row r="8" spans="1:12" s="11" customFormat="1" ht="12" customHeight="1">
      <c r="A8" s="47">
        <v>1991</v>
      </c>
      <c r="B8" s="104">
        <v>71.22379844111228</v>
      </c>
      <c r="C8" s="104">
        <v>477.14680157313973</v>
      </c>
      <c r="D8" s="104">
        <v>188.85142538141679</v>
      </c>
      <c r="E8" s="105" t="s">
        <v>77</v>
      </c>
      <c r="F8" s="105" t="s">
        <v>77</v>
      </c>
      <c r="G8" s="105" t="s">
        <v>77</v>
      </c>
      <c r="H8" s="104">
        <v>60.980400857461731</v>
      </c>
      <c r="I8" s="105" t="s">
        <v>77</v>
      </c>
      <c r="J8" s="105" t="s">
        <v>77</v>
      </c>
      <c r="K8" s="105" t="s">
        <v>77</v>
      </c>
      <c r="L8" s="105" t="s">
        <v>77</v>
      </c>
    </row>
    <row r="9" spans="1:12" s="11" customFormat="1" ht="12" hidden="1" customHeight="1" outlineLevel="1">
      <c r="A9" s="47">
        <v>1992</v>
      </c>
      <c r="B9" s="104">
        <v>96.059249058769495</v>
      </c>
      <c r="C9" s="104">
        <v>269.63431784794011</v>
      </c>
      <c r="D9" s="104">
        <v>220.5775255481243</v>
      </c>
      <c r="E9" s="105" t="s">
        <v>77</v>
      </c>
      <c r="F9" s="105" t="s">
        <v>77</v>
      </c>
      <c r="G9" s="105" t="s">
        <v>77</v>
      </c>
      <c r="H9" s="104">
        <v>86.270745567226186</v>
      </c>
      <c r="I9" s="105" t="s">
        <v>77</v>
      </c>
      <c r="J9" s="105" t="s">
        <v>77</v>
      </c>
      <c r="K9" s="105" t="s">
        <v>77</v>
      </c>
      <c r="L9" s="105" t="s">
        <v>77</v>
      </c>
    </row>
    <row r="10" spans="1:12" s="11" customFormat="1" ht="12" hidden="1" customHeight="1" outlineLevel="1">
      <c r="A10" s="47">
        <v>1993</v>
      </c>
      <c r="B10" s="104">
        <v>132.5341871178309</v>
      </c>
      <c r="C10" s="104">
        <v>370.13597819754358</v>
      </c>
      <c r="D10" s="104">
        <v>328.5794031952658</v>
      </c>
      <c r="E10" s="105" t="s">
        <v>77</v>
      </c>
      <c r="F10" s="105" t="s">
        <v>77</v>
      </c>
      <c r="G10" s="105" t="s">
        <v>77</v>
      </c>
      <c r="H10" s="104">
        <v>117.1792059737361</v>
      </c>
      <c r="I10" s="105" t="s">
        <v>77</v>
      </c>
      <c r="J10" s="105" t="s">
        <v>77</v>
      </c>
      <c r="K10" s="105" t="s">
        <v>77</v>
      </c>
      <c r="L10" s="105" t="s">
        <v>77</v>
      </c>
    </row>
    <row r="11" spans="1:12" s="11" customFormat="1" ht="12" hidden="1" customHeight="1" outlineLevel="1">
      <c r="A11" s="47">
        <v>1994</v>
      </c>
      <c r="B11" s="104">
        <v>161.19787263050031</v>
      </c>
      <c r="C11" s="104">
        <v>295.3989472499257</v>
      </c>
      <c r="D11" s="104">
        <v>429.1202072750815</v>
      </c>
      <c r="E11" s="105" t="s">
        <v>77</v>
      </c>
      <c r="F11" s="105" t="s">
        <v>77</v>
      </c>
      <c r="G11" s="105" t="s">
        <v>77</v>
      </c>
      <c r="H11" s="104">
        <v>140.87664817151611</v>
      </c>
      <c r="I11" s="105" t="s">
        <v>77</v>
      </c>
      <c r="J11" s="105" t="s">
        <v>77</v>
      </c>
      <c r="K11" s="105" t="s">
        <v>77</v>
      </c>
      <c r="L11" s="105" t="s">
        <v>77</v>
      </c>
    </row>
    <row r="12" spans="1:12" s="11" customFormat="1" ht="12" customHeight="1" collapsed="1">
      <c r="A12" s="47">
        <v>1995</v>
      </c>
      <c r="B12" s="104">
        <v>156.68401864669579</v>
      </c>
      <c r="C12" s="104">
        <v>134.00106672869779</v>
      </c>
      <c r="D12" s="104">
        <v>377.53647846188642</v>
      </c>
      <c r="E12" s="104">
        <v>374.35964962785869</v>
      </c>
      <c r="F12" s="104">
        <v>334.80649827309969</v>
      </c>
      <c r="G12" s="104">
        <v>456.87092424123841</v>
      </c>
      <c r="H12" s="104">
        <v>140.45865214028919</v>
      </c>
      <c r="I12" s="104">
        <v>111.7033282229819</v>
      </c>
      <c r="J12" s="104">
        <v>128.97314063243169</v>
      </c>
      <c r="K12" s="104">
        <v>128.70319323368119</v>
      </c>
      <c r="L12" s="104">
        <v>214.1010230913954</v>
      </c>
    </row>
    <row r="13" spans="1:12" s="11" customFormat="1" ht="12" hidden="1" customHeight="1" outlineLevel="1">
      <c r="A13" s="47">
        <v>1996</v>
      </c>
      <c r="B13" s="104">
        <v>172.15529742431389</v>
      </c>
      <c r="C13" s="104">
        <v>194.28641342798849</v>
      </c>
      <c r="D13" s="104">
        <v>274.62322626742758</v>
      </c>
      <c r="E13" s="104">
        <v>270.03062255300881</v>
      </c>
      <c r="F13" s="104">
        <v>247.40915420644851</v>
      </c>
      <c r="G13" s="104">
        <v>376.39342144894528</v>
      </c>
      <c r="H13" s="104">
        <v>164.54054475784409</v>
      </c>
      <c r="I13" s="104">
        <v>76.169805785016479</v>
      </c>
      <c r="J13" s="104">
        <v>178.15697208887411</v>
      </c>
      <c r="K13" s="104">
        <v>179.69683156538551</v>
      </c>
      <c r="L13" s="104">
        <v>198.5308494648115</v>
      </c>
    </row>
    <row r="14" spans="1:12" s="11" customFormat="1" ht="12" hidden="1" customHeight="1" outlineLevel="1">
      <c r="A14" s="47">
        <v>1997</v>
      </c>
      <c r="B14" s="104">
        <v>164.25638106780389</v>
      </c>
      <c r="C14" s="104">
        <v>112.9477090332261</v>
      </c>
      <c r="D14" s="104">
        <v>239.5967597232931</v>
      </c>
      <c r="E14" s="104">
        <v>233.7613879716715</v>
      </c>
      <c r="F14" s="104">
        <v>225.81774686324681</v>
      </c>
      <c r="G14" s="104">
        <v>363.32681201761568</v>
      </c>
      <c r="H14" s="104">
        <v>158.90711633605619</v>
      </c>
      <c r="I14" s="104">
        <v>58.35163763913279</v>
      </c>
      <c r="J14" s="104">
        <v>172.3125386293348</v>
      </c>
      <c r="K14" s="104">
        <v>173.8107511851907</v>
      </c>
      <c r="L14" s="104">
        <v>206.73558560997131</v>
      </c>
    </row>
    <row r="15" spans="1:12" s="11" customFormat="1" ht="12" hidden="1" customHeight="1" outlineLevel="1">
      <c r="A15" s="47">
        <v>1998</v>
      </c>
      <c r="B15" s="104">
        <v>165.92252945386221</v>
      </c>
      <c r="C15" s="104">
        <v>99.678414577710782</v>
      </c>
      <c r="D15" s="104">
        <v>208.39055074044319</v>
      </c>
      <c r="E15" s="104">
        <v>203.64470955928479</v>
      </c>
      <c r="F15" s="104">
        <v>200.4801084304373</v>
      </c>
      <c r="G15" s="104">
        <v>309.7866032501737</v>
      </c>
      <c r="H15" s="104">
        <v>163.02313233657341</v>
      </c>
      <c r="I15" s="104">
        <v>58.159892259531809</v>
      </c>
      <c r="J15" s="104">
        <v>182.34668662299811</v>
      </c>
      <c r="K15" s="104">
        <v>184.19168930228909</v>
      </c>
      <c r="L15" s="104">
        <v>190.8819720667999</v>
      </c>
    </row>
    <row r="16" spans="1:12" s="11" customFormat="1" ht="12" hidden="1" customHeight="1" outlineLevel="1">
      <c r="A16" s="47">
        <v>1999</v>
      </c>
      <c r="B16" s="104">
        <v>157.39241463609881</v>
      </c>
      <c r="C16" s="104">
        <v>80.038140109127227</v>
      </c>
      <c r="D16" s="104">
        <v>188.9012676843025</v>
      </c>
      <c r="E16" s="104">
        <v>187.66774115863879</v>
      </c>
      <c r="F16" s="104">
        <v>151.56066431852139</v>
      </c>
      <c r="G16" s="104">
        <v>223.52305736790021</v>
      </c>
      <c r="H16" s="104">
        <v>155.32997473376071</v>
      </c>
      <c r="I16" s="104">
        <v>65.503380439257114</v>
      </c>
      <c r="J16" s="104">
        <v>167.48759572139099</v>
      </c>
      <c r="K16" s="104">
        <v>169.14408772605199</v>
      </c>
      <c r="L16" s="104">
        <v>197.10979221375709</v>
      </c>
    </row>
    <row r="17" spans="1:13" s="11" customFormat="1" ht="12" customHeight="1" collapsed="1">
      <c r="A17" s="47">
        <v>2000</v>
      </c>
      <c r="B17" s="104">
        <v>139.99487081558021</v>
      </c>
      <c r="C17" s="104">
        <v>109.837192594364</v>
      </c>
      <c r="D17" s="104">
        <v>161.60838297905849</v>
      </c>
      <c r="E17" s="104">
        <v>163.48707874400091</v>
      </c>
      <c r="F17" s="104">
        <v>151.66925946133571</v>
      </c>
      <c r="G17" s="104">
        <v>136.6491464306043</v>
      </c>
      <c r="H17" s="104">
        <v>138.47859208617839</v>
      </c>
      <c r="I17" s="104">
        <v>49.665627699074498</v>
      </c>
      <c r="J17" s="104">
        <v>146.56526283694291</v>
      </c>
      <c r="K17" s="104">
        <v>147.23017078945159</v>
      </c>
      <c r="L17" s="104">
        <v>196.29290245623179</v>
      </c>
    </row>
    <row r="18" spans="1:13" s="11" customFormat="1" ht="12" hidden="1" customHeight="1" outlineLevel="1">
      <c r="A18" s="47">
        <v>2001</v>
      </c>
      <c r="B18" s="104">
        <v>122.8437870214016</v>
      </c>
      <c r="C18" s="104">
        <v>98.158468271655323</v>
      </c>
      <c r="D18" s="104">
        <v>172.66986804116871</v>
      </c>
      <c r="E18" s="104">
        <v>177.39094786178319</v>
      </c>
      <c r="F18" s="104">
        <v>129.2060458998121</v>
      </c>
      <c r="G18" s="104">
        <v>95.147744658484584</v>
      </c>
      <c r="H18" s="104">
        <v>119.27415819540001</v>
      </c>
      <c r="I18" s="104">
        <v>22.873519186639449</v>
      </c>
      <c r="J18" s="104">
        <v>122.50219458667991</v>
      </c>
      <c r="K18" s="104">
        <v>123.3332884462156</v>
      </c>
      <c r="L18" s="104">
        <v>205.38931394483771</v>
      </c>
    </row>
    <row r="19" spans="1:13" s="11" customFormat="1" ht="12" hidden="1" customHeight="1" outlineLevel="1">
      <c r="A19" s="47">
        <v>2002</v>
      </c>
      <c r="B19" s="104">
        <v>113.5453999898766</v>
      </c>
      <c r="C19" s="104">
        <v>66.834654851832155</v>
      </c>
      <c r="D19" s="104">
        <v>146.01554149476809</v>
      </c>
      <c r="E19" s="104">
        <v>151.41848630692519</v>
      </c>
      <c r="F19" s="104">
        <v>118.9848345079925</v>
      </c>
      <c r="G19" s="104">
        <v>54.132585944422999</v>
      </c>
      <c r="H19" s="104">
        <v>111.3131147528897</v>
      </c>
      <c r="I19" s="104">
        <v>12.080953488330749</v>
      </c>
      <c r="J19" s="104">
        <v>113.4240779079596</v>
      </c>
      <c r="K19" s="104">
        <v>114.6148212807464</v>
      </c>
      <c r="L19" s="104">
        <v>205.11019448489111</v>
      </c>
    </row>
    <row r="20" spans="1:13" s="11" customFormat="1" ht="12" hidden="1" customHeight="1" outlineLevel="1">
      <c r="A20" s="47">
        <v>2003</v>
      </c>
      <c r="B20" s="104">
        <v>100.6552749334444</v>
      </c>
      <c r="C20" s="104">
        <v>57.7903559512879</v>
      </c>
      <c r="D20" s="104">
        <v>126.150027662363</v>
      </c>
      <c r="E20" s="104">
        <v>129.5507306959023</v>
      </c>
      <c r="F20" s="104">
        <v>59.920869624921707</v>
      </c>
      <c r="G20" s="104">
        <v>70.208301092893663</v>
      </c>
      <c r="H20" s="104">
        <v>98.917394208579367</v>
      </c>
      <c r="I20" s="104">
        <v>15.086072091701849</v>
      </c>
      <c r="J20" s="104">
        <v>101.88903091149341</v>
      </c>
      <c r="K20" s="104">
        <v>102.85168250636249</v>
      </c>
      <c r="L20" s="104">
        <v>173.2044776429087</v>
      </c>
    </row>
    <row r="21" spans="1:13" s="11" customFormat="1" ht="12" hidden="1" customHeight="1" outlineLevel="1">
      <c r="A21" s="47">
        <v>2004</v>
      </c>
      <c r="B21" s="104">
        <v>91.349006454090983</v>
      </c>
      <c r="C21" s="104">
        <v>67.747020860421756</v>
      </c>
      <c r="D21" s="104">
        <v>129.49614421467129</v>
      </c>
      <c r="E21" s="104">
        <v>134.8956019653331</v>
      </c>
      <c r="F21" s="104">
        <v>125.6555553769356</v>
      </c>
      <c r="G21" s="104">
        <v>37.017572656591511</v>
      </c>
      <c r="H21" s="104">
        <v>88.648026161522282</v>
      </c>
      <c r="I21" s="104">
        <v>19.7144682096061</v>
      </c>
      <c r="J21" s="104">
        <v>88.274930588266585</v>
      </c>
      <c r="K21" s="104">
        <v>88.293525945892824</v>
      </c>
      <c r="L21" s="104">
        <v>161.20988490503331</v>
      </c>
    </row>
    <row r="22" spans="1:13" s="11" customFormat="1" ht="12" customHeight="1" collapsed="1">
      <c r="A22" s="47">
        <v>2005</v>
      </c>
      <c r="B22" s="104">
        <v>90.110146882425667</v>
      </c>
      <c r="C22" s="104">
        <v>66.866486417874327</v>
      </c>
      <c r="D22" s="104">
        <v>117.5133689577623</v>
      </c>
      <c r="E22" s="104">
        <v>121.4655686311914</v>
      </c>
      <c r="F22" s="104">
        <v>85.941646928864785</v>
      </c>
      <c r="G22" s="104">
        <v>51.166186395296648</v>
      </c>
      <c r="H22" s="104">
        <v>88.181444814190556</v>
      </c>
      <c r="I22" s="104">
        <v>39.90068518219325</v>
      </c>
      <c r="J22" s="104">
        <v>89.994996783918666</v>
      </c>
      <c r="K22" s="104">
        <v>89.716287115652861</v>
      </c>
      <c r="L22" s="104">
        <v>129.96042859280439</v>
      </c>
    </row>
    <row r="23" spans="1:13" s="11" customFormat="1" ht="12" customHeight="1">
      <c r="A23" s="47">
        <v>2006</v>
      </c>
      <c r="B23" s="104">
        <v>90.167998990718687</v>
      </c>
      <c r="C23" s="104">
        <v>48.232841360168059</v>
      </c>
      <c r="D23" s="104">
        <v>125.58993767848921</v>
      </c>
      <c r="E23" s="104">
        <v>131.75072825420821</v>
      </c>
      <c r="F23" s="104">
        <v>70.899655716025578</v>
      </c>
      <c r="G23" s="104">
        <v>19.0898673705364</v>
      </c>
      <c r="H23" s="104">
        <v>87.73537096704959</v>
      </c>
      <c r="I23" s="104">
        <v>24.40659691033256</v>
      </c>
      <c r="J23" s="104">
        <v>90.737419937865496</v>
      </c>
      <c r="K23" s="104">
        <v>91.196169835573812</v>
      </c>
      <c r="L23" s="104">
        <v>140.42897782213561</v>
      </c>
    </row>
    <row r="24" spans="1:13" s="11" customFormat="1" ht="12" customHeight="1">
      <c r="A24" s="47">
        <v>2007</v>
      </c>
      <c r="B24" s="104">
        <v>78.936064248667194</v>
      </c>
      <c r="C24" s="104">
        <v>79.676119569884946</v>
      </c>
      <c r="D24" s="104">
        <v>112.64385404488939</v>
      </c>
      <c r="E24" s="104">
        <v>117.443915973526</v>
      </c>
      <c r="F24" s="104">
        <v>75.758207490030401</v>
      </c>
      <c r="G24" s="104">
        <v>30.500912906643119</v>
      </c>
      <c r="H24" s="104">
        <v>76.470254729662599</v>
      </c>
      <c r="I24" s="104">
        <v>22.69910570696188</v>
      </c>
      <c r="J24" s="104">
        <v>75.416618170875992</v>
      </c>
      <c r="K24" s="104">
        <v>75.344719743491083</v>
      </c>
      <c r="L24" s="104">
        <v>135.99625828894639</v>
      </c>
    </row>
    <row r="25" spans="1:13" s="11" customFormat="1" ht="12" customHeight="1">
      <c r="A25" s="47">
        <v>2008</v>
      </c>
      <c r="B25" s="104">
        <v>82.203340810240988</v>
      </c>
      <c r="C25" s="104">
        <v>96.013966597996671</v>
      </c>
      <c r="D25" s="104">
        <v>114.26992617774761</v>
      </c>
      <c r="E25" s="104">
        <v>116.1643592339946</v>
      </c>
      <c r="F25" s="104">
        <v>144.59968166844101</v>
      </c>
      <c r="G25" s="104">
        <v>86.206576229350986</v>
      </c>
      <c r="H25" s="104">
        <v>79.805183736804949</v>
      </c>
      <c r="I25" s="104">
        <v>35.246755822115077</v>
      </c>
      <c r="J25" s="104">
        <v>80.135697689667239</v>
      </c>
      <c r="K25" s="104">
        <v>80.432992802269865</v>
      </c>
      <c r="L25" s="104">
        <v>124.04349677131501</v>
      </c>
    </row>
    <row r="26" spans="1:13" s="11" customFormat="1" ht="12" customHeight="1">
      <c r="A26" s="47">
        <v>2009</v>
      </c>
      <c r="B26" s="104">
        <v>72.442836776809017</v>
      </c>
      <c r="C26" s="104">
        <v>107.730805699051</v>
      </c>
      <c r="D26" s="104">
        <v>70.139666791433996</v>
      </c>
      <c r="E26" s="104">
        <v>71.240930509104004</v>
      </c>
      <c r="F26" s="104">
        <v>61.840840421874269</v>
      </c>
      <c r="G26" s="104">
        <v>54.084789733933057</v>
      </c>
      <c r="H26" s="104">
        <v>72.494632943137944</v>
      </c>
      <c r="I26" s="104">
        <v>50.119885612174279</v>
      </c>
      <c r="J26" s="104">
        <v>70.024499936916442</v>
      </c>
      <c r="K26" s="104">
        <v>71.402911568443486</v>
      </c>
      <c r="L26" s="104">
        <v>105.2584515331249</v>
      </c>
    </row>
    <row r="27" spans="1:13" s="11" customFormat="1" ht="12" customHeight="1">
      <c r="A27" s="47">
        <v>2010</v>
      </c>
      <c r="B27" s="104">
        <v>76.079816892715343</v>
      </c>
      <c r="C27" s="104">
        <v>59.854689690683863</v>
      </c>
      <c r="D27" s="104">
        <v>69.255103898581737</v>
      </c>
      <c r="E27" s="104">
        <v>69.381205386428263</v>
      </c>
      <c r="F27" s="104">
        <v>52.344402074030711</v>
      </c>
      <c r="G27" s="104">
        <v>71.329913183011598</v>
      </c>
      <c r="H27" s="104">
        <v>76.648914305538398</v>
      </c>
      <c r="I27" s="104">
        <v>59.991267189178252</v>
      </c>
      <c r="J27" s="104">
        <v>76.178280169835546</v>
      </c>
      <c r="K27" s="104">
        <v>77.12729027621036</v>
      </c>
      <c r="L27" s="104">
        <v>95.196990407449917</v>
      </c>
      <c r="M27" s="53"/>
    </row>
    <row r="28" spans="1:13" s="11" customFormat="1" ht="12" customHeight="1">
      <c r="A28" s="47">
        <v>2011</v>
      </c>
      <c r="B28" s="104">
        <v>76.703647627178185</v>
      </c>
      <c r="C28" s="104">
        <v>88.427969499035029</v>
      </c>
      <c r="D28" s="104">
        <v>75.20828179017586</v>
      </c>
      <c r="E28" s="104">
        <v>75.66629283792669</v>
      </c>
      <c r="F28" s="104">
        <v>109.1382123174478</v>
      </c>
      <c r="G28" s="104">
        <v>71.519293013578476</v>
      </c>
      <c r="H28" s="104">
        <v>76.786838169781447</v>
      </c>
      <c r="I28" s="104">
        <v>42.318755984242401</v>
      </c>
      <c r="J28" s="104">
        <v>81.229920224048854</v>
      </c>
      <c r="K28" s="104">
        <v>82.568128348043913</v>
      </c>
      <c r="L28" s="104">
        <v>93.370187971380517</v>
      </c>
    </row>
    <row r="29" spans="1:13" s="11" customFormat="1" ht="12" customHeight="1">
      <c r="A29" s="47">
        <v>2012</v>
      </c>
      <c r="B29" s="104">
        <v>86.350339019699504</v>
      </c>
      <c r="C29" s="104">
        <v>103.66171628683129</v>
      </c>
      <c r="D29" s="104">
        <v>66.341676997154266</v>
      </c>
      <c r="E29" s="104">
        <v>67.057312569930104</v>
      </c>
      <c r="F29" s="104">
        <v>45.301568087463806</v>
      </c>
      <c r="G29" s="104">
        <v>57.27714427882546</v>
      </c>
      <c r="H29" s="104">
        <v>87.758116369908322</v>
      </c>
      <c r="I29" s="104">
        <v>40.815875463973583</v>
      </c>
      <c r="J29" s="104">
        <v>97.22645082548361</v>
      </c>
      <c r="K29" s="104">
        <v>98.625443762877197</v>
      </c>
      <c r="L29" s="104">
        <v>96.247038862259458</v>
      </c>
    </row>
    <row r="30" spans="1:13" s="11" customFormat="1" ht="12" customHeight="1">
      <c r="A30" s="47">
        <v>2013</v>
      </c>
      <c r="B30" s="104">
        <v>79.087196574827743</v>
      </c>
      <c r="C30" s="104">
        <v>179.70632862822919</v>
      </c>
      <c r="D30" s="104">
        <v>68.91882360452793</v>
      </c>
      <c r="E30" s="104">
        <v>71.031408639099865</v>
      </c>
      <c r="F30" s="104">
        <v>59.964546906328778</v>
      </c>
      <c r="G30" s="104">
        <v>34.219247265176868</v>
      </c>
      <c r="H30" s="104">
        <v>79.475599551975975</v>
      </c>
      <c r="I30" s="104">
        <v>39.723054200403972</v>
      </c>
      <c r="J30" s="104">
        <v>86.960435214077478</v>
      </c>
      <c r="K30" s="104">
        <v>88.413375704236117</v>
      </c>
      <c r="L30" s="104">
        <v>88.864189916863708</v>
      </c>
    </row>
    <row r="31" spans="1:13" s="11" customFormat="1" ht="12" customHeight="1">
      <c r="A31" s="92">
        <v>2014</v>
      </c>
      <c r="B31" s="104">
        <v>84.1588622751636</v>
      </c>
      <c r="C31" s="104">
        <v>145.07813016908111</v>
      </c>
      <c r="D31" s="104">
        <v>82.982969191562503</v>
      </c>
      <c r="E31" s="104">
        <v>83.813071479175164</v>
      </c>
      <c r="F31" s="104">
        <v>78.036579936661283</v>
      </c>
      <c r="G31" s="104">
        <v>72.481591164921241</v>
      </c>
      <c r="H31" s="104">
        <v>84.055810924749366</v>
      </c>
      <c r="I31" s="104">
        <v>73.531813725036059</v>
      </c>
      <c r="J31" s="104">
        <v>87.380388941629107</v>
      </c>
      <c r="K31" s="104">
        <v>87.732290079873863</v>
      </c>
      <c r="L31" s="104">
        <v>80.79050388388994</v>
      </c>
    </row>
    <row r="32" spans="1:13" s="11" customFormat="1" ht="12" customHeight="1">
      <c r="A32" s="100">
        <v>2015</v>
      </c>
      <c r="B32" s="104">
        <v>87.430569063820059</v>
      </c>
      <c r="C32" s="104">
        <v>178.88919877740059</v>
      </c>
      <c r="D32" s="104">
        <v>90.454934836683933</v>
      </c>
      <c r="E32" s="104">
        <v>91.630656164163824</v>
      </c>
      <c r="F32" s="104">
        <v>130.31027753200269</v>
      </c>
      <c r="G32" s="104">
        <v>74.090670694482284</v>
      </c>
      <c r="H32" s="104">
        <v>86.91646058292703</v>
      </c>
      <c r="I32" s="104">
        <v>90.031428419278754</v>
      </c>
      <c r="J32" s="104">
        <v>88.715465795716639</v>
      </c>
      <c r="K32" s="104">
        <v>89.221681832740273</v>
      </c>
      <c r="L32" s="104">
        <v>76.030811609169206</v>
      </c>
      <c r="M32" s="53"/>
    </row>
    <row r="33" spans="1:13" s="11" customFormat="1" ht="12" customHeight="1">
      <c r="A33" s="124">
        <v>2016</v>
      </c>
      <c r="B33" s="104">
        <v>95.068157765855929</v>
      </c>
      <c r="C33" s="104">
        <v>101.2054237062376</v>
      </c>
      <c r="D33" s="104">
        <v>96.374950031570791</v>
      </c>
      <c r="E33" s="104">
        <v>95.762159629217862</v>
      </c>
      <c r="F33" s="104">
        <v>163.0588134825569</v>
      </c>
      <c r="G33" s="104">
        <v>113.00631481566769</v>
      </c>
      <c r="H33" s="104">
        <v>94.997621827740758</v>
      </c>
      <c r="I33" s="104">
        <v>94.034907134431336</v>
      </c>
      <c r="J33" s="104">
        <v>98.337733844923605</v>
      </c>
      <c r="K33" s="104">
        <v>99.803218348556101</v>
      </c>
      <c r="L33" s="104">
        <v>81.791179371878954</v>
      </c>
    </row>
    <row r="34" spans="1:13" s="11" customFormat="1" ht="12" customHeight="1">
      <c r="A34" s="126">
        <v>2017</v>
      </c>
      <c r="B34" s="104">
        <v>96.343222475776074</v>
      </c>
      <c r="C34" s="104">
        <v>87.580628324483769</v>
      </c>
      <c r="D34" s="104">
        <v>87.655004751150571</v>
      </c>
      <c r="E34" s="104">
        <v>83.388479047752412</v>
      </c>
      <c r="F34" s="104">
        <v>100.8095133422604</v>
      </c>
      <c r="G34" s="104">
        <v>170.43145407229429</v>
      </c>
      <c r="H34" s="104">
        <v>97.045599652187505</v>
      </c>
      <c r="I34" s="104">
        <v>93.156612238662362</v>
      </c>
      <c r="J34" s="104">
        <v>98.07375916928666</v>
      </c>
      <c r="K34" s="104">
        <v>99.373008616509622</v>
      </c>
      <c r="L34" s="104">
        <v>96.689174724326122</v>
      </c>
    </row>
    <row r="35" spans="1:13" s="11" customFormat="1" ht="12" customHeight="1">
      <c r="A35" s="127">
        <v>2018</v>
      </c>
      <c r="B35" s="104">
        <v>101.1154734418915</v>
      </c>
      <c r="C35" s="104">
        <v>115.4903917975936</v>
      </c>
      <c r="D35" s="104">
        <v>86.812045493784396</v>
      </c>
      <c r="E35" s="104">
        <v>80.952655470762764</v>
      </c>
      <c r="F35" s="104">
        <v>70.611243194784507</v>
      </c>
      <c r="G35" s="104">
        <v>199.2163851068234</v>
      </c>
      <c r="H35" s="104">
        <v>102.1444881840258</v>
      </c>
      <c r="I35" s="104">
        <v>92.982612174746095</v>
      </c>
      <c r="J35" s="104">
        <v>103.2323273796667</v>
      </c>
      <c r="K35" s="104">
        <v>103.7132367065776</v>
      </c>
      <c r="L35" s="104">
        <v>107.005385152649</v>
      </c>
    </row>
    <row r="36" spans="1:13" s="11" customFormat="1" ht="12" customHeight="1">
      <c r="A36" s="131">
        <v>2019</v>
      </c>
      <c r="B36" s="104">
        <v>96.093113457325003</v>
      </c>
      <c r="C36" s="104">
        <v>60.828774354544578</v>
      </c>
      <c r="D36" s="104">
        <v>84.494165282220635</v>
      </c>
      <c r="E36" s="104">
        <v>80.936575564196545</v>
      </c>
      <c r="F36" s="104">
        <v>83.083578036689715</v>
      </c>
      <c r="G36" s="104">
        <v>152.9848607860929</v>
      </c>
      <c r="H36" s="104">
        <v>97.10359373079973</v>
      </c>
      <c r="I36" s="104">
        <v>96.661512412566225</v>
      </c>
      <c r="J36" s="104">
        <v>95.192057689574114</v>
      </c>
      <c r="K36" s="104">
        <v>95.648860334299016</v>
      </c>
      <c r="L36" s="104">
        <v>105.61049762956389</v>
      </c>
    </row>
    <row r="37" spans="1:13" s="11" customFormat="1" ht="12" customHeight="1">
      <c r="A37" s="135">
        <v>2020</v>
      </c>
      <c r="B37" s="53">
        <v>100</v>
      </c>
      <c r="C37" s="53">
        <v>100</v>
      </c>
      <c r="D37" s="53">
        <v>100</v>
      </c>
      <c r="E37" s="53">
        <v>100</v>
      </c>
      <c r="F37" s="53">
        <v>100</v>
      </c>
      <c r="G37" s="53">
        <v>100</v>
      </c>
      <c r="H37" s="53">
        <v>100</v>
      </c>
      <c r="I37" s="53">
        <v>100</v>
      </c>
      <c r="J37" s="53">
        <v>100</v>
      </c>
      <c r="K37" s="53">
        <v>100</v>
      </c>
      <c r="L37" s="53">
        <v>100</v>
      </c>
      <c r="M37" s="53"/>
    </row>
    <row r="38" spans="1:13" s="11" customFormat="1" ht="12" customHeight="1">
      <c r="A38" s="140">
        <v>2021</v>
      </c>
      <c r="B38" s="104">
        <v>99.732273788635055</v>
      </c>
      <c r="C38" s="104">
        <v>83.172998150878911</v>
      </c>
      <c r="D38" s="104">
        <v>94.001720760710924</v>
      </c>
      <c r="E38" s="104">
        <v>95.995820195057561</v>
      </c>
      <c r="F38" s="104">
        <v>65.182412665634146</v>
      </c>
      <c r="G38" s="104">
        <v>56.081065377553628</v>
      </c>
      <c r="H38" s="104">
        <v>100.22640473829084</v>
      </c>
      <c r="I38" s="104">
        <v>58.850678728286908</v>
      </c>
      <c r="J38" s="104">
        <v>112.77951985443407</v>
      </c>
      <c r="K38" s="104">
        <v>113.36177739179386</v>
      </c>
      <c r="L38" s="104">
        <v>90.070636423181483</v>
      </c>
    </row>
    <row r="39" spans="1:13" s="11" customFormat="1" ht="12" customHeight="1">
      <c r="A39" s="144">
        <v>2022</v>
      </c>
      <c r="B39" s="104">
        <v>86.274256266192566</v>
      </c>
      <c r="C39" s="104">
        <v>47.057437915348714</v>
      </c>
      <c r="D39" s="104">
        <v>136.00761813594426</v>
      </c>
      <c r="E39" s="104">
        <v>133.35767531207591</v>
      </c>
      <c r="F39" s="104">
        <v>338.95137938646837</v>
      </c>
      <c r="G39" s="104">
        <v>187.59097046778538</v>
      </c>
      <c r="H39" s="104">
        <v>82.629278094705143</v>
      </c>
      <c r="I39" s="104">
        <v>48.839830235044857</v>
      </c>
      <c r="J39" s="104">
        <v>89.614180226589156</v>
      </c>
      <c r="K39" s="104">
        <v>90.390496237034085</v>
      </c>
      <c r="L39" s="104">
        <v>88.727778057955902</v>
      </c>
    </row>
    <row r="40" spans="1:13" s="11" customFormat="1" ht="12" customHeight="1">
      <c r="A40" s="147">
        <v>2023</v>
      </c>
      <c r="B40" s="104">
        <v>85.045106151813556</v>
      </c>
      <c r="C40" s="104">
        <v>55.410441822963513</v>
      </c>
      <c r="D40" s="104">
        <v>103.48164225720825</v>
      </c>
      <c r="E40" s="104">
        <v>94.009713781377371</v>
      </c>
      <c r="F40" s="104">
        <v>153.81123816051635</v>
      </c>
      <c r="G40" s="104">
        <v>290.92421436532902</v>
      </c>
      <c r="H40" s="104">
        <v>83.852345193013051</v>
      </c>
      <c r="I40" s="104">
        <v>18.372215321519235</v>
      </c>
      <c r="J40" s="104">
        <v>99.060300122017821</v>
      </c>
      <c r="K40" s="104">
        <v>99.040018538025009</v>
      </c>
      <c r="L40" s="104">
        <v>87.648641757100421</v>
      </c>
    </row>
    <row r="41" spans="1:13" s="11" customFormat="1" ht="12" customHeight="1">
      <c r="A41" s="47"/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</row>
    <row r="42" spans="1:13" s="11" customFormat="1" ht="12" customHeight="1">
      <c r="A42" s="47"/>
      <c r="B42" s="171" t="s">
        <v>1</v>
      </c>
      <c r="C42" s="171"/>
      <c r="D42" s="171"/>
      <c r="E42" s="171"/>
      <c r="F42" s="171"/>
      <c r="G42" s="171"/>
      <c r="H42" s="171"/>
      <c r="I42" s="171"/>
      <c r="J42" s="171"/>
      <c r="K42" s="171"/>
      <c r="L42" s="171"/>
    </row>
    <row r="43" spans="1:13" s="11" customFormat="1" ht="12" hidden="1" customHeight="1" outlineLevel="1">
      <c r="A43" s="47">
        <v>1992</v>
      </c>
      <c r="B43" s="52">
        <v>34.869595782919561</v>
      </c>
      <c r="C43" s="52">
        <v>-43.490280777537805</v>
      </c>
      <c r="D43" s="52">
        <v>16.799502626274275</v>
      </c>
      <c r="E43" s="48" t="s">
        <v>77</v>
      </c>
      <c r="F43" s="48" t="s">
        <v>77</v>
      </c>
      <c r="G43" s="48" t="s">
        <v>77</v>
      </c>
      <c r="H43" s="52">
        <v>41.472906629261473</v>
      </c>
      <c r="I43" s="48" t="s">
        <v>77</v>
      </c>
      <c r="J43" s="48" t="s">
        <v>77</v>
      </c>
      <c r="K43" s="48" t="s">
        <v>77</v>
      </c>
      <c r="L43" s="48" t="s">
        <v>77</v>
      </c>
    </row>
    <row r="44" spans="1:13" s="11" customFormat="1" ht="12" hidden="1" customHeight="1" outlineLevel="1">
      <c r="A44" s="47">
        <v>1993</v>
      </c>
      <c r="B44" s="52">
        <v>37.971292110295252</v>
      </c>
      <c r="C44" s="52">
        <v>37.273319342933661</v>
      </c>
      <c r="D44" s="52">
        <v>48.96322840632206</v>
      </c>
      <c r="E44" s="48" t="s">
        <v>77</v>
      </c>
      <c r="F44" s="48" t="s">
        <v>77</v>
      </c>
      <c r="G44" s="48" t="s">
        <v>77</v>
      </c>
      <c r="H44" s="52">
        <v>35.827278648501562</v>
      </c>
      <c r="I44" s="48" t="s">
        <v>77</v>
      </c>
      <c r="J44" s="48" t="s">
        <v>77</v>
      </c>
      <c r="K44" s="48" t="s">
        <v>77</v>
      </c>
      <c r="L44" s="48" t="s">
        <v>77</v>
      </c>
    </row>
    <row r="45" spans="1:13" s="11" customFormat="1" ht="12" hidden="1" customHeight="1" outlineLevel="1">
      <c r="A45" s="47">
        <v>1994</v>
      </c>
      <c r="B45" s="52">
        <v>21.627389985940511</v>
      </c>
      <c r="C45" s="52">
        <v>-20.19177690090163</v>
      </c>
      <c r="D45" s="52">
        <v>30.598632507731196</v>
      </c>
      <c r="E45" s="48" t="s">
        <v>77</v>
      </c>
      <c r="F45" s="48" t="s">
        <v>77</v>
      </c>
      <c r="G45" s="48" t="s">
        <v>77</v>
      </c>
      <c r="H45" s="52">
        <v>20.22324865649918</v>
      </c>
      <c r="I45" s="48" t="s">
        <v>77</v>
      </c>
      <c r="J45" s="48" t="s">
        <v>77</v>
      </c>
      <c r="K45" s="48" t="s">
        <v>77</v>
      </c>
      <c r="L45" s="48" t="s">
        <v>77</v>
      </c>
    </row>
    <row r="46" spans="1:13" s="11" customFormat="1" ht="12" customHeight="1" collapsed="1">
      <c r="A46" s="47">
        <v>1995</v>
      </c>
      <c r="B46" s="52">
        <v>-2.8001945125859322</v>
      </c>
      <c r="C46" s="52">
        <v>-54.637256504734715</v>
      </c>
      <c r="D46" s="52">
        <v>-12.020810937977586</v>
      </c>
      <c r="E46" s="48" t="s">
        <v>77</v>
      </c>
      <c r="F46" s="48" t="s">
        <v>77</v>
      </c>
      <c r="G46" s="48" t="s">
        <v>77</v>
      </c>
      <c r="H46" s="52">
        <v>-0.29671065904265959</v>
      </c>
      <c r="I46" s="48" t="s">
        <v>77</v>
      </c>
      <c r="J46" s="48" t="s">
        <v>77</v>
      </c>
      <c r="K46" s="48" t="s">
        <v>77</v>
      </c>
      <c r="L46" s="48" t="s">
        <v>77</v>
      </c>
    </row>
    <row r="47" spans="1:13" s="11" customFormat="1" ht="12" hidden="1" customHeight="1" outlineLevel="1">
      <c r="A47" s="47">
        <v>1996</v>
      </c>
      <c r="B47" s="52">
        <v>9.8741906872480882</v>
      </c>
      <c r="C47" s="52">
        <v>44.98870656107988</v>
      </c>
      <c r="D47" s="52">
        <v>-27.259154562689034</v>
      </c>
      <c r="E47" s="52">
        <v>-27.868662442269269</v>
      </c>
      <c r="F47" s="52">
        <v>-26.103837445640522</v>
      </c>
      <c r="G47" s="52">
        <v>-17.614932034895517</v>
      </c>
      <c r="H47" s="52">
        <v>17.145182764178941</v>
      </c>
      <c r="I47" s="52">
        <v>-31.810621047059129</v>
      </c>
      <c r="J47" s="52">
        <v>38.134941287205208</v>
      </c>
      <c r="K47" s="52">
        <v>39.621113548532719</v>
      </c>
      <c r="L47" s="52">
        <v>-7.2723490069159169</v>
      </c>
    </row>
    <row r="48" spans="1:13" s="11" customFormat="1" ht="12" hidden="1" customHeight="1" outlineLevel="1">
      <c r="A48" s="47">
        <v>1997</v>
      </c>
      <c r="B48" s="52">
        <v>-4.588250535817906</v>
      </c>
      <c r="C48" s="52">
        <v>-41.865358961351284</v>
      </c>
      <c r="D48" s="52">
        <v>-12.754371514820733</v>
      </c>
      <c r="E48" s="52">
        <v>-13.431526483340761</v>
      </c>
      <c r="F48" s="52">
        <v>-8.7270042260380194</v>
      </c>
      <c r="G48" s="52">
        <v>-3.4715297044855475</v>
      </c>
      <c r="H48" s="52">
        <v>-3.4237326915859398</v>
      </c>
      <c r="I48" s="52">
        <v>-23.392692107124603</v>
      </c>
      <c r="J48" s="52">
        <v>-3.2804966266623552</v>
      </c>
      <c r="K48" s="52">
        <v>-3.2755615827611706</v>
      </c>
      <c r="L48" s="52">
        <v>4.1327260560651808</v>
      </c>
    </row>
    <row r="49" spans="1:12" s="11" customFormat="1" ht="12" hidden="1" customHeight="1" outlineLevel="1">
      <c r="A49" s="47">
        <v>1998</v>
      </c>
      <c r="B49" s="52">
        <v>1.0143583921835813</v>
      </c>
      <c r="C49" s="52">
        <v>-11.74817494670198</v>
      </c>
      <c r="D49" s="52">
        <v>-13.024470372174278</v>
      </c>
      <c r="E49" s="52">
        <v>-12.883512830628987</v>
      </c>
      <c r="F49" s="52">
        <v>-11.220392898594355</v>
      </c>
      <c r="G49" s="52">
        <v>-14.736101767475972</v>
      </c>
      <c r="H49" s="52">
        <v>2.5902024373865657</v>
      </c>
      <c r="I49" s="52">
        <v>-0.32860325323996165</v>
      </c>
      <c r="J49" s="52">
        <v>5.8232256767152535</v>
      </c>
      <c r="K49" s="52">
        <v>5.9725523572691941</v>
      </c>
      <c r="L49" s="52">
        <v>-7.6685460301357864</v>
      </c>
    </row>
    <row r="50" spans="1:12" s="11" customFormat="1" ht="12" hidden="1" customHeight="1" outlineLevel="1">
      <c r="A50" s="47">
        <v>1999</v>
      </c>
      <c r="B50" s="52">
        <v>-5.1410226482446149</v>
      </c>
      <c r="C50" s="52">
        <v>-19.703638497652577</v>
      </c>
      <c r="D50" s="52">
        <v>-9.3522873215183324</v>
      </c>
      <c r="E50" s="52">
        <v>-7.8455111528418087</v>
      </c>
      <c r="F50" s="52">
        <v>-24.401146076240281</v>
      </c>
      <c r="G50" s="52">
        <v>-27.846118901600732</v>
      </c>
      <c r="H50" s="52">
        <v>-4.7190588798953996</v>
      </c>
      <c r="I50" s="52">
        <v>12.626378582263939</v>
      </c>
      <c r="J50" s="52">
        <v>-8.1488132177187822</v>
      </c>
      <c r="K50" s="52">
        <v>-8.1695333992737744</v>
      </c>
      <c r="L50" s="52">
        <v>3.2626549692067073</v>
      </c>
    </row>
    <row r="51" spans="1:12" s="11" customFormat="1" ht="12" customHeight="1" collapsed="1">
      <c r="A51" s="47">
        <v>2000</v>
      </c>
      <c r="B51" s="52">
        <v>-11.053610087082546</v>
      </c>
      <c r="C51" s="52">
        <v>37.231065645213079</v>
      </c>
      <c r="D51" s="52">
        <v>-14.448227394035655</v>
      </c>
      <c r="E51" s="52">
        <v>-12.884826270806741</v>
      </c>
      <c r="F51" s="52">
        <v>7.165127132597604E-2</v>
      </c>
      <c r="G51" s="52">
        <v>-38.865749225284048</v>
      </c>
      <c r="H51" s="52">
        <v>-10.848764172186335</v>
      </c>
      <c r="I51" s="52">
        <v>-24.178527327867229</v>
      </c>
      <c r="J51" s="52">
        <v>-12.491870096010899</v>
      </c>
      <c r="K51" s="52">
        <v>-12.955768795237148</v>
      </c>
      <c r="L51" s="52">
        <v>-0.41443387888077154</v>
      </c>
    </row>
    <row r="52" spans="1:12" s="11" customFormat="1" ht="12" hidden="1" customHeight="1" outlineLevel="1">
      <c r="A52" s="47">
        <v>2001</v>
      </c>
      <c r="B52" s="52">
        <v>-12.25122298714237</v>
      </c>
      <c r="C52" s="52">
        <v>-10.632759311173373</v>
      </c>
      <c r="D52" s="52">
        <v>6.8446233160711643</v>
      </c>
      <c r="E52" s="52">
        <v>8.504567593108618</v>
      </c>
      <c r="F52" s="52">
        <v>-14.810656847210396</v>
      </c>
      <c r="G52" s="52">
        <v>-30.3707727828331</v>
      </c>
      <c r="H52" s="52">
        <v>-13.86816084815986</v>
      </c>
      <c r="I52" s="52">
        <v>-53.944971107119045</v>
      </c>
      <c r="J52" s="52">
        <v>-16.417988672413941</v>
      </c>
      <c r="K52" s="52">
        <v>-16.230968296172136</v>
      </c>
      <c r="L52" s="52">
        <v>4.6341010677317627</v>
      </c>
    </row>
    <row r="53" spans="1:12" s="11" customFormat="1" ht="12" hidden="1" customHeight="1" outlineLevel="1">
      <c r="A53" s="47">
        <v>2002</v>
      </c>
      <c r="B53" s="52">
        <v>-7.569277418893833</v>
      </c>
      <c r="C53" s="52">
        <v>-31.91147332610565</v>
      </c>
      <c r="D53" s="52">
        <v>-15.436582449953335</v>
      </c>
      <c r="E53" s="52">
        <v>-14.641368044943775</v>
      </c>
      <c r="F53" s="52">
        <v>-7.9107841437584483</v>
      </c>
      <c r="G53" s="52">
        <v>-43.106811266286961</v>
      </c>
      <c r="H53" s="52">
        <v>-6.6745752499616771</v>
      </c>
      <c r="I53" s="52">
        <v>-47.183669509905137</v>
      </c>
      <c r="J53" s="52">
        <v>-7.4105747324361744</v>
      </c>
      <c r="K53" s="52">
        <v>-7.0690300042321752</v>
      </c>
      <c r="L53" s="52">
        <v>-0.13589775173092278</v>
      </c>
    </row>
    <row r="54" spans="1:12" s="11" customFormat="1" ht="12" hidden="1" customHeight="1" outlineLevel="1">
      <c r="A54" s="47">
        <v>2003</v>
      </c>
      <c r="B54" s="52">
        <v>-11.352397417756649</v>
      </c>
      <c r="C54" s="52">
        <v>-13.53234922899631</v>
      </c>
      <c r="D54" s="52">
        <v>-13.605068083192279</v>
      </c>
      <c r="E54" s="52">
        <v>-14.441932517207277</v>
      </c>
      <c r="F54" s="52">
        <v>-49.639910100562709</v>
      </c>
      <c r="G54" s="52">
        <v>29.696928140427872</v>
      </c>
      <c r="H54" s="52">
        <v>-11.13590305313825</v>
      </c>
      <c r="I54" s="52">
        <v>24.874846230256637</v>
      </c>
      <c r="J54" s="52">
        <v>-10.16983978113231</v>
      </c>
      <c r="K54" s="52">
        <v>-10.263191656138744</v>
      </c>
      <c r="L54" s="52">
        <v>-15.555402754168156</v>
      </c>
    </row>
    <row r="55" spans="1:12" s="11" customFormat="1" ht="12" hidden="1" customHeight="1" outlineLevel="1">
      <c r="A55" s="47">
        <v>2004</v>
      </c>
      <c r="B55" s="52">
        <v>-9.2456838307847704</v>
      </c>
      <c r="C55" s="52">
        <v>17.228938540413964</v>
      </c>
      <c r="D55" s="52">
        <v>2.6524897491612762</v>
      </c>
      <c r="E55" s="52">
        <v>4.1256975091687735</v>
      </c>
      <c r="F55" s="52">
        <v>109.70248957247134</v>
      </c>
      <c r="G55" s="52">
        <v>-47.274649748876563</v>
      </c>
      <c r="H55" s="52">
        <v>-10.381761599383495</v>
      </c>
      <c r="I55" s="52">
        <v>30.679928411916563</v>
      </c>
      <c r="J55" s="52">
        <v>-13.3616937971005</v>
      </c>
      <c r="K55" s="52">
        <v>-14.15451473977501</v>
      </c>
      <c r="L55" s="52">
        <v>-6.9251054598047688</v>
      </c>
    </row>
    <row r="56" spans="1:12" s="11" customFormat="1" ht="12" customHeight="1" collapsed="1">
      <c r="A56" s="47">
        <v>2005</v>
      </c>
      <c r="B56" s="52">
        <v>-1.3561828636723305</v>
      </c>
      <c r="C56" s="52">
        <v>-1.2997389868427973</v>
      </c>
      <c r="D56" s="52">
        <v>-9.2533838204824264</v>
      </c>
      <c r="E56" s="52">
        <v>-9.9558719027719604</v>
      </c>
      <c r="F56" s="52">
        <v>-31.605374174614809</v>
      </c>
      <c r="G56" s="52">
        <v>38.221343873517782</v>
      </c>
      <c r="H56" s="52">
        <v>-0.52633021572481198</v>
      </c>
      <c r="I56" s="52">
        <v>102.39290635671918</v>
      </c>
      <c r="J56" s="52">
        <v>1.948533048046059</v>
      </c>
      <c r="K56" s="52">
        <v>1.6113991988856924</v>
      </c>
      <c r="L56" s="52">
        <v>-19.384330142433612</v>
      </c>
    </row>
    <row r="57" spans="1:12" s="11" customFormat="1" ht="12" customHeight="1">
      <c r="A57" s="47">
        <v>2006</v>
      </c>
      <c r="B57" s="52">
        <v>6.4201546989494318E-2</v>
      </c>
      <c r="C57" s="52">
        <v>-27.866942104984361</v>
      </c>
      <c r="D57" s="52">
        <v>6.8728935204213712</v>
      </c>
      <c r="E57" s="52">
        <v>8.4675515365559022</v>
      </c>
      <c r="F57" s="52">
        <v>-17.502563367548333</v>
      </c>
      <c r="G57" s="52">
        <v>-62.690462753950335</v>
      </c>
      <c r="H57" s="52">
        <v>-0.50585908189744089</v>
      </c>
      <c r="I57" s="52">
        <v>-38.831634597531526</v>
      </c>
      <c r="J57" s="52">
        <v>0.82496047611337531</v>
      </c>
      <c r="K57" s="52">
        <v>1.6495140040885019</v>
      </c>
      <c r="L57" s="52">
        <v>8.0551821371192602</v>
      </c>
    </row>
    <row r="58" spans="1:12" s="11" customFormat="1" ht="12" customHeight="1">
      <c r="A58" s="47">
        <v>2007</v>
      </c>
      <c r="B58" s="52">
        <v>-12.456675170542084</v>
      </c>
      <c r="C58" s="52">
        <v>65.190599025508732</v>
      </c>
      <c r="D58" s="52">
        <v>-10.308217260798273</v>
      </c>
      <c r="E58" s="52">
        <v>-10.85900053097069</v>
      </c>
      <c r="F58" s="52">
        <v>6.8527156090359256</v>
      </c>
      <c r="G58" s="52">
        <v>59.775405007363787</v>
      </c>
      <c r="H58" s="52">
        <v>-12.839879871959255</v>
      </c>
      <c r="I58" s="52">
        <v>-6.9960232868344292</v>
      </c>
      <c r="J58" s="52">
        <v>-16.884766811179745</v>
      </c>
      <c r="K58" s="52">
        <v>-17.381705964913664</v>
      </c>
      <c r="L58" s="52">
        <v>-3.1565561481217941</v>
      </c>
    </row>
    <row r="59" spans="1:12" s="11" customFormat="1" ht="12" customHeight="1">
      <c r="A59" s="47">
        <v>2008</v>
      </c>
      <c r="B59" s="52">
        <v>4.139142979413208</v>
      </c>
      <c r="C59" s="52">
        <v>20.505324702443104</v>
      </c>
      <c r="D59" s="52">
        <v>1.4435515782425199</v>
      </c>
      <c r="E59" s="52">
        <v>-1.0895044915054086</v>
      </c>
      <c r="F59" s="52">
        <v>90.869988162629085</v>
      </c>
      <c r="G59" s="52">
        <v>182.63605254443098</v>
      </c>
      <c r="H59" s="52">
        <v>4.3610800290021103</v>
      </c>
      <c r="I59" s="52">
        <v>55.278169444820008</v>
      </c>
      <c r="J59" s="52">
        <v>6.2573470320545823</v>
      </c>
      <c r="K59" s="52">
        <v>6.7533240233710501</v>
      </c>
      <c r="L59" s="52">
        <v>-8.7890370426484736</v>
      </c>
    </row>
    <row r="60" spans="1:12" s="11" customFormat="1" ht="12" customHeight="1">
      <c r="A60" s="47">
        <v>2009</v>
      </c>
      <c r="B60" s="52">
        <v>-11.873609925371781</v>
      </c>
      <c r="C60" s="52">
        <v>12.203265333377871</v>
      </c>
      <c r="D60" s="52">
        <v>-38.619312064373531</v>
      </c>
      <c r="E60" s="52">
        <v>-38.672299336149663</v>
      </c>
      <c r="F60" s="52">
        <v>-57.233072916666679</v>
      </c>
      <c r="G60" s="52">
        <v>-37.261410788381752</v>
      </c>
      <c r="H60" s="52">
        <v>-9.160496162476079</v>
      </c>
      <c r="I60" s="52">
        <v>42.197159548871923</v>
      </c>
      <c r="J60" s="52">
        <v>-12.617594959873344</v>
      </c>
      <c r="K60" s="52">
        <v>-11.226837295517797</v>
      </c>
      <c r="L60" s="52">
        <v>-15.143917841031168</v>
      </c>
    </row>
    <row r="61" spans="1:12" s="11" customFormat="1" ht="12" customHeight="1">
      <c r="A61" s="47">
        <v>2010</v>
      </c>
      <c r="B61" s="52">
        <v>5.020482738840812</v>
      </c>
      <c r="C61" s="52">
        <v>-44.440506777708876</v>
      </c>
      <c r="D61" s="52">
        <v>-1.2611449887302513</v>
      </c>
      <c r="E61" s="52">
        <v>-2.6104728130103325</v>
      </c>
      <c r="F61" s="52">
        <v>-15.356256938067887</v>
      </c>
      <c r="G61" s="52">
        <v>31.885348050560822</v>
      </c>
      <c r="H61" s="52">
        <v>5.7304674756528726</v>
      </c>
      <c r="I61" s="52">
        <v>19.695538919199322</v>
      </c>
      <c r="J61" s="52">
        <v>8.7880388127911147</v>
      </c>
      <c r="K61" s="52">
        <v>8.0170102059210251</v>
      </c>
      <c r="L61" s="52">
        <v>-9.5588154481909982</v>
      </c>
    </row>
    <row r="62" spans="1:12" s="11" customFormat="1" ht="12" customHeight="1">
      <c r="A62" s="47">
        <v>2011</v>
      </c>
      <c r="B62" s="52">
        <v>0.8199687643078164</v>
      </c>
      <c r="C62" s="52">
        <v>47.737746124842886</v>
      </c>
      <c r="D62" s="52">
        <v>8.5960132271435867</v>
      </c>
      <c r="E62" s="52">
        <v>9.058775235300061</v>
      </c>
      <c r="F62" s="52">
        <v>108.50025598361705</v>
      </c>
      <c r="G62" s="52">
        <v>0.26549847338380062</v>
      </c>
      <c r="H62" s="52">
        <v>0.17994235860048491</v>
      </c>
      <c r="I62" s="52">
        <v>-29.45847292941292</v>
      </c>
      <c r="J62" s="52">
        <v>6.6313390679744231</v>
      </c>
      <c r="K62" s="52">
        <v>7.0543617600834665</v>
      </c>
      <c r="L62" s="52">
        <v>-1.9189707870496164</v>
      </c>
    </row>
    <row r="63" spans="1:12" s="11" customFormat="1" ht="12" customHeight="1">
      <c r="A63" s="47">
        <v>2012</v>
      </c>
      <c r="B63" s="52">
        <v>12.576574505829939</v>
      </c>
      <c r="C63" s="52">
        <v>17.2272945699183</v>
      </c>
      <c r="D63" s="52">
        <v>-11.789399494271919</v>
      </c>
      <c r="E63" s="52">
        <v>-11.377563172595998</v>
      </c>
      <c r="F63" s="52">
        <v>-58.491561181434612</v>
      </c>
      <c r="G63" s="52">
        <v>-19.913715774635847</v>
      </c>
      <c r="H63" s="52">
        <v>14.287967132946093</v>
      </c>
      <c r="I63" s="52">
        <v>-3.5513343559258317</v>
      </c>
      <c r="J63" s="52">
        <v>19.692904483117829</v>
      </c>
      <c r="K63" s="52">
        <v>19.447353035723353</v>
      </c>
      <c r="L63" s="52">
        <v>3.081123593497253</v>
      </c>
    </row>
    <row r="64" spans="1:12" s="11" customFormat="1" ht="12" customHeight="1">
      <c r="A64" s="47">
        <v>2013</v>
      </c>
      <c r="B64" s="52">
        <v>-8.411249483588918</v>
      </c>
      <c r="C64" s="52">
        <v>73.358434594101197</v>
      </c>
      <c r="D64" s="52">
        <v>3.8846570120381756</v>
      </c>
      <c r="E64" s="52">
        <v>5.9264171450733443</v>
      </c>
      <c r="F64" s="52">
        <v>32.367486243644237</v>
      </c>
      <c r="G64" s="52">
        <v>-40.256715490916619</v>
      </c>
      <c r="H64" s="52">
        <v>-9.4378926537356307</v>
      </c>
      <c r="I64" s="52">
        <v>-2.6774416845087643</v>
      </c>
      <c r="J64" s="52">
        <v>-10.558871093456958</v>
      </c>
      <c r="K64" s="52">
        <v>-10.354395041500354</v>
      </c>
      <c r="L64" s="52">
        <v>-7.6707284012773158</v>
      </c>
    </row>
    <row r="65" spans="1:16" s="11" customFormat="1" ht="12" customHeight="1">
      <c r="A65" s="92">
        <v>2014</v>
      </c>
      <c r="B65" s="52">
        <v>6.4127518991488444</v>
      </c>
      <c r="C65" s="52">
        <v>-19.269326085218637</v>
      </c>
      <c r="D65" s="52">
        <v>20.406827701729043</v>
      </c>
      <c r="E65" s="52">
        <v>17.994381760070468</v>
      </c>
      <c r="F65" s="52">
        <v>30.137863058588607</v>
      </c>
      <c r="G65" s="52">
        <v>111.8152705208158</v>
      </c>
      <c r="H65" s="52">
        <v>5.763040981877694</v>
      </c>
      <c r="I65" s="52">
        <v>85.111178395462503</v>
      </c>
      <c r="J65" s="52">
        <v>0.48292505266078933</v>
      </c>
      <c r="K65" s="52">
        <v>-0.7703422914657807</v>
      </c>
      <c r="L65" s="52">
        <v>-9.0854212934670926</v>
      </c>
    </row>
    <row r="66" spans="1:16" s="11" customFormat="1" ht="12" customHeight="1">
      <c r="A66" s="100">
        <v>2015</v>
      </c>
      <c r="B66" s="52">
        <v>3.8875368561416224</v>
      </c>
      <c r="C66" s="52">
        <v>23.305420719797269</v>
      </c>
      <c r="D66" s="52">
        <v>9.0042158263495367</v>
      </c>
      <c r="E66" s="52">
        <v>9.3274050777760493</v>
      </c>
      <c r="F66" s="52">
        <v>66.986146289047497</v>
      </c>
      <c r="G66" s="52">
        <v>2.2199837278679837</v>
      </c>
      <c r="H66" s="52">
        <v>3.403274118357686</v>
      </c>
      <c r="I66" s="52">
        <v>22.438742985371135</v>
      </c>
      <c r="J66" s="52">
        <v>1.5278907203988012</v>
      </c>
      <c r="K66" s="52">
        <v>1.6976551638062034</v>
      </c>
      <c r="L66" s="52">
        <v>-5.8914006546626325</v>
      </c>
    </row>
    <row r="67" spans="1:16" s="11" customFormat="1" ht="12" customHeight="1">
      <c r="A67" s="123">
        <v>2016</v>
      </c>
      <c r="B67" s="52">
        <v>8.73560447314577</v>
      </c>
      <c r="C67" s="52">
        <v>-43.425637546640374</v>
      </c>
      <c r="D67" s="52">
        <v>6.5447122432572939</v>
      </c>
      <c r="E67" s="52">
        <v>4.5088659603747914</v>
      </c>
      <c r="F67" s="52">
        <v>25.131199603585813</v>
      </c>
      <c r="G67" s="52">
        <v>52.524351252881218</v>
      </c>
      <c r="H67" s="52">
        <v>9.2976188751996887</v>
      </c>
      <c r="I67" s="52">
        <v>4.4467568552931027</v>
      </c>
      <c r="J67" s="52">
        <v>10.846212622457486</v>
      </c>
      <c r="K67" s="52">
        <v>11.859826331958786</v>
      </c>
      <c r="L67" s="52">
        <v>7.5763596899642351</v>
      </c>
    </row>
    <row r="68" spans="1:16" s="11" customFormat="1" ht="12" customHeight="1">
      <c r="A68" s="126">
        <v>2017</v>
      </c>
      <c r="B68" s="52">
        <v>1.3412111267165869</v>
      </c>
      <c r="C68" s="52">
        <v>-13.462515034077256</v>
      </c>
      <c r="D68" s="52">
        <v>-9.0479375372580932</v>
      </c>
      <c r="E68" s="52">
        <v>-12.921263084891976</v>
      </c>
      <c r="F68" s="52">
        <v>-38.175980071727658</v>
      </c>
      <c r="G68" s="52">
        <v>50.815867547133678</v>
      </c>
      <c r="H68" s="52">
        <v>2.1558200984866289</v>
      </c>
      <c r="I68" s="52">
        <v>-0.93400942536516141</v>
      </c>
      <c r="J68" s="52">
        <v>-0.26843680987526852</v>
      </c>
      <c r="K68" s="52">
        <v>-0.43105797504846066</v>
      </c>
      <c r="L68" s="52">
        <v>18.214672372812515</v>
      </c>
    </row>
    <row r="69" spans="1:16" s="11" customFormat="1" ht="12" customHeight="1">
      <c r="A69" s="127">
        <v>2018</v>
      </c>
      <c r="B69" s="52">
        <v>4.9533852444216535</v>
      </c>
      <c r="C69" s="52">
        <v>31.867507697826682</v>
      </c>
      <c r="D69" s="52">
        <v>-0.9616784115856376</v>
      </c>
      <c r="E69" s="52">
        <v>-2.9210552882188665</v>
      </c>
      <c r="F69" s="52">
        <v>-29.955774158882349</v>
      </c>
      <c r="G69" s="52">
        <v>16.889447544300708</v>
      </c>
      <c r="H69" s="52">
        <v>5.2541161578811995</v>
      </c>
      <c r="I69" s="52">
        <v>-0.18678230104642068</v>
      </c>
      <c r="J69" s="52">
        <v>5.2598862877028694</v>
      </c>
      <c r="K69" s="52">
        <v>4.3676126450164645</v>
      </c>
      <c r="L69" s="52">
        <v>10.66945752483231</v>
      </c>
    </row>
    <row r="70" spans="1:16" s="11" customFormat="1" ht="12" customHeight="1">
      <c r="A70" s="131">
        <v>2019</v>
      </c>
      <c r="B70" s="52">
        <v>-4.9669549215459341</v>
      </c>
      <c r="C70" s="52">
        <v>-47.330012992637513</v>
      </c>
      <c r="D70" s="52">
        <v>-2.6699983837262664</v>
      </c>
      <c r="E70" s="52">
        <v>-1.9863346634778623E-2</v>
      </c>
      <c r="F70" s="52">
        <v>17.663383729839836</v>
      </c>
      <c r="G70" s="52">
        <v>-23.206687690844475</v>
      </c>
      <c r="H70" s="52">
        <v>-4.9350626184981081</v>
      </c>
      <c r="I70" s="52">
        <v>3.9565464464541122</v>
      </c>
      <c r="J70" s="52">
        <v>-7.7885192499072247</v>
      </c>
      <c r="K70" s="52">
        <v>-7.7756481509627235</v>
      </c>
      <c r="L70" s="52">
        <v>-1.3035675925050185</v>
      </c>
    </row>
    <row r="71" spans="1:16" s="11" customFormat="1" ht="12" customHeight="1">
      <c r="A71" s="133">
        <v>2020</v>
      </c>
      <c r="B71" s="52">
        <v>4.065730000943347</v>
      </c>
      <c r="C71" s="52">
        <v>64.395881819257625</v>
      </c>
      <c r="D71" s="52">
        <v>18.351367418079121</v>
      </c>
      <c r="E71" s="52">
        <v>23.553534731257429</v>
      </c>
      <c r="F71" s="52">
        <v>20.360728754170879</v>
      </c>
      <c r="G71" s="52">
        <v>-34.634054973699392</v>
      </c>
      <c r="H71" s="52">
        <v>2.9828002836125478</v>
      </c>
      <c r="I71" s="52">
        <v>3.453792004810154</v>
      </c>
      <c r="J71" s="52">
        <v>5.050780944461593</v>
      </c>
      <c r="K71" s="52">
        <v>4.5490763303331221</v>
      </c>
      <c r="L71" s="52">
        <v>-5.3124431334876476</v>
      </c>
    </row>
    <row r="72" spans="1:16" s="11" customFormat="1" ht="12" customHeight="1">
      <c r="A72" s="140">
        <v>2021</v>
      </c>
      <c r="B72" s="52">
        <v>-0.26772621136494479</v>
      </c>
      <c r="C72" s="52">
        <v>-16.827001849121089</v>
      </c>
      <c r="D72" s="52">
        <v>-5.9982792392890758</v>
      </c>
      <c r="E72" s="52">
        <v>-4.0041798049424386</v>
      </c>
      <c r="F72" s="52">
        <v>-34.817587334365854</v>
      </c>
      <c r="G72" s="52">
        <v>-43.918934622446372</v>
      </c>
      <c r="H72" s="52">
        <v>0.22640473829082453</v>
      </c>
      <c r="I72" s="52">
        <v>-41.149321271713092</v>
      </c>
      <c r="J72" s="52">
        <v>12.779519854434056</v>
      </c>
      <c r="K72" s="52">
        <v>13.361777391793879</v>
      </c>
      <c r="L72" s="52">
        <v>-9.9293635768185169</v>
      </c>
    </row>
    <row r="73" spans="1:16" s="11" customFormat="1" ht="12" customHeight="1">
      <c r="A73" s="144">
        <v>2022</v>
      </c>
      <c r="B73" s="52">
        <v>-13.494144885300003</v>
      </c>
      <c r="C73" s="52">
        <v>-43.422217592800038</v>
      </c>
      <c r="D73" s="52">
        <v>44.686306841300052</v>
      </c>
      <c r="E73" s="52">
        <v>38.920293655600204</v>
      </c>
      <c r="F73" s="52">
        <v>420.00434707009902</v>
      </c>
      <c r="G73" s="52">
        <v>234.49965546280157</v>
      </c>
      <c r="H73" s="52">
        <v>-17.557375912600037</v>
      </c>
      <c r="I73" s="52">
        <v>-17.010591397700026</v>
      </c>
      <c r="J73" s="52">
        <v>-20.540377949599986</v>
      </c>
      <c r="K73" s="52">
        <v>-20.263691769200022</v>
      </c>
      <c r="L73" s="52">
        <v>-1.4908947227999931</v>
      </c>
    </row>
    <row r="74" spans="1:16" s="11" customFormat="1" ht="12" customHeight="1">
      <c r="A74" s="147">
        <v>2023</v>
      </c>
      <c r="B74" s="52">
        <v>-1.4247009103000181</v>
      </c>
      <c r="C74" s="52">
        <v>17.750655959300119</v>
      </c>
      <c r="D74" s="52">
        <v>-23.91481912889995</v>
      </c>
      <c r="E74" s="52">
        <v>-29.505584465700025</v>
      </c>
      <c r="F74" s="52">
        <v>-54.621444987499935</v>
      </c>
      <c r="G74" s="52">
        <v>55.084337822799853</v>
      </c>
      <c r="H74" s="52">
        <v>1.4801861114000019</v>
      </c>
      <c r="I74" s="52">
        <v>-62.382720756600186</v>
      </c>
      <c r="J74" s="52">
        <v>10.540876311699975</v>
      </c>
      <c r="K74" s="52">
        <v>9.5690616392999743</v>
      </c>
      <c r="L74" s="52">
        <v>-1.2162327565000055</v>
      </c>
    </row>
    <row r="75" spans="1:16" s="94" customFormat="1" ht="12" customHeight="1">
      <c r="A75" s="94" t="s">
        <v>91</v>
      </c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</row>
    <row r="76" spans="1:16" s="94" customFormat="1" ht="20.45" customHeight="1">
      <c r="A76" s="170" t="s">
        <v>143</v>
      </c>
      <c r="B76" s="170"/>
      <c r="C76" s="170"/>
      <c r="D76" s="170"/>
      <c r="E76" s="170"/>
      <c r="F76" s="170"/>
      <c r="G76" s="170"/>
      <c r="H76" s="170"/>
      <c r="I76" s="170"/>
      <c r="J76" s="170"/>
      <c r="K76" s="170"/>
      <c r="L76" s="170"/>
      <c r="M76" s="130"/>
      <c r="N76" s="130"/>
      <c r="O76" s="130"/>
      <c r="P76" s="130"/>
    </row>
  </sheetData>
  <mergeCells count="10">
    <mergeCell ref="A76:L76"/>
    <mergeCell ref="B42:L42"/>
    <mergeCell ref="D4:G4"/>
    <mergeCell ref="H4:L4"/>
    <mergeCell ref="A1:L1"/>
    <mergeCell ref="A2:L2"/>
    <mergeCell ref="A4:A5"/>
    <mergeCell ref="B4:B5"/>
    <mergeCell ref="C4:C5"/>
    <mergeCell ref="B7:L7"/>
  </mergeCells>
  <phoneticPr fontId="1" type="noConversion"/>
  <hyperlinks>
    <hyperlink ref="A2" location="Inhalt!A1" display="1     Bruttolöhne und -gehälter in Berlin 1991 bis 2006 nach Wirtschaftsbereichen" xr:uid="{00000000-0004-0000-0C00-000000000000}"/>
    <hyperlink ref="A1" location="Inhalt!A1" display="1     Bruttolöhne und -gehälter in Berlin 1991 bis 2006 nach Wirtschaftsbereichen" xr:uid="{00000000-0004-0000-0C00-000001000000}"/>
    <hyperlink ref="A1:I1" location="Inhaltsverzeichnis!A33" display="2     Bruttoanlageinvestitionen im Land Brandenburg 1991 bis 2008 nach Wirtschaftsbereichen" xr:uid="{00000000-0004-0000-0C00-000002000000}"/>
    <hyperlink ref="A2:I2" location="Inhaltsverzeichnis!A37" display="2.1  Neue Anlagen in jeweiligen Preisen" xr:uid="{00000000-0004-0000-0C00-000003000000}"/>
    <hyperlink ref="A2:L2" location="Inhaltsverzeichnis!E28" display="2.6  Neue Bauten (preisbereinigt, verkettet)" xr:uid="{00000000-0004-0000-0C00-000004000000}"/>
    <hyperlink ref="A1:L1" location="Inhaltsverzeichnis!E28" display="2     Bruttoanlageinvestitionen im Land Brandenburg 1991 bis 2013 nach Wirtschaftsbereichen" xr:uid="{00000000-0004-0000-0C00-000005000000}"/>
  </hyperlinks>
  <pageMargins left="0.59055118110236227" right="0.59055118110236227" top="0.78740157480314965" bottom="0.59055118110236227" header="0.31496062992125984" footer="0.23622047244094491"/>
  <pageSetup paperSize="9" firstPageNumber="19" orientation="portrait" r:id="rId1"/>
  <headerFooter alignWithMargins="0">
    <oddHeader>&amp;C&amp;8– &amp;P –</oddHeader>
    <oddFooter>&amp;C&amp;7© Amt für Statistik Berlin-Brandenburg — SB P I 4 - j / 23 –  Brandenburg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146"/>
  <sheetViews>
    <sheetView zoomScaleNormal="100" zoomScaleSheetLayoutView="90" workbookViewId="0">
      <pane ySplit="3" topLeftCell="A110" activePane="bottomLeft" state="frozen"/>
      <selection sqref="A1:H1"/>
      <selection pane="bottomLeft" activeCell="A2" sqref="A2"/>
    </sheetView>
  </sheetViews>
  <sheetFormatPr baseColWidth="10" defaultColWidth="11.5703125" defaultRowHeight="12" customHeight="1" outlineLevelRow="1"/>
  <cols>
    <col min="1" max="1" width="5" style="60" customWidth="1"/>
    <col min="2" max="10" width="9.42578125" style="2" customWidth="1"/>
    <col min="11" max="18" width="10.42578125" style="2" customWidth="1"/>
    <col min="19" max="19" width="6.42578125" style="2" customWidth="1"/>
    <col min="20" max="16384" width="11.5703125" style="2"/>
  </cols>
  <sheetData>
    <row r="1" spans="1:21" ht="12" customHeight="1">
      <c r="A1" s="168" t="s">
        <v>169</v>
      </c>
      <c r="B1" s="168"/>
      <c r="C1" s="168"/>
      <c r="D1" s="168"/>
      <c r="E1" s="168"/>
      <c r="F1" s="168"/>
      <c r="G1" s="168"/>
      <c r="H1" s="168"/>
      <c r="I1" s="168"/>
      <c r="J1" s="168"/>
      <c r="K1" s="177" t="s">
        <v>169</v>
      </c>
      <c r="L1" s="177"/>
      <c r="M1" s="177"/>
      <c r="N1" s="177"/>
      <c r="O1" s="177"/>
      <c r="P1" s="177"/>
      <c r="Q1" s="177"/>
      <c r="R1" s="177"/>
      <c r="S1" s="177"/>
    </row>
    <row r="2" spans="1:21" ht="12" customHeight="1">
      <c r="A2" s="39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61"/>
    </row>
    <row r="3" spans="1:21" ht="45">
      <c r="A3" s="62" t="s">
        <v>0</v>
      </c>
      <c r="B3" s="41" t="s">
        <v>4</v>
      </c>
      <c r="C3" s="63" t="s">
        <v>5</v>
      </c>
      <c r="D3" s="63" t="s">
        <v>6</v>
      </c>
      <c r="E3" s="41" t="s">
        <v>7</v>
      </c>
      <c r="F3" s="63" t="s">
        <v>8</v>
      </c>
      <c r="G3" s="63" t="s">
        <v>9</v>
      </c>
      <c r="H3" s="63" t="s">
        <v>10</v>
      </c>
      <c r="I3" s="41" t="s">
        <v>11</v>
      </c>
      <c r="J3" s="64" t="s">
        <v>12</v>
      </c>
      <c r="K3" s="65" t="s">
        <v>13</v>
      </c>
      <c r="L3" s="41" t="s">
        <v>14</v>
      </c>
      <c r="M3" s="63" t="s">
        <v>15</v>
      </c>
      <c r="N3" s="41" t="s">
        <v>16</v>
      </c>
      <c r="O3" s="41" t="s">
        <v>17</v>
      </c>
      <c r="P3" s="41" t="s">
        <v>18</v>
      </c>
      <c r="Q3" s="63" t="s">
        <v>19</v>
      </c>
      <c r="R3" s="41" t="s">
        <v>20</v>
      </c>
      <c r="S3" s="66" t="s">
        <v>0</v>
      </c>
    </row>
    <row r="4" spans="1:21" ht="7.5" customHeight="1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67"/>
    </row>
    <row r="5" spans="1:21" ht="12" customHeight="1">
      <c r="B5" s="174" t="s">
        <v>152</v>
      </c>
      <c r="C5" s="174"/>
      <c r="D5" s="174"/>
      <c r="E5" s="174"/>
      <c r="F5" s="174"/>
      <c r="G5" s="174"/>
      <c r="H5" s="174"/>
      <c r="I5" s="174"/>
      <c r="J5" s="174"/>
      <c r="K5" s="174" t="s">
        <v>152</v>
      </c>
      <c r="L5" s="174"/>
      <c r="M5" s="174"/>
      <c r="N5" s="174"/>
      <c r="O5" s="174"/>
      <c r="P5" s="174"/>
      <c r="Q5" s="174"/>
      <c r="R5" s="174"/>
      <c r="S5" s="75"/>
    </row>
    <row r="6" spans="1:21" ht="12" customHeight="1">
      <c r="A6" s="47">
        <v>1991</v>
      </c>
      <c r="B6" s="76">
        <v>60169.682999999997</v>
      </c>
      <c r="C6" s="76">
        <v>74460.357000000004</v>
      </c>
      <c r="D6" s="76">
        <v>15326.222</v>
      </c>
      <c r="E6" s="76">
        <v>8157.0950000000003</v>
      </c>
      <c r="F6" s="76">
        <v>3438.6979999999999</v>
      </c>
      <c r="G6" s="76">
        <v>10008.797</v>
      </c>
      <c r="H6" s="76">
        <v>32816.873</v>
      </c>
      <c r="I6" s="76">
        <v>7092.6790000000001</v>
      </c>
      <c r="J6" s="76">
        <v>39865.896999999997</v>
      </c>
      <c r="K6" s="76">
        <v>78225.895000000004</v>
      </c>
      <c r="L6" s="76">
        <v>17907.945</v>
      </c>
      <c r="M6" s="76">
        <v>4479.6710000000003</v>
      </c>
      <c r="N6" s="76">
        <v>15673.16</v>
      </c>
      <c r="O6" s="76">
        <v>8795.85</v>
      </c>
      <c r="P6" s="76">
        <v>11111.422</v>
      </c>
      <c r="Q6" s="76">
        <v>7817.7539999999999</v>
      </c>
      <c r="R6" s="76">
        <v>395348</v>
      </c>
      <c r="S6" s="47">
        <v>1991</v>
      </c>
      <c r="T6" s="11"/>
      <c r="U6" s="11"/>
    </row>
    <row r="7" spans="1:21" ht="12" hidden="1" customHeight="1" outlineLevel="1">
      <c r="A7" s="47">
        <v>1992</v>
      </c>
      <c r="B7" s="76">
        <v>62133.385000000002</v>
      </c>
      <c r="C7" s="76">
        <v>77684.456999999995</v>
      </c>
      <c r="D7" s="76">
        <v>17317.567999999999</v>
      </c>
      <c r="E7" s="76">
        <v>10999.647000000001</v>
      </c>
      <c r="F7" s="76">
        <v>3402.7</v>
      </c>
      <c r="G7" s="76">
        <v>11371.916999999999</v>
      </c>
      <c r="H7" s="76">
        <v>33750.733999999997</v>
      </c>
      <c r="I7" s="76">
        <v>10872.2</v>
      </c>
      <c r="J7" s="76">
        <v>39897.535000000003</v>
      </c>
      <c r="K7" s="76">
        <v>80928.047999999995</v>
      </c>
      <c r="L7" s="76">
        <v>17955.898000000001</v>
      </c>
      <c r="M7" s="76">
        <v>4555.24</v>
      </c>
      <c r="N7" s="76">
        <v>18956.697</v>
      </c>
      <c r="O7" s="76">
        <v>13816.751</v>
      </c>
      <c r="P7" s="76">
        <v>12024.290999999999</v>
      </c>
      <c r="Q7" s="76">
        <v>11950.933000000001</v>
      </c>
      <c r="R7" s="76">
        <v>427618</v>
      </c>
      <c r="S7" s="47">
        <v>1992</v>
      </c>
      <c r="T7" s="11"/>
      <c r="U7" s="11"/>
    </row>
    <row r="8" spans="1:21" ht="12" hidden="1" customHeight="1" outlineLevel="1">
      <c r="A8" s="47">
        <v>1993</v>
      </c>
      <c r="B8" s="76">
        <v>58476.24</v>
      </c>
      <c r="C8" s="76">
        <v>71056.043999999994</v>
      </c>
      <c r="D8" s="76">
        <v>17690.573</v>
      </c>
      <c r="E8" s="76">
        <v>14806.258</v>
      </c>
      <c r="F8" s="76">
        <v>3564.721</v>
      </c>
      <c r="G8" s="76">
        <v>11137.656999999999</v>
      </c>
      <c r="H8" s="76">
        <v>33017.029000000002</v>
      </c>
      <c r="I8" s="76">
        <v>12726.392</v>
      </c>
      <c r="J8" s="76">
        <v>37195.192000000003</v>
      </c>
      <c r="K8" s="76">
        <v>74240.865999999995</v>
      </c>
      <c r="L8" s="76">
        <v>17421.871999999999</v>
      </c>
      <c r="M8" s="76">
        <v>4112.8159999999998</v>
      </c>
      <c r="N8" s="76">
        <v>21774.286</v>
      </c>
      <c r="O8" s="76">
        <v>16657.690999999999</v>
      </c>
      <c r="P8" s="76">
        <v>11681.826999999999</v>
      </c>
      <c r="Q8" s="76">
        <v>15529.536</v>
      </c>
      <c r="R8" s="76">
        <v>421089</v>
      </c>
      <c r="S8" s="47">
        <v>1993</v>
      </c>
      <c r="T8" s="11"/>
      <c r="U8" s="11"/>
    </row>
    <row r="9" spans="1:21" ht="12" hidden="1" customHeight="1" outlineLevel="1">
      <c r="A9" s="47">
        <v>1994</v>
      </c>
      <c r="B9" s="76">
        <v>57359.482000000004</v>
      </c>
      <c r="C9" s="76">
        <v>75340.233999999997</v>
      </c>
      <c r="D9" s="76">
        <v>17018.431</v>
      </c>
      <c r="E9" s="76">
        <v>17857.595000000001</v>
      </c>
      <c r="F9" s="76">
        <v>2940.0630000000001</v>
      </c>
      <c r="G9" s="76">
        <v>10200.219999999999</v>
      </c>
      <c r="H9" s="76">
        <v>30539.210999999999</v>
      </c>
      <c r="I9" s="76">
        <v>14087.156999999999</v>
      </c>
      <c r="J9" s="76">
        <v>38343.131000000001</v>
      </c>
      <c r="K9" s="76">
        <v>74515.183999999994</v>
      </c>
      <c r="L9" s="76">
        <v>18773.825000000001</v>
      </c>
      <c r="M9" s="76">
        <v>4541.9260000000004</v>
      </c>
      <c r="N9" s="76">
        <v>29762.754000000001</v>
      </c>
      <c r="O9" s="76">
        <v>19699.437000000002</v>
      </c>
      <c r="P9" s="76">
        <v>12495.319</v>
      </c>
      <c r="Q9" s="76">
        <v>18105.030999999999</v>
      </c>
      <c r="R9" s="76">
        <v>441579</v>
      </c>
      <c r="S9" s="47">
        <v>1994</v>
      </c>
      <c r="T9" s="11"/>
      <c r="U9" s="11"/>
    </row>
    <row r="10" spans="1:21" ht="12" customHeight="1" collapsed="1">
      <c r="A10" s="47">
        <v>1995</v>
      </c>
      <c r="B10" s="76">
        <v>55816.42</v>
      </c>
      <c r="C10" s="76">
        <v>75925.804999999993</v>
      </c>
      <c r="D10" s="76">
        <v>17491.258999999998</v>
      </c>
      <c r="E10" s="76">
        <v>17757.996999999999</v>
      </c>
      <c r="F10" s="76">
        <v>2820.1610000000001</v>
      </c>
      <c r="G10" s="76">
        <v>9556.4599999999991</v>
      </c>
      <c r="H10" s="76">
        <v>31995.960999999999</v>
      </c>
      <c r="I10" s="76">
        <v>14666.394</v>
      </c>
      <c r="J10" s="76">
        <v>38347.764000000003</v>
      </c>
      <c r="K10" s="76">
        <v>73584.785000000003</v>
      </c>
      <c r="L10" s="76">
        <v>19595.243999999999</v>
      </c>
      <c r="M10" s="76">
        <v>4941.5600000000004</v>
      </c>
      <c r="N10" s="76">
        <v>32305.184000000001</v>
      </c>
      <c r="O10" s="76">
        <v>20370.133999999998</v>
      </c>
      <c r="P10" s="76">
        <v>13439.743</v>
      </c>
      <c r="Q10" s="76">
        <v>17197.13</v>
      </c>
      <c r="R10" s="76">
        <v>445812</v>
      </c>
      <c r="S10" s="47">
        <v>1995</v>
      </c>
      <c r="T10" s="11"/>
      <c r="U10" s="11"/>
    </row>
    <row r="11" spans="1:21" ht="12" hidden="1" customHeight="1" outlineLevel="1">
      <c r="A11" s="47">
        <v>1996</v>
      </c>
      <c r="B11" s="76">
        <v>56817.091999999997</v>
      </c>
      <c r="C11" s="76">
        <v>76100.599000000002</v>
      </c>
      <c r="D11" s="76">
        <v>20783.740000000002</v>
      </c>
      <c r="E11" s="76">
        <v>19105.502</v>
      </c>
      <c r="F11" s="76">
        <v>3030.5219999999999</v>
      </c>
      <c r="G11" s="76">
        <v>9649.3690000000006</v>
      </c>
      <c r="H11" s="76">
        <v>30553.580999999998</v>
      </c>
      <c r="I11" s="76">
        <v>13296.68</v>
      </c>
      <c r="J11" s="76">
        <v>37679.699000000001</v>
      </c>
      <c r="K11" s="76">
        <v>74157.679999999993</v>
      </c>
      <c r="L11" s="76">
        <v>18128.339</v>
      </c>
      <c r="M11" s="76">
        <v>4921.3950000000004</v>
      </c>
      <c r="N11" s="76">
        <v>33217.841</v>
      </c>
      <c r="O11" s="76">
        <v>18023.060000000001</v>
      </c>
      <c r="P11" s="76">
        <v>12739.134</v>
      </c>
      <c r="Q11" s="76">
        <v>14070.766</v>
      </c>
      <c r="R11" s="76">
        <v>442275</v>
      </c>
      <c r="S11" s="47">
        <v>1996</v>
      </c>
      <c r="T11" s="11"/>
      <c r="U11" s="11"/>
    </row>
    <row r="12" spans="1:21" ht="12" hidden="1" customHeight="1" outlineLevel="1">
      <c r="A12" s="47">
        <v>1997</v>
      </c>
      <c r="B12" s="76">
        <v>56590.425000000003</v>
      </c>
      <c r="C12" s="76">
        <v>72849.562000000005</v>
      </c>
      <c r="D12" s="76">
        <v>23419.891</v>
      </c>
      <c r="E12" s="76">
        <v>18157.929</v>
      </c>
      <c r="F12" s="76">
        <v>3057.703</v>
      </c>
      <c r="G12" s="76">
        <v>10479.466</v>
      </c>
      <c r="H12" s="76">
        <v>32158.727999999999</v>
      </c>
      <c r="I12" s="76">
        <v>12257.396000000001</v>
      </c>
      <c r="J12" s="76">
        <v>39560.396000000001</v>
      </c>
      <c r="K12" s="76">
        <v>75321.565000000002</v>
      </c>
      <c r="L12" s="76">
        <v>19213.591</v>
      </c>
      <c r="M12" s="76">
        <v>5055.4780000000001</v>
      </c>
      <c r="N12" s="76">
        <v>31390.142</v>
      </c>
      <c r="O12" s="76">
        <v>17089.969000000001</v>
      </c>
      <c r="P12" s="76">
        <v>13248.066000000001</v>
      </c>
      <c r="Q12" s="76">
        <v>14193.692999999999</v>
      </c>
      <c r="R12" s="76">
        <v>444044</v>
      </c>
      <c r="S12" s="47">
        <v>1997</v>
      </c>
      <c r="T12" s="11"/>
      <c r="U12" s="11"/>
    </row>
    <row r="13" spans="1:21" ht="12" hidden="1" customHeight="1" outlineLevel="1">
      <c r="A13" s="47">
        <v>1998</v>
      </c>
      <c r="B13" s="76">
        <v>59694.544999999998</v>
      </c>
      <c r="C13" s="76">
        <v>78829.524999999994</v>
      </c>
      <c r="D13" s="76">
        <v>19211.707999999999</v>
      </c>
      <c r="E13" s="76">
        <v>18178.293000000001</v>
      </c>
      <c r="F13" s="76">
        <v>3317.297</v>
      </c>
      <c r="G13" s="76">
        <v>11532.713</v>
      </c>
      <c r="H13" s="76">
        <v>33491.415000000001</v>
      </c>
      <c r="I13" s="76">
        <v>11429.42</v>
      </c>
      <c r="J13" s="76">
        <v>42664.417999999998</v>
      </c>
      <c r="K13" s="76">
        <v>80317.202000000005</v>
      </c>
      <c r="L13" s="76">
        <v>20406.146000000001</v>
      </c>
      <c r="M13" s="76">
        <v>5951.9040000000005</v>
      </c>
      <c r="N13" s="76">
        <v>28953.749</v>
      </c>
      <c r="O13" s="76">
        <v>17018.072</v>
      </c>
      <c r="P13" s="76">
        <v>14234.073</v>
      </c>
      <c r="Q13" s="76">
        <v>13851.519</v>
      </c>
      <c r="R13" s="76">
        <v>459082</v>
      </c>
      <c r="S13" s="47">
        <v>1998</v>
      </c>
      <c r="T13" s="11"/>
      <c r="U13" s="11"/>
    </row>
    <row r="14" spans="1:21" ht="12" hidden="1" customHeight="1" outlineLevel="1">
      <c r="A14" s="47">
        <v>1999</v>
      </c>
      <c r="B14" s="76">
        <v>62155.387999999999</v>
      </c>
      <c r="C14" s="76">
        <v>80841.774000000005</v>
      </c>
      <c r="D14" s="76">
        <v>18757.397000000001</v>
      </c>
      <c r="E14" s="76">
        <v>17652.587</v>
      </c>
      <c r="F14" s="76">
        <v>3746.3270000000002</v>
      </c>
      <c r="G14" s="76">
        <v>10971.334999999999</v>
      </c>
      <c r="H14" s="76">
        <v>35257.267</v>
      </c>
      <c r="I14" s="76">
        <v>10834.144</v>
      </c>
      <c r="J14" s="76">
        <v>46305.436999999998</v>
      </c>
      <c r="K14" s="76">
        <v>87900.635999999999</v>
      </c>
      <c r="L14" s="76">
        <v>21329.553</v>
      </c>
      <c r="M14" s="76">
        <v>5836.8760000000002</v>
      </c>
      <c r="N14" s="76">
        <v>27543.388999999999</v>
      </c>
      <c r="O14" s="76">
        <v>15425.34</v>
      </c>
      <c r="P14" s="76">
        <v>14859.544</v>
      </c>
      <c r="Q14" s="76">
        <v>14889.005999999999</v>
      </c>
      <c r="R14" s="76">
        <v>474306</v>
      </c>
      <c r="S14" s="47">
        <v>1999</v>
      </c>
      <c r="T14" s="11"/>
      <c r="U14" s="11"/>
    </row>
    <row r="15" spans="1:21" ht="12" customHeight="1" collapsed="1">
      <c r="A15" s="47">
        <v>2000</v>
      </c>
      <c r="B15" s="76">
        <v>66439.898000000001</v>
      </c>
      <c r="C15" s="76">
        <v>86852.839000000007</v>
      </c>
      <c r="D15" s="76">
        <v>17660.852999999999</v>
      </c>
      <c r="E15" s="76">
        <v>16602.583999999999</v>
      </c>
      <c r="F15" s="76">
        <v>3937.36</v>
      </c>
      <c r="G15" s="76">
        <v>12391.433999999999</v>
      </c>
      <c r="H15" s="76">
        <v>35620.417000000001</v>
      </c>
      <c r="I15" s="76">
        <v>10323.912</v>
      </c>
      <c r="J15" s="76">
        <v>48403.781000000003</v>
      </c>
      <c r="K15" s="76">
        <v>91597.001999999993</v>
      </c>
      <c r="L15" s="76">
        <v>22353.028999999999</v>
      </c>
      <c r="M15" s="76">
        <v>5945.5110000000004</v>
      </c>
      <c r="N15" s="76">
        <v>26852.798999999999</v>
      </c>
      <c r="O15" s="76">
        <v>14302.62</v>
      </c>
      <c r="P15" s="76">
        <v>14595.946</v>
      </c>
      <c r="Q15" s="76">
        <v>13449.013000000001</v>
      </c>
      <c r="R15" s="76">
        <v>487329</v>
      </c>
      <c r="S15" s="47">
        <v>2000</v>
      </c>
      <c r="T15" s="11"/>
      <c r="U15" s="11"/>
    </row>
    <row r="16" spans="1:21" ht="12" customHeight="1">
      <c r="A16" s="47">
        <v>2001</v>
      </c>
      <c r="B16" s="76">
        <v>70903.925000000003</v>
      </c>
      <c r="C16" s="76">
        <v>85623.096999999994</v>
      </c>
      <c r="D16" s="76">
        <v>16459.599999999999</v>
      </c>
      <c r="E16" s="76">
        <v>14047.303</v>
      </c>
      <c r="F16" s="76">
        <v>3824.3969999999999</v>
      </c>
      <c r="G16" s="76">
        <v>14244.092000000001</v>
      </c>
      <c r="H16" s="76">
        <v>37588.536</v>
      </c>
      <c r="I16" s="76">
        <v>8956.4330000000009</v>
      </c>
      <c r="J16" s="76">
        <v>46590.362999999998</v>
      </c>
      <c r="K16" s="76">
        <v>90234.902000000002</v>
      </c>
      <c r="L16" s="76">
        <v>20550.442999999999</v>
      </c>
      <c r="M16" s="76">
        <v>4877.5590000000002</v>
      </c>
      <c r="N16" s="76">
        <v>21539.71</v>
      </c>
      <c r="O16" s="76">
        <v>11138.276</v>
      </c>
      <c r="P16" s="76">
        <v>13474.263999999999</v>
      </c>
      <c r="Q16" s="76">
        <v>12938.101000000001</v>
      </c>
      <c r="R16" s="76">
        <v>472991</v>
      </c>
      <c r="S16" s="47">
        <v>2001</v>
      </c>
      <c r="T16" s="11"/>
      <c r="U16" s="11"/>
    </row>
    <row r="17" spans="1:21" ht="12" customHeight="1">
      <c r="A17" s="47">
        <v>2002</v>
      </c>
      <c r="B17" s="76">
        <v>67802.717999999993</v>
      </c>
      <c r="C17" s="76">
        <v>82472.354000000007</v>
      </c>
      <c r="D17" s="76">
        <v>14103.518</v>
      </c>
      <c r="E17" s="76">
        <v>12571.375</v>
      </c>
      <c r="F17" s="76">
        <v>3960.902</v>
      </c>
      <c r="G17" s="76">
        <v>15121.951999999999</v>
      </c>
      <c r="H17" s="76">
        <v>34241.237000000001</v>
      </c>
      <c r="I17" s="76">
        <v>7866.3710000000001</v>
      </c>
      <c r="J17" s="76">
        <v>43656.974000000002</v>
      </c>
      <c r="K17" s="76">
        <v>82340.843999999997</v>
      </c>
      <c r="L17" s="76">
        <v>20977.647000000001</v>
      </c>
      <c r="M17" s="76">
        <v>4967.3919999999998</v>
      </c>
      <c r="N17" s="76">
        <v>18868.597000000002</v>
      </c>
      <c r="O17" s="76">
        <v>10331.585999999999</v>
      </c>
      <c r="P17" s="76">
        <v>11910.6</v>
      </c>
      <c r="Q17" s="76">
        <v>10958.932000000001</v>
      </c>
      <c r="R17" s="76">
        <v>442153</v>
      </c>
      <c r="S17" s="47">
        <v>2002</v>
      </c>
      <c r="T17" s="11"/>
      <c r="U17" s="11"/>
    </row>
    <row r="18" spans="1:21" ht="12" customHeight="1">
      <c r="A18" s="47">
        <v>2003</v>
      </c>
      <c r="B18" s="76">
        <v>64345.817000000003</v>
      </c>
      <c r="C18" s="76">
        <v>84085.589000000007</v>
      </c>
      <c r="D18" s="76">
        <v>12498.782999999999</v>
      </c>
      <c r="E18" s="76">
        <v>11257.905000000001</v>
      </c>
      <c r="F18" s="76">
        <v>3142.11</v>
      </c>
      <c r="G18" s="76">
        <v>14658.703</v>
      </c>
      <c r="H18" s="76">
        <v>33596.731</v>
      </c>
      <c r="I18" s="76">
        <v>7672.5150000000003</v>
      </c>
      <c r="J18" s="76">
        <v>45788.661999999997</v>
      </c>
      <c r="K18" s="76">
        <v>78576.159</v>
      </c>
      <c r="L18" s="76">
        <v>18898.21</v>
      </c>
      <c r="M18" s="76">
        <v>4986.8249999999998</v>
      </c>
      <c r="N18" s="76">
        <v>19046.137999999999</v>
      </c>
      <c r="O18" s="76">
        <v>10016.249</v>
      </c>
      <c r="P18" s="76">
        <v>11908.08</v>
      </c>
      <c r="Q18" s="76">
        <v>11188.525</v>
      </c>
      <c r="R18" s="76">
        <v>431667</v>
      </c>
      <c r="S18" s="47">
        <v>2003</v>
      </c>
      <c r="T18" s="11"/>
      <c r="U18" s="11"/>
    </row>
    <row r="19" spans="1:21" ht="12" customHeight="1">
      <c r="A19" s="47">
        <v>2004</v>
      </c>
      <c r="B19" s="76">
        <v>67000.513999999996</v>
      </c>
      <c r="C19" s="76">
        <v>83299.395000000004</v>
      </c>
      <c r="D19" s="76">
        <v>13408.232</v>
      </c>
      <c r="E19" s="76">
        <v>11429.781000000001</v>
      </c>
      <c r="F19" s="76">
        <v>3723.3090000000002</v>
      </c>
      <c r="G19" s="76">
        <v>17366.523000000001</v>
      </c>
      <c r="H19" s="76">
        <v>34179.705999999998</v>
      </c>
      <c r="I19" s="76">
        <v>7657.2950000000001</v>
      </c>
      <c r="J19" s="76">
        <v>41384.576000000001</v>
      </c>
      <c r="K19" s="76">
        <v>77883.721000000005</v>
      </c>
      <c r="L19" s="76">
        <v>18763.739000000001</v>
      </c>
      <c r="M19" s="76">
        <v>4343.442</v>
      </c>
      <c r="N19" s="76">
        <v>19851.056</v>
      </c>
      <c r="O19" s="76">
        <v>10252.977999999999</v>
      </c>
      <c r="P19" s="76">
        <v>11581.927</v>
      </c>
      <c r="Q19" s="76">
        <v>9686.8070000000007</v>
      </c>
      <c r="R19" s="76">
        <v>431813</v>
      </c>
      <c r="S19" s="47">
        <v>2004</v>
      </c>
      <c r="T19" s="11"/>
      <c r="U19" s="11"/>
    </row>
    <row r="20" spans="1:21" ht="12" customHeight="1">
      <c r="A20" s="47">
        <v>2005</v>
      </c>
      <c r="B20" s="76">
        <v>65661.675000000003</v>
      </c>
      <c r="C20" s="76">
        <v>81069.841</v>
      </c>
      <c r="D20" s="76">
        <v>15355.826999999999</v>
      </c>
      <c r="E20" s="76">
        <v>11229.909</v>
      </c>
      <c r="F20" s="76">
        <v>3503.7860000000001</v>
      </c>
      <c r="G20" s="76">
        <v>18837.735000000001</v>
      </c>
      <c r="H20" s="76">
        <v>37718.286999999997</v>
      </c>
      <c r="I20" s="76">
        <v>8219.0390000000007</v>
      </c>
      <c r="J20" s="76">
        <v>39129.932000000001</v>
      </c>
      <c r="K20" s="76">
        <v>83423.854000000007</v>
      </c>
      <c r="L20" s="76">
        <v>18611.436000000002</v>
      </c>
      <c r="M20" s="76">
        <v>4371.152</v>
      </c>
      <c r="N20" s="76">
        <v>18224.069</v>
      </c>
      <c r="O20" s="76">
        <v>9412.56</v>
      </c>
      <c r="P20" s="76">
        <v>11698.612999999999</v>
      </c>
      <c r="Q20" s="76">
        <v>9938.2839999999997</v>
      </c>
      <c r="R20" s="76">
        <v>436406</v>
      </c>
      <c r="S20" s="47">
        <v>2005</v>
      </c>
      <c r="T20" s="11"/>
      <c r="U20" s="11"/>
    </row>
    <row r="21" spans="1:21" ht="12" customHeight="1">
      <c r="A21" s="47">
        <v>2006</v>
      </c>
      <c r="B21" s="76">
        <v>72965.622000000003</v>
      </c>
      <c r="C21" s="76">
        <v>97571.835999999996</v>
      </c>
      <c r="D21" s="76">
        <v>15575.972</v>
      </c>
      <c r="E21" s="76">
        <v>11919.325999999999</v>
      </c>
      <c r="F21" s="76">
        <v>3875.3919999999998</v>
      </c>
      <c r="G21" s="76">
        <v>19909.957999999999</v>
      </c>
      <c r="H21" s="76">
        <v>38125.629999999997</v>
      </c>
      <c r="I21" s="76">
        <v>8725.393</v>
      </c>
      <c r="J21" s="76">
        <v>42497.226999999999</v>
      </c>
      <c r="K21" s="76">
        <v>83699.006999999998</v>
      </c>
      <c r="L21" s="76">
        <v>20234.348999999998</v>
      </c>
      <c r="M21" s="76">
        <v>4877.9160000000002</v>
      </c>
      <c r="N21" s="76">
        <v>18783.53</v>
      </c>
      <c r="O21" s="76">
        <v>9139.2420000000002</v>
      </c>
      <c r="P21" s="76">
        <v>13773.192999999999</v>
      </c>
      <c r="Q21" s="76">
        <v>10519.406999999999</v>
      </c>
      <c r="R21" s="76">
        <v>472193</v>
      </c>
      <c r="S21" s="47">
        <v>2006</v>
      </c>
      <c r="T21" s="11"/>
      <c r="U21" s="11"/>
    </row>
    <row r="22" spans="1:21" ht="12" customHeight="1">
      <c r="A22" s="47">
        <v>2007</v>
      </c>
      <c r="B22" s="76">
        <v>77944.754000000001</v>
      </c>
      <c r="C22" s="76">
        <v>98999.606</v>
      </c>
      <c r="D22" s="76">
        <v>16753.682000000001</v>
      </c>
      <c r="E22" s="76">
        <v>11563.103999999999</v>
      </c>
      <c r="F22" s="76">
        <v>4027.9609999999998</v>
      </c>
      <c r="G22" s="76">
        <v>22458.934000000001</v>
      </c>
      <c r="H22" s="76">
        <v>41671.451000000001</v>
      </c>
      <c r="I22" s="76">
        <v>7633.0169999999998</v>
      </c>
      <c r="J22" s="76">
        <v>46064.35</v>
      </c>
      <c r="K22" s="76">
        <v>89468.956000000006</v>
      </c>
      <c r="L22" s="76">
        <v>22003.65</v>
      </c>
      <c r="M22" s="76">
        <v>5246.3980000000001</v>
      </c>
      <c r="N22" s="76">
        <v>22242.822</v>
      </c>
      <c r="O22" s="76">
        <v>9781.4210000000003</v>
      </c>
      <c r="P22" s="76">
        <v>14085.833000000001</v>
      </c>
      <c r="Q22" s="76">
        <v>11257.061</v>
      </c>
      <c r="R22" s="76">
        <v>501203</v>
      </c>
      <c r="S22" s="47">
        <v>2007</v>
      </c>
      <c r="T22" s="11"/>
      <c r="U22" s="11"/>
    </row>
    <row r="23" spans="1:21" ht="12" customHeight="1">
      <c r="A23" s="47">
        <v>2008</v>
      </c>
      <c r="B23" s="76">
        <v>82074.11</v>
      </c>
      <c r="C23" s="76">
        <v>100936.28599999999</v>
      </c>
      <c r="D23" s="76">
        <v>16968.638999999999</v>
      </c>
      <c r="E23" s="76">
        <v>12214.978999999999</v>
      </c>
      <c r="F23" s="76">
        <v>4135.5879999999997</v>
      </c>
      <c r="G23" s="76">
        <v>23853.826000000001</v>
      </c>
      <c r="H23" s="76">
        <v>46146.163999999997</v>
      </c>
      <c r="I23" s="76">
        <v>8054.357</v>
      </c>
      <c r="J23" s="76">
        <v>45627.463000000003</v>
      </c>
      <c r="K23" s="76">
        <v>91520.801000000007</v>
      </c>
      <c r="L23" s="76">
        <v>22175.63</v>
      </c>
      <c r="M23" s="76">
        <v>5252.9589999999998</v>
      </c>
      <c r="N23" s="76">
        <v>21019.205000000002</v>
      </c>
      <c r="O23" s="76">
        <v>9985.5769999999993</v>
      </c>
      <c r="P23" s="76">
        <v>14542.455</v>
      </c>
      <c r="Q23" s="76">
        <v>12390.962</v>
      </c>
      <c r="R23" s="76">
        <v>516899</v>
      </c>
      <c r="S23" s="47">
        <v>2008</v>
      </c>
      <c r="T23" s="11"/>
      <c r="U23" s="11"/>
    </row>
    <row r="24" spans="1:21" ht="12" customHeight="1">
      <c r="A24" s="47">
        <v>2009</v>
      </c>
      <c r="B24" s="76">
        <v>73554.831000000006</v>
      </c>
      <c r="C24" s="76">
        <v>91799.404999999999</v>
      </c>
      <c r="D24" s="76">
        <v>16574.616000000002</v>
      </c>
      <c r="E24" s="76">
        <v>10658.121999999999</v>
      </c>
      <c r="F24" s="76">
        <v>3552.819</v>
      </c>
      <c r="G24" s="76">
        <v>17427.936000000002</v>
      </c>
      <c r="H24" s="76">
        <v>37007.817000000003</v>
      </c>
      <c r="I24" s="76">
        <v>7072.2560000000003</v>
      </c>
      <c r="J24" s="76">
        <v>47471.235999999997</v>
      </c>
      <c r="K24" s="76">
        <v>85539.55</v>
      </c>
      <c r="L24" s="76">
        <v>22082.931</v>
      </c>
      <c r="M24" s="76">
        <v>4324.6210000000001</v>
      </c>
      <c r="N24" s="76">
        <v>19156.672999999999</v>
      </c>
      <c r="O24" s="76">
        <v>10397.662</v>
      </c>
      <c r="P24" s="76">
        <v>13075.346</v>
      </c>
      <c r="Q24" s="76">
        <v>10123.18</v>
      </c>
      <c r="R24" s="76">
        <v>469819</v>
      </c>
      <c r="S24" s="47">
        <v>2009</v>
      </c>
      <c r="T24" s="11"/>
      <c r="U24" s="11"/>
    </row>
    <row r="25" spans="1:21" ht="12" customHeight="1">
      <c r="A25" s="47">
        <v>2010</v>
      </c>
      <c r="B25" s="76">
        <v>76860.895000000004</v>
      </c>
      <c r="C25" s="76">
        <v>97853.48</v>
      </c>
      <c r="D25" s="76">
        <v>17409.812000000002</v>
      </c>
      <c r="E25" s="76">
        <v>11454.855</v>
      </c>
      <c r="F25" s="76">
        <v>3880.5479999999998</v>
      </c>
      <c r="G25" s="76">
        <v>22297.847000000002</v>
      </c>
      <c r="H25" s="76">
        <v>40092.525999999998</v>
      </c>
      <c r="I25" s="76">
        <v>7722.701</v>
      </c>
      <c r="J25" s="76">
        <v>49678.455999999998</v>
      </c>
      <c r="K25" s="76">
        <v>88922.603000000003</v>
      </c>
      <c r="L25" s="76">
        <v>22576.513999999999</v>
      </c>
      <c r="M25" s="76">
        <v>5518.63</v>
      </c>
      <c r="N25" s="76">
        <v>21629.832999999999</v>
      </c>
      <c r="O25" s="76">
        <v>10219.459000000001</v>
      </c>
      <c r="P25" s="76">
        <v>15340.54</v>
      </c>
      <c r="Q25" s="76">
        <v>10309.299000000001</v>
      </c>
      <c r="R25" s="76">
        <v>501768</v>
      </c>
      <c r="S25" s="47">
        <v>2010</v>
      </c>
      <c r="T25" s="11"/>
      <c r="U25" s="11"/>
    </row>
    <row r="26" spans="1:21" ht="12" customHeight="1">
      <c r="A26" s="47">
        <v>2011</v>
      </c>
      <c r="B26" s="76">
        <v>84818.176000000007</v>
      </c>
      <c r="C26" s="76">
        <v>112001.395</v>
      </c>
      <c r="D26" s="76">
        <v>17426.056</v>
      </c>
      <c r="E26" s="76">
        <v>11913.665000000001</v>
      </c>
      <c r="F26" s="76">
        <v>3899.8229999999999</v>
      </c>
      <c r="G26" s="76">
        <v>19811.382000000001</v>
      </c>
      <c r="H26" s="76">
        <v>45522.290999999997</v>
      </c>
      <c r="I26" s="76">
        <v>8757.3070000000007</v>
      </c>
      <c r="J26" s="76">
        <v>56532.875</v>
      </c>
      <c r="K26" s="76">
        <v>96524.012000000002</v>
      </c>
      <c r="L26" s="76">
        <v>24946.275000000001</v>
      </c>
      <c r="M26" s="76">
        <v>5607.8549999999996</v>
      </c>
      <c r="N26" s="76">
        <v>23766.95</v>
      </c>
      <c r="O26" s="76">
        <v>9896.848</v>
      </c>
      <c r="P26" s="76">
        <v>16951.501</v>
      </c>
      <c r="Q26" s="76">
        <v>11228.591</v>
      </c>
      <c r="R26" s="76">
        <v>549605</v>
      </c>
      <c r="S26" s="47">
        <v>2011</v>
      </c>
      <c r="T26" s="11"/>
      <c r="U26" s="11"/>
    </row>
    <row r="27" spans="1:21" ht="12" customHeight="1">
      <c r="A27" s="47">
        <v>2012</v>
      </c>
      <c r="B27" s="76">
        <v>91039.017000000007</v>
      </c>
      <c r="C27" s="76">
        <v>113482.658</v>
      </c>
      <c r="D27" s="76">
        <v>19838.848000000002</v>
      </c>
      <c r="E27" s="76">
        <v>13257.816000000001</v>
      </c>
      <c r="F27" s="76">
        <v>5336.3720000000003</v>
      </c>
      <c r="G27" s="76">
        <v>19823.346000000001</v>
      </c>
      <c r="H27" s="76">
        <v>42609.362999999998</v>
      </c>
      <c r="I27" s="76">
        <v>8694.5609999999997</v>
      </c>
      <c r="J27" s="76">
        <v>58479.180999999997</v>
      </c>
      <c r="K27" s="76">
        <v>93683.087</v>
      </c>
      <c r="L27" s="76">
        <v>24895.324000000001</v>
      </c>
      <c r="M27" s="76">
        <v>5462.3209999999999</v>
      </c>
      <c r="N27" s="76">
        <v>23584.571</v>
      </c>
      <c r="O27" s="76">
        <v>10697.54</v>
      </c>
      <c r="P27" s="76">
        <v>16823.252</v>
      </c>
      <c r="Q27" s="76">
        <v>11205.743</v>
      </c>
      <c r="R27" s="76">
        <v>558913</v>
      </c>
      <c r="S27" s="47">
        <v>2012</v>
      </c>
      <c r="T27" s="11"/>
      <c r="U27" s="11"/>
    </row>
    <row r="28" spans="1:21" ht="12" customHeight="1">
      <c r="A28" s="47">
        <v>2013</v>
      </c>
      <c r="B28" s="76">
        <v>90141.65</v>
      </c>
      <c r="C28" s="76">
        <v>115902.527</v>
      </c>
      <c r="D28" s="76">
        <v>20314.056</v>
      </c>
      <c r="E28" s="76">
        <v>12860.331</v>
      </c>
      <c r="F28" s="76">
        <v>4787.5569999999998</v>
      </c>
      <c r="G28" s="76">
        <v>21076.080000000002</v>
      </c>
      <c r="H28" s="76">
        <v>43832.900999999998</v>
      </c>
      <c r="I28" s="76">
        <v>7777.1279999999997</v>
      </c>
      <c r="J28" s="76">
        <v>59548.580999999998</v>
      </c>
      <c r="K28" s="76">
        <v>94549.726999999999</v>
      </c>
      <c r="L28" s="76">
        <v>26196.244999999999</v>
      </c>
      <c r="M28" s="76">
        <v>5653.6379999999999</v>
      </c>
      <c r="N28" s="76">
        <v>22451.468000000001</v>
      </c>
      <c r="O28" s="76">
        <v>10360.458000000001</v>
      </c>
      <c r="P28" s="76">
        <v>15035.018</v>
      </c>
      <c r="Q28" s="76">
        <v>10687.635</v>
      </c>
      <c r="R28" s="76">
        <v>561175</v>
      </c>
      <c r="S28" s="47">
        <v>2013</v>
      </c>
      <c r="T28" s="11"/>
      <c r="U28" s="11"/>
    </row>
    <row r="29" spans="1:21" ht="12" customHeight="1">
      <c r="A29" s="92">
        <v>2014</v>
      </c>
      <c r="B29" s="76">
        <v>92478.804000000004</v>
      </c>
      <c r="C29" s="76">
        <v>123220.61900000001</v>
      </c>
      <c r="D29" s="76">
        <v>22752.867999999999</v>
      </c>
      <c r="E29" s="76">
        <v>13875.841</v>
      </c>
      <c r="F29" s="76">
        <v>4222.9840000000004</v>
      </c>
      <c r="G29" s="76">
        <v>21998.077000000001</v>
      </c>
      <c r="H29" s="76">
        <v>44459.254999999997</v>
      </c>
      <c r="I29" s="76">
        <v>8498.08</v>
      </c>
      <c r="J29" s="76">
        <v>62498.591</v>
      </c>
      <c r="K29" s="76">
        <v>100316.13800000001</v>
      </c>
      <c r="L29" s="76">
        <v>27641.473999999998</v>
      </c>
      <c r="M29" s="76">
        <v>6001.8990000000003</v>
      </c>
      <c r="N29" s="76">
        <v>23040.625</v>
      </c>
      <c r="O29" s="76">
        <v>10397.017</v>
      </c>
      <c r="P29" s="76">
        <v>17753.231</v>
      </c>
      <c r="Q29" s="76">
        <v>11249.498</v>
      </c>
      <c r="R29" s="76">
        <v>590405</v>
      </c>
      <c r="S29" s="92">
        <v>2014</v>
      </c>
      <c r="T29" s="11"/>
      <c r="U29" s="11"/>
    </row>
    <row r="30" spans="1:21" ht="12" customHeight="1">
      <c r="A30" s="100">
        <v>2015</v>
      </c>
      <c r="B30" s="76">
        <v>97925.206000000006</v>
      </c>
      <c r="C30" s="76">
        <v>129034.932</v>
      </c>
      <c r="D30" s="76">
        <v>24584.917000000001</v>
      </c>
      <c r="E30" s="76">
        <v>14613.611999999999</v>
      </c>
      <c r="F30" s="76">
        <v>5188.7759999999998</v>
      </c>
      <c r="G30" s="76">
        <v>22905.366999999998</v>
      </c>
      <c r="H30" s="76">
        <v>45156.483999999997</v>
      </c>
      <c r="I30" s="76">
        <v>8853.9150000000009</v>
      </c>
      <c r="J30" s="76">
        <v>64188.404999999999</v>
      </c>
      <c r="K30" s="76">
        <v>101106.82</v>
      </c>
      <c r="L30" s="76">
        <v>28098.305</v>
      </c>
      <c r="M30" s="76">
        <v>6284.8829999999998</v>
      </c>
      <c r="N30" s="76">
        <v>22174.206999999999</v>
      </c>
      <c r="O30" s="76">
        <v>11000.659</v>
      </c>
      <c r="P30" s="76">
        <v>17462.202000000001</v>
      </c>
      <c r="Q30" s="76">
        <v>11040.308000000001</v>
      </c>
      <c r="R30" s="76">
        <v>609619</v>
      </c>
      <c r="S30" s="100">
        <v>2015</v>
      </c>
      <c r="T30" s="11"/>
      <c r="U30" s="11"/>
    </row>
    <row r="31" spans="1:21" ht="12" customHeight="1">
      <c r="A31" s="123">
        <v>2016</v>
      </c>
      <c r="B31" s="76">
        <v>101672.783</v>
      </c>
      <c r="C31" s="76">
        <v>133082.68100000001</v>
      </c>
      <c r="D31" s="76">
        <v>25803.432000000001</v>
      </c>
      <c r="E31" s="76">
        <v>15962.251</v>
      </c>
      <c r="F31" s="76">
        <v>5189.241</v>
      </c>
      <c r="G31" s="76">
        <v>21595.142</v>
      </c>
      <c r="H31" s="76">
        <v>49378.652999999998</v>
      </c>
      <c r="I31" s="76">
        <v>9886.7639999999992</v>
      </c>
      <c r="J31" s="76">
        <v>68129.395999999993</v>
      </c>
      <c r="K31" s="76">
        <v>106415.466</v>
      </c>
      <c r="L31" s="76">
        <v>28400.235000000001</v>
      </c>
      <c r="M31" s="76">
        <v>6024.3140000000003</v>
      </c>
      <c r="N31" s="76">
        <v>24913.149000000001</v>
      </c>
      <c r="O31" s="76">
        <v>11355.151</v>
      </c>
      <c r="P31" s="76">
        <v>20340.687000000002</v>
      </c>
      <c r="Q31" s="76">
        <v>12293.653</v>
      </c>
      <c r="R31" s="76">
        <v>640443</v>
      </c>
      <c r="S31" s="123">
        <v>2016</v>
      </c>
      <c r="T31" s="11"/>
      <c r="U31" s="11"/>
    </row>
    <row r="32" spans="1:21" ht="12" customHeight="1">
      <c r="A32" s="126">
        <v>2017</v>
      </c>
      <c r="B32" s="76">
        <v>111224.276</v>
      </c>
      <c r="C32" s="76">
        <v>143100.29300000001</v>
      </c>
      <c r="D32" s="76">
        <v>26224.437000000002</v>
      </c>
      <c r="E32" s="76">
        <v>16719.393</v>
      </c>
      <c r="F32" s="76">
        <v>4615.2209999999995</v>
      </c>
      <c r="G32" s="76">
        <v>18421.421999999999</v>
      </c>
      <c r="H32" s="76">
        <v>52030.12</v>
      </c>
      <c r="I32" s="76">
        <v>10009.454</v>
      </c>
      <c r="J32" s="76">
        <v>71741.423999999999</v>
      </c>
      <c r="K32" s="76">
        <v>113404.007</v>
      </c>
      <c r="L32" s="76">
        <v>30021.266</v>
      </c>
      <c r="M32" s="76">
        <v>5960.2560000000003</v>
      </c>
      <c r="N32" s="76">
        <v>24418.667000000001</v>
      </c>
      <c r="O32" s="76">
        <v>11664.960999999999</v>
      </c>
      <c r="P32" s="76">
        <v>19950.256000000001</v>
      </c>
      <c r="Q32" s="76">
        <v>11580.547</v>
      </c>
      <c r="R32" s="76">
        <v>671086</v>
      </c>
      <c r="S32" s="126">
        <v>2017</v>
      </c>
      <c r="T32" s="11"/>
      <c r="U32" s="11"/>
    </row>
    <row r="33" spans="1:21" ht="12" customHeight="1">
      <c r="A33" s="127">
        <v>2018</v>
      </c>
      <c r="B33" s="76">
        <v>121103.768</v>
      </c>
      <c r="C33" s="76">
        <v>151854.79199999999</v>
      </c>
      <c r="D33" s="76">
        <v>28757.446</v>
      </c>
      <c r="E33" s="76">
        <v>18049.664000000001</v>
      </c>
      <c r="F33" s="76">
        <v>5323.125</v>
      </c>
      <c r="G33" s="76">
        <v>21148.207999999999</v>
      </c>
      <c r="H33" s="76">
        <v>53724.114000000001</v>
      </c>
      <c r="I33" s="76">
        <v>11239.745999999999</v>
      </c>
      <c r="J33" s="76">
        <v>73464.203999999998</v>
      </c>
      <c r="K33" s="76">
        <v>119654.613</v>
      </c>
      <c r="L33" s="76">
        <v>33322.775999999998</v>
      </c>
      <c r="M33" s="76">
        <v>6478.3410000000003</v>
      </c>
      <c r="N33" s="76">
        <v>25791.864000000001</v>
      </c>
      <c r="O33" s="76">
        <v>11889.168</v>
      </c>
      <c r="P33" s="76">
        <v>20639.901999999998</v>
      </c>
      <c r="Q33" s="76">
        <v>12438.27</v>
      </c>
      <c r="R33" s="76">
        <v>714880</v>
      </c>
      <c r="S33" s="127">
        <v>2018</v>
      </c>
      <c r="T33" s="11"/>
      <c r="U33" s="11"/>
    </row>
    <row r="34" spans="1:21" ht="12" customHeight="1">
      <c r="A34" s="131">
        <v>2019</v>
      </c>
      <c r="B34" s="76">
        <v>123848.85</v>
      </c>
      <c r="C34" s="76">
        <v>157643.913</v>
      </c>
      <c r="D34" s="76">
        <v>29750.492999999999</v>
      </c>
      <c r="E34" s="76">
        <v>18445.249</v>
      </c>
      <c r="F34" s="76">
        <v>5555.8860000000004</v>
      </c>
      <c r="G34" s="76">
        <v>22855.303</v>
      </c>
      <c r="H34" s="76">
        <v>55988.34</v>
      </c>
      <c r="I34" s="76">
        <v>12771.791999999999</v>
      </c>
      <c r="J34" s="76">
        <v>82387.089000000007</v>
      </c>
      <c r="K34" s="76">
        <v>121133.361</v>
      </c>
      <c r="L34" s="76">
        <v>32948.752999999997</v>
      </c>
      <c r="M34" s="76">
        <v>7069.8689999999997</v>
      </c>
      <c r="N34" s="76">
        <v>28581.535</v>
      </c>
      <c r="O34" s="76">
        <v>13115.891</v>
      </c>
      <c r="P34" s="76">
        <v>23291.186000000002</v>
      </c>
      <c r="Q34" s="76">
        <v>12828.489</v>
      </c>
      <c r="R34" s="76">
        <v>748216</v>
      </c>
      <c r="S34" s="131">
        <v>2019</v>
      </c>
      <c r="T34" s="11"/>
      <c r="U34" s="11"/>
    </row>
    <row r="35" spans="1:21" ht="12" customHeight="1">
      <c r="A35" s="133">
        <v>2020</v>
      </c>
      <c r="B35" s="76">
        <v>118458.231</v>
      </c>
      <c r="C35" s="76">
        <v>158854.71400000001</v>
      </c>
      <c r="D35" s="76">
        <v>29221.409</v>
      </c>
      <c r="E35" s="76">
        <v>19352.429</v>
      </c>
      <c r="F35" s="76">
        <v>5168.0540000000001</v>
      </c>
      <c r="G35" s="76">
        <v>21664.98</v>
      </c>
      <c r="H35" s="76">
        <v>57963.798999999999</v>
      </c>
      <c r="I35" s="76">
        <v>12169.032999999999</v>
      </c>
      <c r="J35" s="76">
        <v>79068.985000000001</v>
      </c>
      <c r="K35" s="76">
        <v>119080.526</v>
      </c>
      <c r="L35" s="76">
        <v>32440.375</v>
      </c>
      <c r="M35" s="76">
        <v>6235.4470000000001</v>
      </c>
      <c r="N35" s="76">
        <v>28347.346000000001</v>
      </c>
      <c r="O35" s="76">
        <v>12762.733</v>
      </c>
      <c r="P35" s="76">
        <v>22809.415000000001</v>
      </c>
      <c r="Q35" s="76">
        <v>12878.522999999999</v>
      </c>
      <c r="R35" s="76">
        <v>736476</v>
      </c>
      <c r="S35" s="133">
        <v>2020</v>
      </c>
      <c r="T35" s="11"/>
      <c r="U35" s="11"/>
    </row>
    <row r="36" spans="1:21" ht="12" customHeight="1">
      <c r="A36" s="140">
        <v>2021</v>
      </c>
      <c r="B36" s="76">
        <v>126709.098</v>
      </c>
      <c r="C36" s="76">
        <v>160793.861</v>
      </c>
      <c r="D36" s="76">
        <v>30134.936000000002</v>
      </c>
      <c r="E36" s="76">
        <v>20186.153999999999</v>
      </c>
      <c r="F36" s="76">
        <v>5755.8760000000002</v>
      </c>
      <c r="G36" s="76">
        <v>21749.702000000001</v>
      </c>
      <c r="H36" s="76">
        <v>59364.589</v>
      </c>
      <c r="I36" s="76">
        <v>11013.669</v>
      </c>
      <c r="J36" s="76">
        <v>91620.281000000003</v>
      </c>
      <c r="K36" s="76">
        <v>129336.764</v>
      </c>
      <c r="L36" s="76">
        <v>36805.993999999999</v>
      </c>
      <c r="M36" s="76">
        <v>6821.7089999999998</v>
      </c>
      <c r="N36" s="76">
        <v>28881.239000000001</v>
      </c>
      <c r="O36" s="76">
        <v>14735.582</v>
      </c>
      <c r="P36" s="76">
        <v>22840.471000000001</v>
      </c>
      <c r="Q36" s="76">
        <v>13225.075999999999</v>
      </c>
      <c r="R36" s="76">
        <v>779975</v>
      </c>
      <c r="S36" s="140">
        <v>2021</v>
      </c>
      <c r="T36" s="11"/>
      <c r="U36" s="11"/>
    </row>
    <row r="37" spans="1:21" ht="12" customHeight="1">
      <c r="A37" s="142">
        <v>2022</v>
      </c>
      <c r="B37" s="76">
        <v>135613.57699999999</v>
      </c>
      <c r="C37" s="76">
        <v>180315.13099999999</v>
      </c>
      <c r="D37" s="76">
        <v>39258.735999999997</v>
      </c>
      <c r="E37" s="76">
        <v>21576.794000000002</v>
      </c>
      <c r="F37" s="76">
        <v>6197.5280000000002</v>
      </c>
      <c r="G37" s="76">
        <v>24397.067999999999</v>
      </c>
      <c r="H37" s="76">
        <v>70647.960000000006</v>
      </c>
      <c r="I37" s="76">
        <v>14171.605</v>
      </c>
      <c r="J37" s="76">
        <v>99876.729000000007</v>
      </c>
      <c r="K37" s="76">
        <v>134020.755</v>
      </c>
      <c r="L37" s="76">
        <v>39831.307999999997</v>
      </c>
      <c r="M37" s="76">
        <v>7424.0050000000001</v>
      </c>
      <c r="N37" s="76">
        <v>31653.866000000002</v>
      </c>
      <c r="O37" s="76">
        <v>15331.824000000001</v>
      </c>
      <c r="P37" s="76">
        <v>27142.923999999999</v>
      </c>
      <c r="Q37" s="76">
        <v>14290.191000000001</v>
      </c>
      <c r="R37" s="76">
        <v>861750</v>
      </c>
      <c r="S37" s="142">
        <v>2022</v>
      </c>
      <c r="T37" s="11"/>
      <c r="U37" s="11"/>
    </row>
    <row r="38" spans="1:21" ht="12" customHeight="1">
      <c r="A38" s="147">
        <v>2023</v>
      </c>
      <c r="B38" s="76">
        <v>142710.17300000001</v>
      </c>
      <c r="C38" s="76">
        <v>190369.549</v>
      </c>
      <c r="D38" s="76">
        <v>39949.701000000001</v>
      </c>
      <c r="E38" s="76">
        <v>23042.010999999999</v>
      </c>
      <c r="F38" s="76">
        <v>5830.1580000000004</v>
      </c>
      <c r="G38" s="76">
        <v>27332.361000000001</v>
      </c>
      <c r="H38" s="76">
        <v>71533.178</v>
      </c>
      <c r="I38" s="76">
        <v>13049.281000000001</v>
      </c>
      <c r="J38" s="76">
        <v>98732.483999999997</v>
      </c>
      <c r="K38" s="76">
        <v>144033.11199999999</v>
      </c>
      <c r="L38" s="76">
        <v>39634.180999999997</v>
      </c>
      <c r="M38" s="76">
        <v>8110.1289999999999</v>
      </c>
      <c r="N38" s="76">
        <v>32656.51</v>
      </c>
      <c r="O38" s="76">
        <v>15488.335999999999</v>
      </c>
      <c r="P38" s="76">
        <v>27063.114000000001</v>
      </c>
      <c r="Q38" s="76">
        <v>14608.723</v>
      </c>
      <c r="R38" s="76">
        <v>894143</v>
      </c>
      <c r="S38" s="147">
        <v>2023</v>
      </c>
      <c r="T38" s="11"/>
      <c r="U38" s="11"/>
    </row>
    <row r="39" spans="1:21" ht="7.5" customHeight="1">
      <c r="A39" s="47"/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47"/>
      <c r="T39" s="11"/>
      <c r="U39" s="11"/>
    </row>
    <row r="40" spans="1:21" ht="12" customHeight="1">
      <c r="A40" s="47"/>
      <c r="B40" s="171" t="s">
        <v>1</v>
      </c>
      <c r="C40" s="171"/>
      <c r="D40" s="171"/>
      <c r="E40" s="171"/>
      <c r="F40" s="171"/>
      <c r="G40" s="171"/>
      <c r="H40" s="171"/>
      <c r="I40" s="171"/>
      <c r="J40" s="171"/>
      <c r="K40" s="171" t="s">
        <v>1</v>
      </c>
      <c r="L40" s="171"/>
      <c r="M40" s="171"/>
      <c r="N40" s="171"/>
      <c r="O40" s="171"/>
      <c r="P40" s="171"/>
      <c r="Q40" s="171"/>
      <c r="R40" s="171"/>
      <c r="S40" s="47"/>
      <c r="T40" s="11"/>
      <c r="U40" s="11"/>
    </row>
    <row r="41" spans="1:21" ht="12" hidden="1" customHeight="1" outlineLevel="1">
      <c r="A41" s="47">
        <v>1992</v>
      </c>
      <c r="B41" s="77">
        <v>3.2636070228257807</v>
      </c>
      <c r="C41" s="77">
        <v>4.3299550658882708</v>
      </c>
      <c r="D41" s="77">
        <v>12.993065088056269</v>
      </c>
      <c r="E41" s="77">
        <v>34.847601995563394</v>
      </c>
      <c r="F41" s="77">
        <v>-1.0468497088142072</v>
      </c>
      <c r="G41" s="77">
        <v>13.619219172893594</v>
      </c>
      <c r="H41" s="77">
        <v>2.8456733217695529</v>
      </c>
      <c r="I41" s="77">
        <v>53.287636448794586</v>
      </c>
      <c r="J41" s="77">
        <v>7.9361063918881314E-2</v>
      </c>
      <c r="K41" s="77">
        <v>3.4542947702931315</v>
      </c>
      <c r="L41" s="77">
        <v>0.26777500154263123</v>
      </c>
      <c r="M41" s="77">
        <v>1.6869319197771375</v>
      </c>
      <c r="N41" s="77">
        <v>20.950063675736104</v>
      </c>
      <c r="O41" s="77">
        <v>57.082612823092717</v>
      </c>
      <c r="P41" s="77">
        <v>8.21559112776022</v>
      </c>
      <c r="Q41" s="77">
        <v>52.869136071562252</v>
      </c>
      <c r="R41" s="77">
        <v>8.1624290498497629</v>
      </c>
      <c r="S41" s="47">
        <v>1992</v>
      </c>
      <c r="T41" s="11"/>
      <c r="U41" s="11"/>
    </row>
    <row r="42" spans="1:21" ht="12" hidden="1" customHeight="1" outlineLevel="1">
      <c r="A42" s="47">
        <v>1993</v>
      </c>
      <c r="B42" s="77">
        <v>-5.8859580883932239</v>
      </c>
      <c r="C42" s="77">
        <v>-8.5324828877931083</v>
      </c>
      <c r="D42" s="77">
        <v>2.1539109879632008</v>
      </c>
      <c r="E42" s="77">
        <v>34.606665104798338</v>
      </c>
      <c r="F42" s="77">
        <v>4.7615423046404288</v>
      </c>
      <c r="G42" s="77">
        <v>-2.0599868957889953</v>
      </c>
      <c r="H42" s="77">
        <v>-2.1738934625836492</v>
      </c>
      <c r="I42" s="77">
        <v>17.05443240558489</v>
      </c>
      <c r="J42" s="77">
        <v>-6.7732079187348404</v>
      </c>
      <c r="K42" s="77">
        <v>-8.2631203461128848</v>
      </c>
      <c r="L42" s="77">
        <v>-2.9740979816214264</v>
      </c>
      <c r="M42" s="77">
        <v>-9.7124191041525876</v>
      </c>
      <c r="N42" s="77">
        <v>14.86329079374957</v>
      </c>
      <c r="O42" s="77">
        <v>20.56156327923982</v>
      </c>
      <c r="P42" s="77">
        <v>-2.8481013974129468</v>
      </c>
      <c r="Q42" s="77">
        <v>29.944130721844061</v>
      </c>
      <c r="R42" s="77">
        <v>-1.5268300211871377</v>
      </c>
      <c r="S42" s="47">
        <v>1993</v>
      </c>
      <c r="T42" s="11"/>
      <c r="U42" s="11"/>
    </row>
    <row r="43" spans="1:21" ht="12" hidden="1" customHeight="1" outlineLevel="1">
      <c r="A43" s="47">
        <v>1994</v>
      </c>
      <c r="B43" s="77">
        <v>-1.9097636920567993</v>
      </c>
      <c r="C43" s="77">
        <v>6.0293111730228048</v>
      </c>
      <c r="D43" s="77">
        <v>-3.7994360047014908</v>
      </c>
      <c r="E43" s="77">
        <v>20.608427868810608</v>
      </c>
      <c r="F43" s="77">
        <v>-17.52333492579082</v>
      </c>
      <c r="G43" s="77">
        <v>-8.4168241130068964</v>
      </c>
      <c r="H43" s="77">
        <v>-7.5046667584778817</v>
      </c>
      <c r="I43" s="77">
        <v>10.692464918572369</v>
      </c>
      <c r="J43" s="77">
        <v>3.0862564172272613</v>
      </c>
      <c r="K43" s="77">
        <v>0.36949730624100141</v>
      </c>
      <c r="L43" s="77">
        <v>7.7600903048765417</v>
      </c>
      <c r="M43" s="77">
        <v>10.433484016790445</v>
      </c>
      <c r="N43" s="77">
        <v>36.687623190032497</v>
      </c>
      <c r="O43" s="77">
        <v>18.260309907297497</v>
      </c>
      <c r="P43" s="77">
        <v>6.9637394904067662</v>
      </c>
      <c r="Q43" s="77">
        <v>16.58449421798565</v>
      </c>
      <c r="R43" s="77">
        <v>4.8659547031625152</v>
      </c>
      <c r="S43" s="47">
        <v>1994</v>
      </c>
      <c r="T43" s="11"/>
      <c r="U43" s="11"/>
    </row>
    <row r="44" spans="1:21" ht="12" customHeight="1" collapsed="1">
      <c r="A44" s="47">
        <v>1995</v>
      </c>
      <c r="B44" s="77">
        <v>-2.690160277249376</v>
      </c>
      <c r="C44" s="77">
        <v>0.77723544102610731</v>
      </c>
      <c r="D44" s="77">
        <v>2.7783289775655362</v>
      </c>
      <c r="E44" s="77">
        <v>-0.55773467815795641</v>
      </c>
      <c r="F44" s="77">
        <v>-4.0782119294722605</v>
      </c>
      <c r="G44" s="77">
        <v>-6.3112364243124119</v>
      </c>
      <c r="H44" s="77">
        <v>4.770097040162554</v>
      </c>
      <c r="I44" s="77">
        <v>4.1118090754578986</v>
      </c>
      <c r="J44" s="77">
        <v>1.2082998647144905E-2</v>
      </c>
      <c r="K44" s="77">
        <v>-1.2486032376971536</v>
      </c>
      <c r="L44" s="77">
        <v>4.3753417324386277</v>
      </c>
      <c r="M44" s="77">
        <v>8.7987783156308552</v>
      </c>
      <c r="N44" s="77">
        <v>8.5423210499942428</v>
      </c>
      <c r="O44" s="77">
        <v>3.4046505999130545</v>
      </c>
      <c r="P44" s="77">
        <v>7.5582224031255407</v>
      </c>
      <c r="Q44" s="77">
        <v>-5.0146337777604373</v>
      </c>
      <c r="R44" s="77">
        <v>0.95860536846181787</v>
      </c>
      <c r="S44" s="47">
        <v>1995</v>
      </c>
      <c r="T44" s="11"/>
      <c r="U44" s="11"/>
    </row>
    <row r="45" spans="1:21" ht="12" hidden="1" customHeight="1" outlineLevel="1">
      <c r="A45" s="47">
        <v>1996</v>
      </c>
      <c r="B45" s="77">
        <v>1.7927914402249314</v>
      </c>
      <c r="C45" s="77">
        <v>0.23021685446732931</v>
      </c>
      <c r="D45" s="77">
        <v>18.823579251785148</v>
      </c>
      <c r="E45" s="77">
        <v>7.5881587320912445</v>
      </c>
      <c r="F45" s="77">
        <v>7.459184067859951</v>
      </c>
      <c r="G45" s="77">
        <v>0.97221146742623432</v>
      </c>
      <c r="H45" s="77">
        <v>-4.5080064949447802</v>
      </c>
      <c r="I45" s="77">
        <v>-9.3391327138763671</v>
      </c>
      <c r="J45" s="77">
        <v>-1.7421224350916589</v>
      </c>
      <c r="K45" s="77">
        <v>0.77855089200843963</v>
      </c>
      <c r="L45" s="77">
        <v>-7.4860256907237215</v>
      </c>
      <c r="M45" s="77">
        <v>-0.4080695165089594</v>
      </c>
      <c r="N45" s="77">
        <v>2.8251100504488704</v>
      </c>
      <c r="O45" s="77">
        <v>-11.522133335008974</v>
      </c>
      <c r="P45" s="77">
        <v>-5.2129642657601494</v>
      </c>
      <c r="Q45" s="77">
        <v>-18.179568334948911</v>
      </c>
      <c r="R45" s="77">
        <v>-0.79338375817609119</v>
      </c>
      <c r="S45" s="47">
        <v>1996</v>
      </c>
      <c r="T45" s="11"/>
      <c r="U45" s="11"/>
    </row>
    <row r="46" spans="1:21" ht="12" hidden="1" customHeight="1" outlineLevel="1">
      <c r="A46" s="47">
        <v>1997</v>
      </c>
      <c r="B46" s="77">
        <v>-0.39894157201850078</v>
      </c>
      <c r="C46" s="77">
        <v>-4.2720255066586219</v>
      </c>
      <c r="D46" s="77">
        <v>12.68371813735159</v>
      </c>
      <c r="E46" s="77">
        <v>-4.9596864819359467</v>
      </c>
      <c r="F46" s="77">
        <v>0.89690818941423345</v>
      </c>
      <c r="G46" s="77">
        <v>8.6026039630156248</v>
      </c>
      <c r="H46" s="77">
        <v>5.2535478574508261</v>
      </c>
      <c r="I46" s="77">
        <v>-7.8161165042702265</v>
      </c>
      <c r="J46" s="77">
        <v>4.9912739483402078</v>
      </c>
      <c r="K46" s="77">
        <v>1.5694733168567438</v>
      </c>
      <c r="L46" s="77">
        <v>5.9864944052513636</v>
      </c>
      <c r="M46" s="77">
        <v>2.7244917345589954</v>
      </c>
      <c r="N46" s="77">
        <v>-5.5021607214026886</v>
      </c>
      <c r="O46" s="77">
        <v>-5.1772063123576118</v>
      </c>
      <c r="P46" s="77">
        <v>3.9950282334733345</v>
      </c>
      <c r="Q46" s="77">
        <v>0.8736340295901357</v>
      </c>
      <c r="R46" s="77">
        <v>0.39997738963315044</v>
      </c>
      <c r="S46" s="47">
        <v>1997</v>
      </c>
      <c r="T46" s="11"/>
      <c r="U46" s="11"/>
    </row>
    <row r="47" spans="1:21" ht="12" hidden="1" customHeight="1" outlineLevel="1">
      <c r="A47" s="47">
        <v>1998</v>
      </c>
      <c r="B47" s="77">
        <v>5.4852388897945019</v>
      </c>
      <c r="C47" s="77">
        <v>8.2086464706541307</v>
      </c>
      <c r="D47" s="77">
        <v>-17.968414114309923</v>
      </c>
      <c r="E47" s="77">
        <v>0.1121493535964504</v>
      </c>
      <c r="F47" s="77">
        <v>8.4898369789348465</v>
      </c>
      <c r="G47" s="77">
        <v>10.050578913085829</v>
      </c>
      <c r="H47" s="77">
        <v>4.1440911468886554</v>
      </c>
      <c r="I47" s="77">
        <v>-6.7549094440613686</v>
      </c>
      <c r="J47" s="77">
        <v>7.8462864729665398</v>
      </c>
      <c r="K47" s="77">
        <v>6.6324126430458534</v>
      </c>
      <c r="L47" s="77">
        <v>6.2068303629446433</v>
      </c>
      <c r="M47" s="77">
        <v>17.731775313827896</v>
      </c>
      <c r="N47" s="77">
        <v>-7.7616501384415528</v>
      </c>
      <c r="O47" s="77">
        <v>-0.4206970767471887</v>
      </c>
      <c r="P47" s="77">
        <v>7.4426486099933271</v>
      </c>
      <c r="Q47" s="77">
        <v>-2.4107468014138362</v>
      </c>
      <c r="R47" s="77">
        <v>3.3866013277963418</v>
      </c>
      <c r="S47" s="47">
        <v>1998</v>
      </c>
      <c r="T47" s="11"/>
      <c r="U47" s="11"/>
    </row>
    <row r="48" spans="1:21" ht="12" hidden="1" customHeight="1" outlineLevel="1">
      <c r="A48" s="47">
        <v>1999</v>
      </c>
      <c r="B48" s="77">
        <v>4.1223917528812706</v>
      </c>
      <c r="C48" s="77">
        <v>2.5526590449454147</v>
      </c>
      <c r="D48" s="77">
        <v>-2.3647611133793873</v>
      </c>
      <c r="E48" s="77">
        <v>-2.8919437045051666</v>
      </c>
      <c r="F48" s="77">
        <v>12.93311994675183</v>
      </c>
      <c r="G48" s="77">
        <v>-4.8677011211499064</v>
      </c>
      <c r="H48" s="77">
        <v>5.272551189610823</v>
      </c>
      <c r="I48" s="77">
        <v>-5.2082782853373146</v>
      </c>
      <c r="J48" s="77">
        <v>8.5340880543594864</v>
      </c>
      <c r="K48" s="77">
        <v>9.4418553076587557</v>
      </c>
      <c r="L48" s="77">
        <v>4.5251415921458147</v>
      </c>
      <c r="M48" s="77">
        <v>-1.9326252573966229</v>
      </c>
      <c r="N48" s="77">
        <v>-4.871079044029841</v>
      </c>
      <c r="O48" s="77">
        <v>-9.3590625307026585</v>
      </c>
      <c r="P48" s="77">
        <v>4.3941814826999916</v>
      </c>
      <c r="Q48" s="77">
        <v>7.4900593934860211</v>
      </c>
      <c r="R48" s="77">
        <v>3.31618316553471</v>
      </c>
      <c r="S48" s="47">
        <v>1999</v>
      </c>
      <c r="T48" s="11"/>
      <c r="U48" s="11"/>
    </row>
    <row r="49" spans="1:21" ht="12" customHeight="1" collapsed="1">
      <c r="A49" s="47">
        <v>2000</v>
      </c>
      <c r="B49" s="77">
        <v>6.8932238022550791</v>
      </c>
      <c r="C49" s="77">
        <v>7.4355926429818311</v>
      </c>
      <c r="D49" s="77">
        <v>-5.8459284089365013</v>
      </c>
      <c r="E49" s="77">
        <v>-5.948153661556816</v>
      </c>
      <c r="F49" s="77">
        <v>5.0992078374365093</v>
      </c>
      <c r="G49" s="77">
        <v>12.943721069496107</v>
      </c>
      <c r="H49" s="77">
        <v>1.0300004251605657</v>
      </c>
      <c r="I49" s="77">
        <v>-4.7094814320356164</v>
      </c>
      <c r="J49" s="77">
        <v>4.5315283386700571</v>
      </c>
      <c r="K49" s="77">
        <v>4.2051641128057327</v>
      </c>
      <c r="L49" s="77">
        <v>4.7983940404189269</v>
      </c>
      <c r="M49" s="77">
        <v>1.8611839621057555</v>
      </c>
      <c r="N49" s="77">
        <v>-2.5072804221731815</v>
      </c>
      <c r="O49" s="77">
        <v>-7.2784133121214722</v>
      </c>
      <c r="P49" s="77">
        <v>-1.7739306132139632</v>
      </c>
      <c r="Q49" s="77">
        <v>-9.6715187031289958</v>
      </c>
      <c r="R49" s="77">
        <v>2.7456958166247176</v>
      </c>
      <c r="S49" s="47">
        <v>2000</v>
      </c>
      <c r="T49" s="11"/>
      <c r="U49" s="11"/>
    </row>
    <row r="50" spans="1:21" ht="12" customHeight="1">
      <c r="A50" s="47">
        <v>2001</v>
      </c>
      <c r="B50" s="77">
        <v>6.718895022987553</v>
      </c>
      <c r="C50" s="77">
        <v>-1.4158915404020433</v>
      </c>
      <c r="D50" s="77">
        <v>-6.8017835831598887</v>
      </c>
      <c r="E50" s="77">
        <v>-15.390863253575461</v>
      </c>
      <c r="F50" s="77">
        <v>-2.8690035963183504</v>
      </c>
      <c r="G50" s="77">
        <v>14.951118651804165</v>
      </c>
      <c r="H50" s="77">
        <v>5.5252553612721584</v>
      </c>
      <c r="I50" s="77">
        <v>-13.245744442610501</v>
      </c>
      <c r="J50" s="77">
        <v>-3.7464387337840463</v>
      </c>
      <c r="K50" s="77">
        <v>-1.4870574039093469</v>
      </c>
      <c r="L50" s="77">
        <v>-8.0641688426208304</v>
      </c>
      <c r="M50" s="77">
        <v>-17.962324853153916</v>
      </c>
      <c r="N50" s="77">
        <v>-19.785978363000439</v>
      </c>
      <c r="O50" s="77">
        <v>-22.124226190725906</v>
      </c>
      <c r="P50" s="77">
        <v>-7.6848872967877639</v>
      </c>
      <c r="Q50" s="77">
        <v>-3.79888100338664</v>
      </c>
      <c r="R50" s="77">
        <v>-2.9421602244069192</v>
      </c>
      <c r="S50" s="47">
        <v>2001</v>
      </c>
      <c r="T50" s="11"/>
      <c r="U50" s="11"/>
    </row>
    <row r="51" spans="1:21" ht="12" customHeight="1">
      <c r="A51" s="47">
        <v>2002</v>
      </c>
      <c r="B51" s="77">
        <v>-4.3738156949703466</v>
      </c>
      <c r="C51" s="77">
        <v>-3.6797816364899631</v>
      </c>
      <c r="D51" s="77">
        <v>-14.31433327662883</v>
      </c>
      <c r="E51" s="77">
        <v>-10.506842487842675</v>
      </c>
      <c r="F51" s="77">
        <v>3.5693208628706685</v>
      </c>
      <c r="G51" s="77">
        <v>6.162976200939994</v>
      </c>
      <c r="H51" s="77">
        <v>-8.9051060674456721</v>
      </c>
      <c r="I51" s="77">
        <v>-12.170715730246641</v>
      </c>
      <c r="J51" s="77">
        <v>-6.2961282357898654</v>
      </c>
      <c r="K51" s="77">
        <v>-8.748342188037185</v>
      </c>
      <c r="L51" s="77">
        <v>2.0788067683017886</v>
      </c>
      <c r="M51" s="77">
        <v>1.8417614220555691</v>
      </c>
      <c r="N51" s="77">
        <v>-12.400877263435746</v>
      </c>
      <c r="O51" s="77">
        <v>-7.2425032383826817</v>
      </c>
      <c r="P51" s="77">
        <v>-11.604819380116041</v>
      </c>
      <c r="Q51" s="77">
        <v>-15.297214019275316</v>
      </c>
      <c r="R51" s="77">
        <v>-6.5197857887359447</v>
      </c>
      <c r="S51" s="47">
        <v>2002</v>
      </c>
      <c r="T51" s="11"/>
      <c r="U51" s="11"/>
    </row>
    <row r="52" spans="1:21" ht="12" customHeight="1">
      <c r="A52" s="47">
        <v>2003</v>
      </c>
      <c r="B52" s="77">
        <v>-5.09846965131986</v>
      </c>
      <c r="C52" s="77">
        <v>1.9560918559448481</v>
      </c>
      <c r="D52" s="77">
        <v>-11.378260374468269</v>
      </c>
      <c r="E52" s="77">
        <v>-10.448101341340944</v>
      </c>
      <c r="F52" s="77">
        <v>-20.671857066900415</v>
      </c>
      <c r="G52" s="77">
        <v>-3.0634206483395729</v>
      </c>
      <c r="H52" s="77">
        <v>-1.882250924521216</v>
      </c>
      <c r="I52" s="77">
        <v>-2.4643638089278994</v>
      </c>
      <c r="J52" s="77">
        <v>4.8828120794629228</v>
      </c>
      <c r="K52" s="77">
        <v>-4.5720748259515034</v>
      </c>
      <c r="L52" s="77">
        <v>-9.9126322413567181</v>
      </c>
      <c r="M52" s="77">
        <v>0.39121132376908463</v>
      </c>
      <c r="N52" s="77">
        <v>0.94093376417970376</v>
      </c>
      <c r="O52" s="77">
        <v>-3.0521644982677429</v>
      </c>
      <c r="P52" s="77">
        <v>-2.1157624301054057E-2</v>
      </c>
      <c r="Q52" s="77">
        <v>2.0950307931466057</v>
      </c>
      <c r="R52" s="77">
        <v>-2.3715772594554352</v>
      </c>
      <c r="S52" s="47">
        <v>2003</v>
      </c>
      <c r="T52" s="11"/>
      <c r="U52" s="11"/>
    </row>
    <row r="53" spans="1:21" ht="12" customHeight="1">
      <c r="A53" s="47">
        <v>2004</v>
      </c>
      <c r="B53" s="77">
        <v>4.1256714480756358</v>
      </c>
      <c r="C53" s="77">
        <v>-0.93499255859408947</v>
      </c>
      <c r="D53" s="77">
        <v>7.2763004206089619</v>
      </c>
      <c r="E53" s="77">
        <v>1.5267138957026276</v>
      </c>
      <c r="F53" s="77">
        <v>18.497092717950679</v>
      </c>
      <c r="G53" s="77">
        <v>18.472439205569557</v>
      </c>
      <c r="H53" s="77">
        <v>1.7352134646671402</v>
      </c>
      <c r="I53" s="77">
        <v>-0.1983704170014704</v>
      </c>
      <c r="J53" s="77">
        <v>-9.6182893485727874</v>
      </c>
      <c r="K53" s="77">
        <v>-0.88123167231933053</v>
      </c>
      <c r="L53" s="77">
        <v>-0.71155416306622499</v>
      </c>
      <c r="M53" s="77">
        <v>-12.901655863199522</v>
      </c>
      <c r="N53" s="77">
        <v>4.2261481041458495</v>
      </c>
      <c r="O53" s="77">
        <v>2.3634496306950865</v>
      </c>
      <c r="P53" s="77">
        <v>-2.7389218077137514</v>
      </c>
      <c r="Q53" s="77">
        <v>-13.421947933261976</v>
      </c>
      <c r="R53" s="77">
        <v>3.3822367704729572E-2</v>
      </c>
      <c r="S53" s="47">
        <v>2004</v>
      </c>
      <c r="T53" s="11"/>
      <c r="U53" s="11"/>
    </row>
    <row r="54" spans="1:21" ht="12" customHeight="1">
      <c r="A54" s="47">
        <v>2005</v>
      </c>
      <c r="B54" s="77">
        <v>-1.9982518343068136</v>
      </c>
      <c r="C54" s="77">
        <v>-2.6765548537297263</v>
      </c>
      <c r="D54" s="77">
        <v>14.525367699484917</v>
      </c>
      <c r="E54" s="77">
        <v>-1.7486949225011443</v>
      </c>
      <c r="F54" s="77">
        <v>-5.8959114056877979</v>
      </c>
      <c r="G54" s="77">
        <v>8.4715403307847055</v>
      </c>
      <c r="H54" s="77">
        <v>10.352871379291557</v>
      </c>
      <c r="I54" s="77">
        <v>7.3360631920279928</v>
      </c>
      <c r="J54" s="77">
        <v>-5.4480297200580168</v>
      </c>
      <c r="K54" s="77">
        <v>7.1133388709047551</v>
      </c>
      <c r="L54" s="77">
        <v>-0.81168790505985555</v>
      </c>
      <c r="M54" s="77">
        <v>0.63797329399126568</v>
      </c>
      <c r="N54" s="77">
        <v>-8.1959720429986191</v>
      </c>
      <c r="O54" s="77">
        <v>-8.1968185243350717</v>
      </c>
      <c r="P54" s="77">
        <v>1.0074834697196877</v>
      </c>
      <c r="Q54" s="77">
        <v>2.5960773245507767</v>
      </c>
      <c r="R54" s="77">
        <v>1.0636548691215921</v>
      </c>
      <c r="S54" s="47">
        <v>2005</v>
      </c>
      <c r="T54" s="11"/>
      <c r="U54" s="11"/>
    </row>
    <row r="55" spans="1:21" ht="12" customHeight="1">
      <c r="A55" s="47">
        <v>2006</v>
      </c>
      <c r="B55" s="77">
        <v>11.123607492498479</v>
      </c>
      <c r="C55" s="77">
        <v>20.355282305290316</v>
      </c>
      <c r="D55" s="77">
        <v>1.4336251639198707</v>
      </c>
      <c r="E55" s="77">
        <v>6.1391147515086573</v>
      </c>
      <c r="F55" s="77">
        <v>10.605841795132463</v>
      </c>
      <c r="G55" s="77">
        <v>5.6918891788211141</v>
      </c>
      <c r="H55" s="77">
        <v>1.0799615581693871</v>
      </c>
      <c r="I55" s="77">
        <v>6.1607445833995911</v>
      </c>
      <c r="J55" s="77">
        <v>8.6054200145300399</v>
      </c>
      <c r="K55" s="77">
        <v>0.32982532789719698</v>
      </c>
      <c r="L55" s="77">
        <v>8.7199773300673797</v>
      </c>
      <c r="M55" s="77">
        <v>11.593374012159714</v>
      </c>
      <c r="N55" s="77">
        <v>3.0699016778305719</v>
      </c>
      <c r="O55" s="77">
        <v>-2.903758382416683</v>
      </c>
      <c r="P55" s="77">
        <v>17.733555251378945</v>
      </c>
      <c r="Q55" s="77">
        <v>5.8473173034701063</v>
      </c>
      <c r="R55" s="77">
        <v>8.200391378670318</v>
      </c>
      <c r="S55" s="47">
        <v>2006</v>
      </c>
      <c r="T55" s="11"/>
      <c r="U55" s="11"/>
    </row>
    <row r="56" spans="1:21" ht="12" customHeight="1">
      <c r="A56" s="47">
        <v>2007</v>
      </c>
      <c r="B56" s="77">
        <v>6.8239423765893434</v>
      </c>
      <c r="C56" s="77">
        <v>1.4633013567562756</v>
      </c>
      <c r="D56" s="77">
        <v>7.5610690620142407</v>
      </c>
      <c r="E56" s="77">
        <v>-2.9886085840759762</v>
      </c>
      <c r="F56" s="77">
        <v>3.9368662576585933</v>
      </c>
      <c r="G56" s="77">
        <v>12.80251821726597</v>
      </c>
      <c r="H56" s="77">
        <v>9.3003604137164473</v>
      </c>
      <c r="I56" s="77">
        <v>-12.519504852102372</v>
      </c>
      <c r="J56" s="77">
        <v>8.3937782575790152</v>
      </c>
      <c r="K56" s="77">
        <v>6.8936887148493895</v>
      </c>
      <c r="L56" s="77">
        <v>8.744047065709907</v>
      </c>
      <c r="M56" s="77">
        <v>7.5540866222378611</v>
      </c>
      <c r="N56" s="77">
        <v>18.416623499416772</v>
      </c>
      <c r="O56" s="77">
        <v>7.026611178476287</v>
      </c>
      <c r="P56" s="77">
        <v>2.2699166416966676</v>
      </c>
      <c r="Q56" s="77">
        <v>7.0123154280464775</v>
      </c>
      <c r="R56" s="77">
        <v>6.1436743026686287</v>
      </c>
      <c r="S56" s="47">
        <v>2007</v>
      </c>
      <c r="T56" s="11"/>
      <c r="U56" s="11"/>
    </row>
    <row r="57" spans="1:21" ht="12" customHeight="1">
      <c r="A57" s="47">
        <v>2008</v>
      </c>
      <c r="B57" s="77">
        <v>5.2977984894275352</v>
      </c>
      <c r="C57" s="77">
        <v>1.9562502097230521</v>
      </c>
      <c r="D57" s="77">
        <v>1.2830433333997746</v>
      </c>
      <c r="E57" s="77">
        <v>5.6375433447627898</v>
      </c>
      <c r="F57" s="77">
        <v>2.6719970724642224</v>
      </c>
      <c r="G57" s="77">
        <v>6.2108557779278328</v>
      </c>
      <c r="H57" s="77">
        <v>10.738078210907503</v>
      </c>
      <c r="I57" s="77">
        <v>5.5199667444733933</v>
      </c>
      <c r="J57" s="77">
        <v>-0.94842758011346007</v>
      </c>
      <c r="K57" s="77">
        <v>2.2933597213317114</v>
      </c>
      <c r="L57" s="77">
        <v>0.78159759858023392</v>
      </c>
      <c r="M57" s="77">
        <v>0.12505722974123046</v>
      </c>
      <c r="N57" s="77">
        <v>-5.5011769639661736</v>
      </c>
      <c r="O57" s="77">
        <v>2.0871814023749664</v>
      </c>
      <c r="P57" s="77">
        <v>3.2417110155998472</v>
      </c>
      <c r="Q57" s="77">
        <v>10.072797864380405</v>
      </c>
      <c r="R57" s="77">
        <v>3.1316652134963192</v>
      </c>
      <c r="S57" s="47">
        <v>2008</v>
      </c>
      <c r="T57" s="11"/>
      <c r="U57" s="11"/>
    </row>
    <row r="58" spans="1:21" ht="12" customHeight="1">
      <c r="A58" s="47">
        <v>2009</v>
      </c>
      <c r="B58" s="77">
        <v>-10.379983407678736</v>
      </c>
      <c r="C58" s="77">
        <v>-9.0521272003211948</v>
      </c>
      <c r="D58" s="77">
        <v>-2.3220660183765887</v>
      </c>
      <c r="E58" s="77">
        <v>-12.745474224720326</v>
      </c>
      <c r="F58" s="77">
        <v>-14.09156327951429</v>
      </c>
      <c r="G58" s="77">
        <v>-26.938613537300043</v>
      </c>
      <c r="H58" s="77">
        <v>-19.803047984660211</v>
      </c>
      <c r="I58" s="77">
        <v>-12.19341283233409</v>
      </c>
      <c r="J58" s="77">
        <v>4.040928157675566</v>
      </c>
      <c r="K58" s="77">
        <v>-6.5354006243892115</v>
      </c>
      <c r="L58" s="77">
        <v>-0.41802194571248208</v>
      </c>
      <c r="M58" s="77">
        <v>-17.672667919167068</v>
      </c>
      <c r="N58" s="77">
        <v>-8.8610963164401397</v>
      </c>
      <c r="O58" s="77">
        <v>4.1268020866495903</v>
      </c>
      <c r="P58" s="77">
        <v>-10.088454803539008</v>
      </c>
      <c r="Q58" s="77">
        <v>-18.30190424278598</v>
      </c>
      <c r="R58" s="77">
        <v>-9.108162329584701</v>
      </c>
      <c r="S58" s="47">
        <v>2009</v>
      </c>
      <c r="T58" s="11"/>
      <c r="U58" s="11"/>
    </row>
    <row r="59" spans="1:21" ht="12" customHeight="1">
      <c r="A59" s="47">
        <v>2010</v>
      </c>
      <c r="B59" s="77">
        <v>4.494693217363249</v>
      </c>
      <c r="C59" s="77">
        <v>6.5948956858707248</v>
      </c>
      <c r="D59" s="77">
        <v>5.0390066352065048</v>
      </c>
      <c r="E59" s="77">
        <v>7.4753601056546444</v>
      </c>
      <c r="F59" s="77">
        <v>9.224477801993288</v>
      </c>
      <c r="G59" s="77">
        <v>27.943131074155886</v>
      </c>
      <c r="H59" s="77">
        <v>8.3352903523058188</v>
      </c>
      <c r="I59" s="77">
        <v>9.1971359634040368</v>
      </c>
      <c r="J59" s="77">
        <v>4.649594546053109</v>
      </c>
      <c r="K59" s="77">
        <v>3.9549576774720094</v>
      </c>
      <c r="L59" s="77">
        <v>2.2351335517916624</v>
      </c>
      <c r="M59" s="77">
        <v>27.609563936354192</v>
      </c>
      <c r="N59" s="77">
        <v>12.910174955745177</v>
      </c>
      <c r="O59" s="77">
        <v>-1.7138756770512344</v>
      </c>
      <c r="P59" s="77">
        <v>17.32416105852954</v>
      </c>
      <c r="Q59" s="77">
        <v>1.8385428294271264</v>
      </c>
      <c r="R59" s="77">
        <v>6.8002784050879228</v>
      </c>
      <c r="S59" s="47">
        <v>2010</v>
      </c>
      <c r="T59" s="11"/>
      <c r="U59" s="11"/>
    </row>
    <row r="60" spans="1:21" ht="12" customHeight="1">
      <c r="A60" s="47">
        <v>2011</v>
      </c>
      <c r="B60" s="77">
        <v>10.352834168792867</v>
      </c>
      <c r="C60" s="77">
        <v>14.458264540004095</v>
      </c>
      <c r="D60" s="77">
        <v>9.3303707127901703E-2</v>
      </c>
      <c r="E60" s="77">
        <v>4.0053758864691247</v>
      </c>
      <c r="F60" s="77">
        <v>0.49670819688354584</v>
      </c>
      <c r="G60" s="77">
        <v>-11.151143875011797</v>
      </c>
      <c r="H60" s="77">
        <v>13.543085312210067</v>
      </c>
      <c r="I60" s="77">
        <v>13.396944928982762</v>
      </c>
      <c r="J60" s="77">
        <v>13.797568507362627</v>
      </c>
      <c r="K60" s="77">
        <v>8.5483428774571593</v>
      </c>
      <c r="L60" s="77">
        <v>10.496576220757575</v>
      </c>
      <c r="M60" s="77">
        <v>1.6167961976070018</v>
      </c>
      <c r="N60" s="77">
        <v>9.8804137785067638</v>
      </c>
      <c r="O60" s="77">
        <v>-3.1568305132395125</v>
      </c>
      <c r="P60" s="77">
        <v>10.501331765374616</v>
      </c>
      <c r="Q60" s="77">
        <v>8.917114539019579</v>
      </c>
      <c r="R60" s="77">
        <v>9.5336888761339935</v>
      </c>
      <c r="S60" s="47">
        <v>2011</v>
      </c>
      <c r="T60" s="11"/>
      <c r="U60" s="11"/>
    </row>
    <row r="61" spans="1:21" ht="12" customHeight="1">
      <c r="A61" s="47">
        <v>2012</v>
      </c>
      <c r="B61" s="77">
        <v>7.334325369128436</v>
      </c>
      <c r="C61" s="77">
        <v>1.322539777294736</v>
      </c>
      <c r="D61" s="77">
        <v>13.845886871934781</v>
      </c>
      <c r="E61" s="77">
        <v>11.282430721360726</v>
      </c>
      <c r="F61" s="77">
        <v>36.836261543152091</v>
      </c>
      <c r="G61" s="77">
        <v>6.0389527595788195E-2</v>
      </c>
      <c r="H61" s="77">
        <v>-6.3989046596973793</v>
      </c>
      <c r="I61" s="77">
        <v>-0.71649880494084073</v>
      </c>
      <c r="J61" s="77">
        <v>3.44278616645623</v>
      </c>
      <c r="K61" s="77">
        <v>-2.9432313692058329</v>
      </c>
      <c r="L61" s="77">
        <v>-0.20424291803084316</v>
      </c>
      <c r="M61" s="77">
        <v>-2.5951812234802674</v>
      </c>
      <c r="N61" s="77">
        <v>-0.76736392343150328</v>
      </c>
      <c r="O61" s="77">
        <v>8.0903738240700562</v>
      </c>
      <c r="P61" s="77">
        <v>-0.75656427121114689</v>
      </c>
      <c r="Q61" s="77">
        <v>-0.20348056136340631</v>
      </c>
      <c r="R61" s="77">
        <v>1.6935799346803577</v>
      </c>
      <c r="S61" s="47">
        <v>2012</v>
      </c>
      <c r="T61" s="11"/>
      <c r="U61" s="11"/>
    </row>
    <row r="62" spans="1:21" ht="12" customHeight="1">
      <c r="A62" s="47">
        <v>2013</v>
      </c>
      <c r="B62" s="77">
        <v>-0.9856949575806766</v>
      </c>
      <c r="C62" s="77">
        <v>2.132368982756816</v>
      </c>
      <c r="D62" s="77">
        <v>2.3953406972017746</v>
      </c>
      <c r="E62" s="77">
        <v>-2.9981182420996078</v>
      </c>
      <c r="F62" s="77">
        <v>-10.284421700736019</v>
      </c>
      <c r="G62" s="77">
        <v>6.3194881429199654</v>
      </c>
      <c r="H62" s="77">
        <v>2.871523801001203</v>
      </c>
      <c r="I62" s="77">
        <v>-10.551803593073871</v>
      </c>
      <c r="J62" s="77">
        <v>1.8286849810704524</v>
      </c>
      <c r="K62" s="77">
        <v>0.92507626269831178</v>
      </c>
      <c r="L62" s="77">
        <v>5.2255636439999762</v>
      </c>
      <c r="M62" s="77">
        <v>3.5024854819041309</v>
      </c>
      <c r="N62" s="77">
        <v>-4.8044248928674591</v>
      </c>
      <c r="O62" s="77">
        <v>-3.151023506338845</v>
      </c>
      <c r="P62" s="77">
        <v>-10.629538212944794</v>
      </c>
      <c r="Q62" s="77">
        <v>-4.6235934556057572</v>
      </c>
      <c r="R62" s="77">
        <v>0.40471415050285486</v>
      </c>
      <c r="S62" s="47">
        <v>2013</v>
      </c>
      <c r="T62" s="11"/>
      <c r="U62" s="11"/>
    </row>
    <row r="63" spans="1:21" ht="12" customHeight="1">
      <c r="A63" s="92">
        <v>2014</v>
      </c>
      <c r="B63" s="77">
        <v>2.592757066239642</v>
      </c>
      <c r="C63" s="77">
        <v>6.3140055608968737</v>
      </c>
      <c r="D63" s="77">
        <v>12.005539415663719</v>
      </c>
      <c r="E63" s="77">
        <v>7.8964530539688269</v>
      </c>
      <c r="F63" s="77">
        <v>-11.79250711793091</v>
      </c>
      <c r="G63" s="77">
        <v>4.3746133057001089</v>
      </c>
      <c r="H63" s="77">
        <v>1.4289585806789233</v>
      </c>
      <c r="I63" s="77">
        <v>9.2701573125709302</v>
      </c>
      <c r="J63" s="77">
        <v>4.9539551580582497</v>
      </c>
      <c r="K63" s="77">
        <v>6.0988129558533899</v>
      </c>
      <c r="L63" s="77">
        <v>5.516931911424706</v>
      </c>
      <c r="M63" s="77">
        <v>6.1599451538991445</v>
      </c>
      <c r="N63" s="77">
        <v>2.6241357580715885</v>
      </c>
      <c r="O63" s="77">
        <v>0.3528705005126227</v>
      </c>
      <c r="P63" s="77">
        <v>18.079213473505646</v>
      </c>
      <c r="Q63" s="77">
        <v>5.2571312549502238</v>
      </c>
      <c r="R63" s="77">
        <v>5.2087138593130504</v>
      </c>
      <c r="S63" s="92">
        <v>2014</v>
      </c>
      <c r="T63" s="11"/>
      <c r="U63" s="11"/>
    </row>
    <row r="64" spans="1:21" ht="12" customHeight="1">
      <c r="A64" s="100">
        <v>2015</v>
      </c>
      <c r="B64" s="77">
        <v>5.8893516832246178</v>
      </c>
      <c r="C64" s="77">
        <v>4.7186201848247435</v>
      </c>
      <c r="D64" s="77">
        <v>8.0519475610722964</v>
      </c>
      <c r="E64" s="77">
        <v>5.3169461944684997</v>
      </c>
      <c r="F64" s="77">
        <v>22.869894842130577</v>
      </c>
      <c r="G64" s="77">
        <v>4.1244059651213973</v>
      </c>
      <c r="H64" s="77">
        <v>1.5682426527390021</v>
      </c>
      <c r="I64" s="77">
        <v>4.1872399412573316</v>
      </c>
      <c r="J64" s="77">
        <v>2.7037633536410368</v>
      </c>
      <c r="K64" s="77">
        <v>0.78819023116697906</v>
      </c>
      <c r="L64" s="77">
        <v>1.6527012995037893</v>
      </c>
      <c r="M64" s="77">
        <v>4.7149077317029082</v>
      </c>
      <c r="N64" s="77">
        <v>-3.7603927844839404</v>
      </c>
      <c r="O64" s="77">
        <v>5.8059152928190798</v>
      </c>
      <c r="P64" s="77">
        <v>-1.6393016009311054</v>
      </c>
      <c r="Q64" s="77">
        <v>-1.8595496439041028</v>
      </c>
      <c r="R64" s="77">
        <v>3.2543762332636135</v>
      </c>
      <c r="S64" s="100">
        <v>2015</v>
      </c>
      <c r="T64" s="11"/>
      <c r="U64" s="11"/>
    </row>
    <row r="65" spans="1:21" ht="12" customHeight="1">
      <c r="A65" s="123">
        <v>2016</v>
      </c>
      <c r="B65" s="77">
        <v>3.8269789292043868</v>
      </c>
      <c r="C65" s="77">
        <v>3.1369404681826865</v>
      </c>
      <c r="D65" s="77">
        <v>4.9563518965713769</v>
      </c>
      <c r="E65" s="77">
        <v>9.2286492894432968</v>
      </c>
      <c r="F65" s="77">
        <v>8.9616510714733977E-3</v>
      </c>
      <c r="G65" s="77">
        <v>-5.7201659331631731</v>
      </c>
      <c r="H65" s="77">
        <v>9.3500835893246261</v>
      </c>
      <c r="I65" s="77">
        <v>11.665449690899422</v>
      </c>
      <c r="J65" s="77">
        <v>6.1397241448825497</v>
      </c>
      <c r="K65" s="77">
        <v>5.2505320610419801</v>
      </c>
      <c r="L65" s="77">
        <v>1.0745488028548209</v>
      </c>
      <c r="M65" s="77">
        <v>-4.1459642128580612</v>
      </c>
      <c r="N65" s="77">
        <v>12.351927624739872</v>
      </c>
      <c r="O65" s="77">
        <v>3.2224614907161424</v>
      </c>
      <c r="P65" s="77">
        <v>16.484089463631221</v>
      </c>
      <c r="Q65" s="77">
        <v>11.352445964369821</v>
      </c>
      <c r="R65" s="77">
        <v>5.0562728523881191</v>
      </c>
      <c r="S65" s="123">
        <v>2016</v>
      </c>
      <c r="T65" s="11"/>
      <c r="U65" s="11"/>
    </row>
    <row r="66" spans="1:21" ht="12" customHeight="1">
      <c r="A66" s="126">
        <v>2017</v>
      </c>
      <c r="B66" s="77">
        <v>9.3943459775267542</v>
      </c>
      <c r="C66" s="77">
        <v>7.5273596269074261</v>
      </c>
      <c r="D66" s="77">
        <v>1.6315852867944187</v>
      </c>
      <c r="E66" s="77">
        <v>4.7433284942080007</v>
      </c>
      <c r="F66" s="77">
        <v>-11.061733305506536</v>
      </c>
      <c r="G66" s="77">
        <v>-14.69645348940054</v>
      </c>
      <c r="H66" s="77">
        <v>5.3696624733769056</v>
      </c>
      <c r="I66" s="77">
        <v>1.2409520445719266</v>
      </c>
      <c r="J66" s="77">
        <v>5.3017173379902118</v>
      </c>
      <c r="K66" s="77">
        <v>6.5672230388015294</v>
      </c>
      <c r="L66" s="77">
        <v>5.707808403698067</v>
      </c>
      <c r="M66" s="77">
        <v>-1.0633243884697947</v>
      </c>
      <c r="N66" s="77">
        <v>-1.9848233557307537</v>
      </c>
      <c r="O66" s="77">
        <v>2.728365303112227</v>
      </c>
      <c r="P66" s="77">
        <v>-1.9194582759176342</v>
      </c>
      <c r="Q66" s="77">
        <v>-5.8006029615444703</v>
      </c>
      <c r="R66" s="77">
        <v>4.7846568703225643</v>
      </c>
      <c r="S66" s="126">
        <v>2017</v>
      </c>
      <c r="T66" s="11"/>
      <c r="U66" s="11"/>
    </row>
    <row r="67" spans="1:21" ht="12" customHeight="1">
      <c r="A67" s="127">
        <v>2018</v>
      </c>
      <c r="B67" s="77">
        <v>8.8824961198219086</v>
      </c>
      <c r="C67" s="77">
        <v>6.1177366003016971</v>
      </c>
      <c r="D67" s="77">
        <v>9.6589642706152148</v>
      </c>
      <c r="E67" s="77">
        <v>7.95645511771869</v>
      </c>
      <c r="F67" s="77">
        <v>15.338463748539894</v>
      </c>
      <c r="G67" s="77">
        <v>14.802255765054412</v>
      </c>
      <c r="H67" s="77">
        <v>3.2557949126390611</v>
      </c>
      <c r="I67" s="77">
        <v>12.291299805164186</v>
      </c>
      <c r="J67" s="77">
        <v>2.4013741349767486</v>
      </c>
      <c r="K67" s="77">
        <v>5.5118034762210897</v>
      </c>
      <c r="L67" s="77">
        <v>10.997237758061232</v>
      </c>
      <c r="M67" s="77">
        <v>8.6923279805431122</v>
      </c>
      <c r="N67" s="77">
        <v>5.6235543078579866</v>
      </c>
      <c r="O67" s="77">
        <v>1.9220552901977044</v>
      </c>
      <c r="P67" s="77">
        <v>3.456827822159255</v>
      </c>
      <c r="Q67" s="77">
        <v>7.4065845076229948</v>
      </c>
      <c r="R67" s="77">
        <v>6.5258402052791951</v>
      </c>
      <c r="S67" s="127">
        <v>2018</v>
      </c>
      <c r="T67" s="11"/>
      <c r="U67" s="11"/>
    </row>
    <row r="68" spans="1:21" ht="12" customHeight="1">
      <c r="A68" s="131">
        <v>2019</v>
      </c>
      <c r="B68" s="77">
        <v>2.2667189017603562</v>
      </c>
      <c r="C68" s="77">
        <v>3.8122741625433889</v>
      </c>
      <c r="D68" s="77">
        <v>3.4531821775827893</v>
      </c>
      <c r="E68" s="77">
        <v>2.1916474456255628</v>
      </c>
      <c r="F68" s="77">
        <v>4.372638252905972</v>
      </c>
      <c r="G68" s="77">
        <v>8.0720550885446301</v>
      </c>
      <c r="H68" s="77">
        <v>4.2145432123831768</v>
      </c>
      <c r="I68" s="77">
        <v>13.630610513796299</v>
      </c>
      <c r="J68" s="77">
        <v>12.145894890523849</v>
      </c>
      <c r="K68" s="77">
        <v>1.2358470458635935</v>
      </c>
      <c r="L68" s="77">
        <v>-1.1224244942858377</v>
      </c>
      <c r="M68" s="77">
        <v>9.1308561867922577</v>
      </c>
      <c r="N68" s="77">
        <v>10.816089135705738</v>
      </c>
      <c r="O68" s="77">
        <v>10.317988609463669</v>
      </c>
      <c r="P68" s="77">
        <v>12.845429207948783</v>
      </c>
      <c r="Q68" s="77">
        <v>3.1372449705626195</v>
      </c>
      <c r="R68" s="77">
        <v>4.6631602506714387</v>
      </c>
      <c r="S68" s="131">
        <v>2019</v>
      </c>
      <c r="T68" s="11"/>
      <c r="U68" s="11"/>
    </row>
    <row r="69" spans="1:21" ht="12" customHeight="1">
      <c r="A69" s="133">
        <v>2020</v>
      </c>
      <c r="B69" s="77">
        <v>-4.3525789702528641</v>
      </c>
      <c r="C69" s="77">
        <v>0.76806073698514865</v>
      </c>
      <c r="D69" s="77">
        <v>-1.7784041427481441</v>
      </c>
      <c r="E69" s="77">
        <v>4.9182312475152941</v>
      </c>
      <c r="F69" s="77">
        <v>-6.9805607962438359</v>
      </c>
      <c r="G69" s="77">
        <v>-5.2080823430781038</v>
      </c>
      <c r="H69" s="77">
        <v>3.5283400079373735</v>
      </c>
      <c r="I69" s="77">
        <v>-4.7194551868680605</v>
      </c>
      <c r="J69" s="77">
        <v>-4.0274562923324027</v>
      </c>
      <c r="K69" s="77">
        <v>-1.6946900367108668</v>
      </c>
      <c r="L69" s="77">
        <v>-1.5429354792273813</v>
      </c>
      <c r="M69" s="77">
        <v>-11.802510060653177</v>
      </c>
      <c r="N69" s="77">
        <v>-0.81937166775681192</v>
      </c>
      <c r="O69" s="77">
        <v>-2.6925963321896944</v>
      </c>
      <c r="P69" s="77">
        <v>-2.0684691625407226</v>
      </c>
      <c r="Q69" s="77">
        <v>0.39002255059033075</v>
      </c>
      <c r="R69" s="77">
        <v>-1.5690656174152906</v>
      </c>
      <c r="S69" s="133">
        <v>2020</v>
      </c>
      <c r="T69" s="11"/>
      <c r="U69" s="11"/>
    </row>
    <row r="70" spans="1:21" ht="12" customHeight="1">
      <c r="A70" s="140">
        <v>2021</v>
      </c>
      <c r="B70" s="77">
        <v>6.9652120670280766</v>
      </c>
      <c r="C70" s="77">
        <v>1.220704725199397</v>
      </c>
      <c r="D70" s="77">
        <v>3.1262250222088994</v>
      </c>
      <c r="E70" s="77">
        <v>4.3081155342308648</v>
      </c>
      <c r="F70" s="77">
        <v>11.374145858383059</v>
      </c>
      <c r="G70" s="77">
        <v>0.39105505751679459</v>
      </c>
      <c r="H70" s="77">
        <v>2.4166635454656813</v>
      </c>
      <c r="I70" s="77">
        <v>-9.4942958902321948</v>
      </c>
      <c r="J70" s="77">
        <v>15.873854963485371</v>
      </c>
      <c r="K70" s="77">
        <v>8.6128591672495673</v>
      </c>
      <c r="L70" s="77">
        <v>13.457362931223813</v>
      </c>
      <c r="M70" s="77">
        <v>9.4020845658699272</v>
      </c>
      <c r="N70" s="77">
        <v>1.8833967737226658</v>
      </c>
      <c r="O70" s="77">
        <v>15.457888212501203</v>
      </c>
      <c r="P70" s="77">
        <v>0.13615430294902353</v>
      </c>
      <c r="Q70" s="77">
        <v>2.6909374623161426</v>
      </c>
      <c r="R70" s="77">
        <v>5.9063703365757902</v>
      </c>
      <c r="S70" s="140">
        <v>2021</v>
      </c>
      <c r="T70" s="11"/>
      <c r="U70" s="11"/>
    </row>
    <row r="71" spans="1:21" ht="12" customHeight="1">
      <c r="A71" s="142">
        <v>2022</v>
      </c>
      <c r="B71" s="77">
        <v>7.0274977413224065</v>
      </c>
      <c r="C71" s="77">
        <v>12.140556784067755</v>
      </c>
      <c r="D71" s="77">
        <v>30.276487064714502</v>
      </c>
      <c r="E71" s="77">
        <v>6.8890785238238124</v>
      </c>
      <c r="F71" s="77">
        <v>7.6730631445152824</v>
      </c>
      <c r="G71" s="77">
        <v>12.171964471053442</v>
      </c>
      <c r="H71" s="77">
        <v>19.006904941260544</v>
      </c>
      <c r="I71" s="77">
        <v>28.672879128653676</v>
      </c>
      <c r="J71" s="77">
        <v>9.0115942779088556</v>
      </c>
      <c r="K71" s="77">
        <v>3.6215464614531356</v>
      </c>
      <c r="L71" s="77">
        <v>8.2196231407308176</v>
      </c>
      <c r="M71" s="77">
        <v>8.8291071929336198</v>
      </c>
      <c r="N71" s="77">
        <v>9.6000971426468311</v>
      </c>
      <c r="O71" s="77">
        <v>4.0462738424583478</v>
      </c>
      <c r="P71" s="77">
        <v>18.836971444240348</v>
      </c>
      <c r="Q71" s="77">
        <v>8.0537533394893188</v>
      </c>
      <c r="R71" s="77">
        <v>10.48431039456392</v>
      </c>
      <c r="S71" s="142">
        <v>2022</v>
      </c>
      <c r="T71" s="11"/>
      <c r="U71" s="11"/>
    </row>
    <row r="72" spans="1:21" ht="12" customHeight="1">
      <c r="A72" s="147">
        <v>2023</v>
      </c>
      <c r="B72" s="77">
        <v>5.2329539246649404</v>
      </c>
      <c r="C72" s="77">
        <v>5.5760256747393981</v>
      </c>
      <c r="D72" s="77">
        <v>1.7600286468723851</v>
      </c>
      <c r="E72" s="77">
        <v>6.7907076463722831</v>
      </c>
      <c r="F72" s="77">
        <v>-5.9276860064206147</v>
      </c>
      <c r="G72" s="77">
        <v>12.03133507682152</v>
      </c>
      <c r="H72" s="77">
        <v>1.2529986711576697</v>
      </c>
      <c r="I72" s="77">
        <v>-7.9195264050895986</v>
      </c>
      <c r="J72" s="77">
        <v>-1.1456572631648925</v>
      </c>
      <c r="K72" s="77">
        <v>7.4707510788160931</v>
      </c>
      <c r="L72" s="77">
        <v>-0.49490466142863454</v>
      </c>
      <c r="M72" s="77">
        <v>9.2419657583743486</v>
      </c>
      <c r="N72" s="77">
        <v>3.1675246240064183</v>
      </c>
      <c r="O72" s="77">
        <v>1.0208309200522905</v>
      </c>
      <c r="P72" s="77">
        <v>-0.29403611784786676</v>
      </c>
      <c r="Q72" s="77">
        <v>2.2290254902820976</v>
      </c>
      <c r="R72" s="77">
        <v>3.7589788221642095</v>
      </c>
      <c r="S72" s="147">
        <v>2023</v>
      </c>
      <c r="T72" s="11"/>
      <c r="U72" s="11"/>
    </row>
    <row r="73" spans="1:21" ht="7.5" customHeight="1">
      <c r="A73" s="47"/>
      <c r="B73" s="77"/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  <c r="R73" s="77"/>
      <c r="S73" s="47"/>
      <c r="T73" s="11"/>
      <c r="U73" s="11"/>
    </row>
    <row r="74" spans="1:21" s="11" customFormat="1" ht="12" customHeight="1">
      <c r="A74" s="47"/>
      <c r="B74" s="175" t="s">
        <v>150</v>
      </c>
      <c r="C74" s="171"/>
      <c r="D74" s="171"/>
      <c r="E74" s="171"/>
      <c r="F74" s="171"/>
      <c r="G74" s="171"/>
      <c r="H74" s="171"/>
      <c r="I74" s="171"/>
      <c r="J74" s="171"/>
      <c r="K74" s="175" t="s">
        <v>150</v>
      </c>
      <c r="L74" s="171"/>
      <c r="M74" s="171"/>
      <c r="N74" s="171"/>
      <c r="O74" s="171"/>
      <c r="P74" s="171"/>
      <c r="Q74" s="171"/>
      <c r="R74" s="171"/>
      <c r="S74" s="47"/>
    </row>
    <row r="75" spans="1:21" s="11" customFormat="1" ht="12" customHeight="1">
      <c r="A75" s="47">
        <v>1991</v>
      </c>
      <c r="B75" s="50">
        <v>50.794007720746727</v>
      </c>
      <c r="C75" s="50">
        <v>46.873243560150193</v>
      </c>
      <c r="D75" s="50">
        <v>52.448607115420067</v>
      </c>
      <c r="E75" s="50">
        <v>42.150238608290465</v>
      </c>
      <c r="F75" s="50">
        <v>66.537578748209668</v>
      </c>
      <c r="G75" s="50">
        <v>46.198044032350829</v>
      </c>
      <c r="H75" s="50">
        <v>56.616152781842331</v>
      </c>
      <c r="I75" s="50">
        <v>58.284655814475968</v>
      </c>
      <c r="J75" s="50">
        <v>50.419133368159464</v>
      </c>
      <c r="K75" s="50">
        <v>65.691593434849295</v>
      </c>
      <c r="L75" s="50">
        <v>55.202644852286696</v>
      </c>
      <c r="M75" s="50">
        <v>71.842018703711219</v>
      </c>
      <c r="N75" s="50">
        <v>55.289690964367523</v>
      </c>
      <c r="O75" s="50">
        <v>68.918232482024038</v>
      </c>
      <c r="P75" s="50">
        <v>48.714191047863345</v>
      </c>
      <c r="Q75" s="50">
        <v>60.703808969398118</v>
      </c>
      <c r="R75" s="50">
        <v>53.681043238340422</v>
      </c>
      <c r="S75" s="47">
        <v>1991</v>
      </c>
    </row>
    <row r="76" spans="1:21" s="11" customFormat="1" ht="12" hidden="1" customHeight="1" outlineLevel="1">
      <c r="A76" s="81">
        <v>1992</v>
      </c>
      <c r="B76" s="50">
        <v>52.451724523895685</v>
      </c>
      <c r="C76" s="50">
        <v>48.902833944229059</v>
      </c>
      <c r="D76" s="50">
        <v>59.263288775705512</v>
      </c>
      <c r="E76" s="50">
        <v>56.838585998687819</v>
      </c>
      <c r="F76" s="50">
        <v>65.84103029883201</v>
      </c>
      <c r="G76" s="50">
        <v>52.489856902706578</v>
      </c>
      <c r="H76" s="50">
        <v>58.227263537367513</v>
      </c>
      <c r="I76" s="50">
        <v>89.343171310325161</v>
      </c>
      <c r="J76" s="50">
        <v>50.459146528819112</v>
      </c>
      <c r="K76" s="50">
        <v>67.960774711391508</v>
      </c>
      <c r="L76" s="50">
        <v>55.350463735391472</v>
      </c>
      <c r="M76" s="50">
        <v>73.053944649036382</v>
      </c>
      <c r="N76" s="50">
        <v>66.872916427520238</v>
      </c>
      <c r="O76" s="50">
        <v>108.25856029425674</v>
      </c>
      <c r="P76" s="50">
        <v>52.716349805551779</v>
      </c>
      <c r="Q76" s="50">
        <v>92.797388334050439</v>
      </c>
      <c r="R76" s="50">
        <v>58.06272030588913</v>
      </c>
      <c r="S76" s="81">
        <v>1992</v>
      </c>
    </row>
    <row r="77" spans="1:21" s="11" customFormat="1" ht="12" hidden="1" customHeight="1" outlineLevel="1">
      <c r="A77" s="81">
        <v>1993</v>
      </c>
      <c r="B77" s="50">
        <v>49.364438001779718</v>
      </c>
      <c r="C77" s="50">
        <v>44.730208006291832</v>
      </c>
      <c r="D77" s="50">
        <v>60.539767264473795</v>
      </c>
      <c r="E77" s="50">
        <v>76.508525105556515</v>
      </c>
      <c r="F77" s="50">
        <v>68.976078810322022</v>
      </c>
      <c r="G77" s="50">
        <v>51.40857272889243</v>
      </c>
      <c r="H77" s="50">
        <v>56.961464861887336</v>
      </c>
      <c r="I77" s="50">
        <v>104.58014207045045</v>
      </c>
      <c r="J77" s="50">
        <v>47.041443620403122</v>
      </c>
      <c r="K77" s="50">
        <v>62.34509410883858</v>
      </c>
      <c r="L77" s="50">
        <v>53.704286710619101</v>
      </c>
      <c r="M77" s="50">
        <v>65.958639372606314</v>
      </c>
      <c r="N77" s="50">
        <v>76.812432458403691</v>
      </c>
      <c r="O77" s="50">
        <v>130.51821267435432</v>
      </c>
      <c r="P77" s="50">
        <v>51.214934710074758</v>
      </c>
      <c r="Q77" s="50">
        <v>120.58475960325576</v>
      </c>
      <c r="R77" s="50">
        <v>57.176201261140889</v>
      </c>
      <c r="S77" s="81">
        <v>1993</v>
      </c>
    </row>
    <row r="78" spans="1:21" s="11" customFormat="1" ht="12" hidden="1" customHeight="1" outlineLevel="1">
      <c r="A78" s="81">
        <v>1994</v>
      </c>
      <c r="B78" s="50">
        <v>48.421693888033836</v>
      </c>
      <c r="C78" s="50">
        <v>47.427131435331525</v>
      </c>
      <c r="D78" s="50">
        <v>58.239597549864897</v>
      </c>
      <c r="E78" s="50">
        <v>92.275729315425991</v>
      </c>
      <c r="F78" s="50">
        <v>56.889169501711869</v>
      </c>
      <c r="G78" s="50">
        <v>47.081603583294331</v>
      </c>
      <c r="H78" s="50">
        <v>52.686696743255212</v>
      </c>
      <c r="I78" s="50">
        <v>115.7623370731265</v>
      </c>
      <c r="J78" s="50">
        <v>48.493263192894155</v>
      </c>
      <c r="K78" s="50">
        <v>62.575457552144165</v>
      </c>
      <c r="L78" s="50">
        <v>57.871787856952949</v>
      </c>
      <c r="M78" s="50">
        <v>72.840423469239653</v>
      </c>
      <c r="N78" s="50">
        <v>104.99308824184106</v>
      </c>
      <c r="O78" s="50">
        <v>154.35124279415703</v>
      </c>
      <c r="P78" s="50">
        <v>54.781409343466279</v>
      </c>
      <c r="Q78" s="50">
        <v>140.58313208742959</v>
      </c>
      <c r="R78" s="50">
        <v>59.958369315497038</v>
      </c>
      <c r="S78" s="81">
        <v>1994</v>
      </c>
    </row>
    <row r="79" spans="1:21" s="11" customFormat="1" ht="12" customHeight="1" collapsed="1">
      <c r="A79" s="81">
        <v>1995</v>
      </c>
      <c r="B79" s="50">
        <v>47.119072713486659</v>
      </c>
      <c r="C79" s="50">
        <v>47.795751909508951</v>
      </c>
      <c r="D79" s="50">
        <v>59.857685165010345</v>
      </c>
      <c r="E79" s="50">
        <v>91.761075573510681</v>
      </c>
      <c r="F79" s="50">
        <v>54.569108604515357</v>
      </c>
      <c r="G79" s="50">
        <v>44.110172268795075</v>
      </c>
      <c r="H79" s="50">
        <v>55.199903305164653</v>
      </c>
      <c r="I79" s="50">
        <v>120.52226335486149</v>
      </c>
      <c r="J79" s="50">
        <v>48.49912263322971</v>
      </c>
      <c r="K79" s="50">
        <v>61.794138363144278</v>
      </c>
      <c r="L79" s="50">
        <v>60.403876342366573</v>
      </c>
      <c r="M79" s="50">
        <v>79.24949085446481</v>
      </c>
      <c r="N79" s="50">
        <v>113.96193491976285</v>
      </c>
      <c r="O79" s="50">
        <v>159.60636330792158</v>
      </c>
      <c r="P79" s="50">
        <v>58.921910097212049</v>
      </c>
      <c r="Q79" s="50">
        <v>133.53340285993977</v>
      </c>
      <c r="R79" s="50">
        <v>60.533133462597554</v>
      </c>
      <c r="S79" s="81">
        <v>1995</v>
      </c>
    </row>
    <row r="80" spans="1:21" s="11" customFormat="1" ht="12" hidden="1" customHeight="1" outlineLevel="1">
      <c r="A80" s="81">
        <v>1996</v>
      </c>
      <c r="B80" s="50">
        <v>47.963819415807414</v>
      </c>
      <c r="C80" s="50">
        <v>47.905785786124042</v>
      </c>
      <c r="D80" s="50">
        <v>71.125043970330111</v>
      </c>
      <c r="E80" s="50">
        <v>98.724051642302896</v>
      </c>
      <c r="F80" s="50">
        <v>58.639518859516556</v>
      </c>
      <c r="G80" s="50">
        <v>44.53901642189377</v>
      </c>
      <c r="H80" s="50">
        <v>52.711488078964599</v>
      </c>
      <c r="I80" s="50">
        <v>109.26652923038338</v>
      </c>
      <c r="J80" s="50">
        <v>47.654208537013595</v>
      </c>
      <c r="K80" s="50">
        <v>62.275237178579467</v>
      </c>
      <c r="L80" s="50">
        <v>55.882026641184012</v>
      </c>
      <c r="M80" s="50">
        <v>78.926097840299178</v>
      </c>
      <c r="N80" s="50">
        <v>117.18148499686707</v>
      </c>
      <c r="O80" s="50">
        <v>141.21630531642398</v>
      </c>
      <c r="P80" s="50">
        <v>55.850331979141068</v>
      </c>
      <c r="Q80" s="50">
        <v>109.25760663703439</v>
      </c>
      <c r="R80" s="50">
        <v>60.052873413390252</v>
      </c>
      <c r="S80" s="81">
        <v>1996</v>
      </c>
    </row>
    <row r="81" spans="1:19" s="11" customFormat="1" ht="12" hidden="1" customHeight="1" outlineLevel="1">
      <c r="A81" s="81">
        <v>1997</v>
      </c>
      <c r="B81" s="50">
        <v>47.77247180062988</v>
      </c>
      <c r="C81" s="50">
        <v>45.859238398175584</v>
      </c>
      <c r="D81" s="50">
        <v>80.146344072594161</v>
      </c>
      <c r="E81" s="50">
        <v>93.827648198580135</v>
      </c>
      <c r="F81" s="50">
        <v>59.165461506400661</v>
      </c>
      <c r="G81" s="50">
        <v>48.370531613691774</v>
      </c>
      <c r="H81" s="50">
        <v>55.480711331567477</v>
      </c>
      <c r="I81" s="50">
        <v>100.72613000556414</v>
      </c>
      <c r="J81" s="50">
        <v>50.032760633009268</v>
      </c>
      <c r="K81" s="50">
        <v>63.252630409106523</v>
      </c>
      <c r="L81" s="50">
        <v>59.22740103959957</v>
      </c>
      <c r="M81" s="50">
        <v>81.076432852368086</v>
      </c>
      <c r="N81" s="50">
        <v>110.73397135661307</v>
      </c>
      <c r="O81" s="50">
        <v>133.90524584350391</v>
      </c>
      <c r="P81" s="50">
        <v>58.081568510196334</v>
      </c>
      <c r="Q81" s="50">
        <v>110.21211826853126</v>
      </c>
      <c r="R81" s="50">
        <v>60.293071328868834</v>
      </c>
      <c r="S81" s="81">
        <v>1997</v>
      </c>
    </row>
    <row r="82" spans="1:19" s="11" customFormat="1" ht="12" hidden="1" customHeight="1" outlineLevel="1">
      <c r="A82" s="81">
        <v>1998</v>
      </c>
      <c r="B82" s="50">
        <v>50.39290600245414</v>
      </c>
      <c r="C82" s="50">
        <v>49.623661152416283</v>
      </c>
      <c r="D82" s="50">
        <v>65.745317072150769</v>
      </c>
      <c r="E82" s="50">
        <v>93.932875299529599</v>
      </c>
      <c r="F82" s="50">
        <v>64.18851273612853</v>
      </c>
      <c r="G82" s="50">
        <v>53.232050064204998</v>
      </c>
      <c r="H82" s="50">
        <v>57.779882578089826</v>
      </c>
      <c r="I82" s="50">
        <v>93.92217113718074</v>
      </c>
      <c r="J82" s="50">
        <v>53.958474362608797</v>
      </c>
      <c r="K82" s="50">
        <v>67.44780586541917</v>
      </c>
      <c r="L82" s="50">
        <v>62.903545350508438</v>
      </c>
      <c r="M82" s="50">
        <v>95.452723758216536</v>
      </c>
      <c r="N82" s="50">
        <v>102.13918791551066</v>
      </c>
      <c r="O82" s="50">
        <v>133.34191038862915</v>
      </c>
      <c r="P82" s="50">
        <v>62.404375561582789</v>
      </c>
      <c r="Q82" s="50">
        <v>107.55518315260221</v>
      </c>
      <c r="R82" s="50">
        <v>62.334957283061499</v>
      </c>
      <c r="S82" s="81">
        <v>1998</v>
      </c>
    </row>
    <row r="83" spans="1:19" s="11" customFormat="1" ht="12" hidden="1" customHeight="1" outlineLevel="1">
      <c r="A83" s="81">
        <v>1999</v>
      </c>
      <c r="B83" s="50">
        <v>52.470299003536525</v>
      </c>
      <c r="C83" s="50">
        <v>50.890384027256509</v>
      </c>
      <c r="D83" s="50">
        <v>64.190597380160554</v>
      </c>
      <c r="E83" s="50">
        <v>91.21638942584417</v>
      </c>
      <c r="F83" s="50">
        <v>72.490090080328102</v>
      </c>
      <c r="G83" s="50">
        <v>50.640872966418613</v>
      </c>
      <c r="H83" s="50">
        <v>60.826356464316632</v>
      </c>
      <c r="I83" s="50">
        <v>89.030443092725619</v>
      </c>
      <c r="J83" s="50">
        <v>58.563338077502827</v>
      </c>
      <c r="K83" s="50">
        <v>73.816130103422623</v>
      </c>
      <c r="L83" s="50">
        <v>65.750019844098588</v>
      </c>
      <c r="M83" s="50">
        <v>93.607980309992215</v>
      </c>
      <c r="N83" s="50">
        <v>97.163907337215974</v>
      </c>
      <c r="O83" s="50">
        <v>120.86235761572384</v>
      </c>
      <c r="P83" s="50">
        <v>65.146537076904423</v>
      </c>
      <c r="Q83" s="50">
        <v>115.61113025150478</v>
      </c>
      <c r="R83" s="50">
        <v>64.402098642725619</v>
      </c>
      <c r="S83" s="81">
        <v>1999</v>
      </c>
    </row>
    <row r="84" spans="1:19" s="11" customFormat="1" ht="12" customHeight="1" collapsed="1">
      <c r="A84" s="81">
        <v>2000</v>
      </c>
      <c r="B84" s="50">
        <v>56.087194143562726</v>
      </c>
      <c r="C84" s="50">
        <v>54.674385677972396</v>
      </c>
      <c r="D84" s="50">
        <v>60.438061012047704</v>
      </c>
      <c r="E84" s="50">
        <v>85.790698418270892</v>
      </c>
      <c r="F84" s="50">
        <v>76.186510435068982</v>
      </c>
      <c r="G84" s="50">
        <v>57.195686310349693</v>
      </c>
      <c r="H84" s="50">
        <v>61.452868194508781</v>
      </c>
      <c r="I84" s="50">
        <v>84.837570906414669</v>
      </c>
      <c r="J84" s="50">
        <v>61.217152338556012</v>
      </c>
      <c r="K84" s="50">
        <v>76.920219515993736</v>
      </c>
      <c r="L84" s="50">
        <v>68.904964877872089</v>
      </c>
      <c r="M84" s="50">
        <v>95.350197026772904</v>
      </c>
      <c r="N84" s="50">
        <v>94.727735711131473</v>
      </c>
      <c r="O84" s="50">
        <v>112.06549568967712</v>
      </c>
      <c r="P84" s="50">
        <v>63.990882712248428</v>
      </c>
      <c r="Q84" s="50">
        <v>104.42977816633166</v>
      </c>
      <c r="R84" s="50">
        <v>66.170384370977459</v>
      </c>
      <c r="S84" s="81">
        <v>2000</v>
      </c>
    </row>
    <row r="85" spans="1:19" s="11" customFormat="1" ht="12" customHeight="1">
      <c r="A85" s="47">
        <v>2001</v>
      </c>
      <c r="B85" s="50">
        <v>59.855633839407915</v>
      </c>
      <c r="C85" s="50">
        <v>53.900255676391197</v>
      </c>
      <c r="D85" s="50">
        <v>56.32719490015009</v>
      </c>
      <c r="E85" s="50">
        <v>72.586769340427495</v>
      </c>
      <c r="F85" s="50">
        <v>74.000716710777397</v>
      </c>
      <c r="G85" s="50">
        <v>65.747081234323772</v>
      </c>
      <c r="H85" s="50">
        <v>64.848296089081387</v>
      </c>
      <c r="I85" s="50">
        <v>73.6002030728325</v>
      </c>
      <c r="J85" s="50">
        <v>58.923689231624763</v>
      </c>
      <c r="K85" s="50">
        <v>75.776371696577826</v>
      </c>
      <c r="L85" s="50">
        <v>63.348352169171903</v>
      </c>
      <c r="M85" s="50">
        <v>78.223084888701649</v>
      </c>
      <c r="N85" s="50">
        <v>75.984926419566747</v>
      </c>
      <c r="O85" s="50">
        <v>87.271871941534769</v>
      </c>
      <c r="P85" s="50">
        <v>59.073255495592491</v>
      </c>
      <c r="Q85" s="50">
        <v>100.46261516169209</v>
      </c>
      <c r="R85" s="50">
        <v>64.22354564167739</v>
      </c>
      <c r="S85" s="47">
        <v>2001</v>
      </c>
    </row>
    <row r="86" spans="1:19" s="11" customFormat="1" ht="12" customHeight="1">
      <c r="A86" s="47">
        <v>2002</v>
      </c>
      <c r="B86" s="50">
        <v>57.237658732215912</v>
      </c>
      <c r="C86" s="50">
        <v>51.916843965990211</v>
      </c>
      <c r="D86" s="50">
        <v>48.264332496766329</v>
      </c>
      <c r="E86" s="50">
        <v>64.96019181881509</v>
      </c>
      <c r="F86" s="50">
        <v>76.642039731009007</v>
      </c>
      <c r="G86" s="50">
        <v>69.799058203607842</v>
      </c>
      <c r="H86" s="50">
        <v>59.073486539417473</v>
      </c>
      <c r="I86" s="50">
        <v>64.642531579953811</v>
      </c>
      <c r="J86" s="50">
        <v>55.213778196343355</v>
      </c>
      <c r="K86" s="50">
        <v>69.147195402882247</v>
      </c>
      <c r="L86" s="50">
        <v>64.665242001672297</v>
      </c>
      <c r="M86" s="50">
        <v>79.663767489323533</v>
      </c>
      <c r="N86" s="50">
        <v>66.562128955564305</v>
      </c>
      <c r="O86" s="50">
        <v>80.951203789971942</v>
      </c>
      <c r="P86" s="50">
        <v>52.217910893374508</v>
      </c>
      <c r="Q86" s="50">
        <v>85.094633911047111</v>
      </c>
      <c r="R86" s="50">
        <v>60.036308039908967</v>
      </c>
      <c r="S86" s="47">
        <v>2002</v>
      </c>
    </row>
    <row r="87" spans="1:19" s="11" customFormat="1" ht="12" customHeight="1">
      <c r="A87" s="47">
        <v>2003</v>
      </c>
      <c r="B87" s="50">
        <v>54.31941407262785</v>
      </c>
      <c r="C87" s="50">
        <v>52.932385122672528</v>
      </c>
      <c r="D87" s="50">
        <v>42.772691077285153</v>
      </c>
      <c r="E87" s="50">
        <v>58.173085146055826</v>
      </c>
      <c r="F87" s="50">
        <v>60.798706824657792</v>
      </c>
      <c r="G87" s="50">
        <v>67.660819442251963</v>
      </c>
      <c r="H87" s="50">
        <v>57.961575292882372</v>
      </c>
      <c r="I87" s="50">
        <v>63.049504426522638</v>
      </c>
      <c r="J87" s="50">
        <v>57.909763227642287</v>
      </c>
      <c r="K87" s="50">
        <v>65.985733889015577</v>
      </c>
      <c r="L87" s="50">
        <v>58.255214374063179</v>
      </c>
      <c r="M87" s="50">
        <v>79.975421168682843</v>
      </c>
      <c r="N87" s="50">
        <v>67.188434501064037</v>
      </c>
      <c r="O87" s="50">
        <v>78.480439886974054</v>
      </c>
      <c r="P87" s="50">
        <v>52.206862823969836</v>
      </c>
      <c r="Q87" s="50">
        <v>86.877392694798928</v>
      </c>
      <c r="R87" s="50">
        <v>58.612500611017872</v>
      </c>
      <c r="S87" s="47">
        <v>2003</v>
      </c>
    </row>
    <row r="88" spans="1:19" s="11" customFormat="1" ht="12" customHeight="1">
      <c r="A88" s="47">
        <v>2004</v>
      </c>
      <c r="B88" s="50">
        <v>56.560454629784232</v>
      </c>
      <c r="C88" s="50">
        <v>52.437471260689186</v>
      </c>
      <c r="D88" s="50">
        <v>45.884960578047419</v>
      </c>
      <c r="E88" s="50">
        <v>59.061221720539578</v>
      </c>
      <c r="F88" s="50">
        <v>72.044699997329758</v>
      </c>
      <c r="G88" s="50">
        <v>80.159423179712149</v>
      </c>
      <c r="H88" s="50">
        <v>58.967332351697657</v>
      </c>
      <c r="I88" s="50">
        <v>62.924432861674383</v>
      </c>
      <c r="J88" s="50">
        <v>52.339834639334249</v>
      </c>
      <c r="K88" s="50">
        <v>65.404246702773222</v>
      </c>
      <c r="L88" s="50">
        <v>57.840696970981384</v>
      </c>
      <c r="M88" s="50">
        <v>69.657267554354959</v>
      </c>
      <c r="N88" s="50">
        <v>70.027917251936032</v>
      </c>
      <c r="O88" s="50">
        <v>80.335285553650607</v>
      </c>
      <c r="P88" s="50">
        <v>50.776957672960918</v>
      </c>
      <c r="Q88" s="50">
        <v>75.216754281527471</v>
      </c>
      <c r="R88" s="50">
        <v>58.63232474649547</v>
      </c>
      <c r="S88" s="47">
        <v>2004</v>
      </c>
    </row>
    <row r="89" spans="1:19" s="11" customFormat="1" ht="12" customHeight="1">
      <c r="A89" s="47">
        <v>2005</v>
      </c>
      <c r="B89" s="50">
        <v>55.430234307652292</v>
      </c>
      <c r="C89" s="50">
        <v>51.033953578488081</v>
      </c>
      <c r="D89" s="50">
        <v>52.549919820772509</v>
      </c>
      <c r="E89" s="50">
        <v>58.028421135145358</v>
      </c>
      <c r="F89" s="50">
        <v>67.79700831299364</v>
      </c>
      <c r="G89" s="50">
        <v>86.95016104330584</v>
      </c>
      <c r="H89" s="50">
        <v>65.072144425868288</v>
      </c>
      <c r="I89" s="50">
        <v>67.540609019632058</v>
      </c>
      <c r="J89" s="50">
        <v>49.488344892754093</v>
      </c>
      <c r="K89" s="50">
        <v>70.056672406704024</v>
      </c>
      <c r="L89" s="50">
        <v>57.371211029465599</v>
      </c>
      <c r="M89" s="50">
        <v>70.101662318675793</v>
      </c>
      <c r="N89" s="50">
        <v>64.288448731673142</v>
      </c>
      <c r="O89" s="50">
        <v>73.750347985811487</v>
      </c>
      <c r="P89" s="50">
        <v>51.288527127942565</v>
      </c>
      <c r="Q89" s="50">
        <v>77.169439383693302</v>
      </c>
      <c r="R89" s="50">
        <v>59.255970323540751</v>
      </c>
      <c r="S89" s="47">
        <v>2005</v>
      </c>
    </row>
    <row r="90" spans="1:19" s="11" customFormat="1" ht="12" customHeight="1">
      <c r="A90" s="47">
        <v>2006</v>
      </c>
      <c r="B90" s="50">
        <v>61.596076004207767</v>
      </c>
      <c r="C90" s="50">
        <v>61.422058900940137</v>
      </c>
      <c r="D90" s="50">
        <v>53.303288694942808</v>
      </c>
      <c r="E90" s="50">
        <v>61.590852497120643</v>
      </c>
      <c r="F90" s="50">
        <v>74.987451756502537</v>
      </c>
      <c r="G90" s="50">
        <v>91.899267850697299</v>
      </c>
      <c r="H90" s="50">
        <v>65.774898570744128</v>
      </c>
      <c r="I90" s="50">
        <v>71.701613431404127</v>
      </c>
      <c r="J90" s="50">
        <v>53.747024829014812</v>
      </c>
      <c r="K90" s="50">
        <v>70.287737056183303</v>
      </c>
      <c r="L90" s="50">
        <v>62.373967625220104</v>
      </c>
      <c r="M90" s="50">
        <v>78.228810220021117</v>
      </c>
      <c r="N90" s="50">
        <v>66.262040897938022</v>
      </c>
      <c r="O90" s="50">
        <v>71.608816074112028</v>
      </c>
      <c r="P90" s="50">
        <v>60.383806423794731</v>
      </c>
      <c r="Q90" s="50">
        <v>81.681781365766867</v>
      </c>
      <c r="R90" s="50">
        <v>64.11519180529983</v>
      </c>
      <c r="S90" s="47">
        <v>2006</v>
      </c>
    </row>
    <row r="91" spans="1:19" s="11" customFormat="1" ht="12" customHeight="1">
      <c r="A91" s="47">
        <v>2007</v>
      </c>
      <c r="B91" s="50">
        <v>65.799356736975085</v>
      </c>
      <c r="C91" s="50">
        <v>62.320848722185232</v>
      </c>
      <c r="D91" s="50">
        <v>57.333587165492261</v>
      </c>
      <c r="E91" s="50">
        <v>59.750142992386124</v>
      </c>
      <c r="F91" s="50">
        <v>77.939607442182293</v>
      </c>
      <c r="G91" s="50">
        <v>103.66468835881686</v>
      </c>
      <c r="H91" s="50">
        <v>71.892201199579759</v>
      </c>
      <c r="I91" s="50">
        <v>62.724926458823802</v>
      </c>
      <c r="J91" s="50">
        <v>58.258430913208258</v>
      </c>
      <c r="K91" s="50">
        <v>75.133154853548433</v>
      </c>
      <c r="L91" s="50">
        <v>67.827976711120016</v>
      </c>
      <c r="M91" s="50">
        <v>84.138282307587573</v>
      </c>
      <c r="N91" s="50">
        <v>78.465271493140833</v>
      </c>
      <c r="O91" s="50">
        <v>76.640489149150099</v>
      </c>
      <c r="P91" s="50">
        <v>61.754468494698358</v>
      </c>
      <c r="Q91" s="50">
        <v>87.409565522381726</v>
      </c>
      <c r="R91" s="50">
        <v>68.054220368348723</v>
      </c>
      <c r="S91" s="47">
        <v>2007</v>
      </c>
    </row>
    <row r="92" spans="1:19" s="11" customFormat="1" ht="12" customHeight="1">
      <c r="A92" s="47">
        <v>2008</v>
      </c>
      <c r="B92" s="50">
        <v>69.285274064239573</v>
      </c>
      <c r="C92" s="50">
        <v>63.540000456014155</v>
      </c>
      <c r="D92" s="50">
        <v>58.069201933418057</v>
      </c>
      <c r="E92" s="50">
        <v>63.118583202139632</v>
      </c>
      <c r="F92" s="50">
        <v>80.02215147132749</v>
      </c>
      <c r="G92" s="50">
        <v>110.10315264542132</v>
      </c>
      <c r="H92" s="50">
        <v>79.612041991933609</v>
      </c>
      <c r="I92" s="50">
        <v>66.187321539846266</v>
      </c>
      <c r="J92" s="50">
        <v>57.705891886686047</v>
      </c>
      <c r="K92" s="50">
        <v>76.856228364325503</v>
      </c>
      <c r="L92" s="50">
        <v>68.358118548259696</v>
      </c>
      <c r="M92" s="50">
        <v>84.243503312593305</v>
      </c>
      <c r="N92" s="50">
        <v>74.148758053046663</v>
      </c>
      <c r="O92" s="50">
        <v>78.240115185360366</v>
      </c>
      <c r="P92" s="50">
        <v>63.756369902516127</v>
      </c>
      <c r="Q92" s="50">
        <v>96.214154371584385</v>
      </c>
      <c r="R92" s="50">
        <v>70.18545071394044</v>
      </c>
      <c r="S92" s="47">
        <v>2008</v>
      </c>
    </row>
    <row r="93" spans="1:19" s="11" customFormat="1" ht="12" customHeight="1">
      <c r="A93" s="47">
        <v>2009</v>
      </c>
      <c r="B93" s="50">
        <v>62.093474112406767</v>
      </c>
      <c r="C93" s="50">
        <v>57.788278791651095</v>
      </c>
      <c r="D93" s="50">
        <v>56.720796728179678</v>
      </c>
      <c r="E93" s="50">
        <v>55.073820449102271</v>
      </c>
      <c r="F93" s="50">
        <v>68.745779359116597</v>
      </c>
      <c r="G93" s="50">
        <v>80.442889861887721</v>
      </c>
      <c r="H93" s="50">
        <v>63.846431114703172</v>
      </c>
      <c r="I93" s="50">
        <v>58.116828181828417</v>
      </c>
      <c r="J93" s="50">
        <v>60.037745520572948</v>
      </c>
      <c r="K93" s="50">
        <v>71.833365935921378</v>
      </c>
      <c r="L93" s="50">
        <v>68.07236661105182</v>
      </c>
      <c r="M93" s="50">
        <v>69.355428728686178</v>
      </c>
      <c r="N93" s="50">
        <v>67.578365184522028</v>
      </c>
      <c r="O93" s="50">
        <v>81.468929891426853</v>
      </c>
      <c r="P93" s="50">
        <v>57.324337340523634</v>
      </c>
      <c r="Q93" s="50">
        <v>78.605131970490731</v>
      </c>
      <c r="R93" s="50">
        <v>63.792845931164088</v>
      </c>
      <c r="S93" s="47">
        <v>2009</v>
      </c>
    </row>
    <row r="94" spans="1:19" s="11" customFormat="1" ht="12" customHeight="1">
      <c r="A94" s="47">
        <v>2010</v>
      </c>
      <c r="B94" s="50">
        <v>64.88438528176232</v>
      </c>
      <c r="C94" s="50">
        <v>61.599355496620632</v>
      </c>
      <c r="D94" s="50">
        <v>59.578961438854648</v>
      </c>
      <c r="E94" s="50">
        <v>59.190786851614327</v>
      </c>
      <c r="F94" s="50">
        <v>75.08721851590559</v>
      </c>
      <c r="G94" s="50">
        <v>102.92115201583385</v>
      </c>
      <c r="H94" s="50">
        <v>69.168216527698604</v>
      </c>
      <c r="I94" s="50">
        <v>63.461911887329094</v>
      </c>
      <c r="J94" s="50">
        <v>62.829257261870751</v>
      </c>
      <c r="K94" s="50">
        <v>74.674345156990668</v>
      </c>
      <c r="L94" s="50">
        <v>69.593874916674054</v>
      </c>
      <c r="M94" s="50">
        <v>88.504160166865347</v>
      </c>
      <c r="N94" s="50">
        <v>76.302850362076214</v>
      </c>
      <c r="O94" s="50">
        <v>80.072653717663769</v>
      </c>
      <c r="P94" s="50">
        <v>67.25529786713075</v>
      </c>
      <c r="Q94" s="50">
        <v>80.050320987895901</v>
      </c>
      <c r="R94" s="50">
        <v>68.130937057012048</v>
      </c>
      <c r="S94" s="47">
        <v>2010</v>
      </c>
    </row>
    <row r="95" spans="1:19" s="11" customFormat="1" ht="12" customHeight="1">
      <c r="A95" s="47">
        <v>2011</v>
      </c>
      <c r="B95" s="50">
        <v>71.601758091423804</v>
      </c>
      <c r="C95" s="50">
        <v>70.505553269259607</v>
      </c>
      <c r="D95" s="50">
        <v>59.634550818545407</v>
      </c>
      <c r="E95" s="50">
        <v>61.561600355180225</v>
      </c>
      <c r="F95" s="50">
        <v>75.460182885085942</v>
      </c>
      <c r="G95" s="50">
        <v>91.444266276728627</v>
      </c>
      <c r="H95" s="50">
        <v>78.535727100979003</v>
      </c>
      <c r="I95" s="50">
        <v>71.963869273754128</v>
      </c>
      <c r="J95" s="50">
        <v>71.498167075244481</v>
      </c>
      <c r="K95" s="50">
        <v>81.057764222506052</v>
      </c>
      <c r="L95" s="50">
        <v>76.898849042281427</v>
      </c>
      <c r="M95" s="50">
        <v>89.935092063167232</v>
      </c>
      <c r="N95" s="50">
        <v>83.841887702644186</v>
      </c>
      <c r="O95" s="50">
        <v>77.544895752343962</v>
      </c>
      <c r="P95" s="50">
        <v>74.317999825949073</v>
      </c>
      <c r="Q95" s="50">
        <v>87.188499799239409</v>
      </c>
      <c r="R95" s="50">
        <v>74.626328624422243</v>
      </c>
      <c r="S95" s="47">
        <v>2011</v>
      </c>
    </row>
    <row r="96" spans="1:19" s="11" customFormat="1" ht="12" customHeight="1">
      <c r="A96" s="47">
        <v>2012</v>
      </c>
      <c r="B96" s="50">
        <v>76.853263999865078</v>
      </c>
      <c r="C96" s="50">
        <v>71.438017256447296</v>
      </c>
      <c r="D96" s="50">
        <v>67.891483261467656</v>
      </c>
      <c r="E96" s="50">
        <v>68.507245266214383</v>
      </c>
      <c r="F96" s="50">
        <v>103.25689321357711</v>
      </c>
      <c r="G96" s="50">
        <v>91.499489037146603</v>
      </c>
      <c r="H96" s="50">
        <v>73.510300799987249</v>
      </c>
      <c r="I96" s="50">
        <v>71.448249010418493</v>
      </c>
      <c r="J96" s="50">
        <v>73.95969608058077</v>
      </c>
      <c r="K96" s="50">
        <v>78.672046678732343</v>
      </c>
      <c r="L96" s="50">
        <v>76.741788589065322</v>
      </c>
      <c r="M96" s="50">
        <v>87.601113440624218</v>
      </c>
      <c r="N96" s="50">
        <v>83.198515303690158</v>
      </c>
      <c r="O96" s="50">
        <v>83.818567700193995</v>
      </c>
      <c r="P96" s="50">
        <v>73.755736392187174</v>
      </c>
      <c r="Q96" s="50">
        <v>87.011088150403594</v>
      </c>
      <c r="R96" s="50">
        <v>75.890185151994089</v>
      </c>
      <c r="S96" s="47">
        <v>2012</v>
      </c>
    </row>
    <row r="97" spans="1:20" s="11" customFormat="1" ht="12" customHeight="1">
      <c r="A97" s="47">
        <v>2013</v>
      </c>
      <c r="B97" s="50">
        <v>76.095725251882243</v>
      </c>
      <c r="C97" s="50">
        <v>72.961339378320247</v>
      </c>
      <c r="D97" s="50">
        <v>69.517715589963515</v>
      </c>
      <c r="E97" s="50">
        <v>66.453317048728096</v>
      </c>
      <c r="F97" s="50">
        <v>92.637518880414177</v>
      </c>
      <c r="G97" s="50">
        <v>97.281788397681439</v>
      </c>
      <c r="H97" s="50">
        <v>75.621166583646456</v>
      </c>
      <c r="I97" s="50">
        <v>63.909170104148785</v>
      </c>
      <c r="J97" s="50">
        <v>75.312185934851698</v>
      </c>
      <c r="K97" s="50">
        <v>79.399823107936214</v>
      </c>
      <c r="L97" s="50">
        <v>80.75197959333083</v>
      </c>
      <c r="M97" s="50">
        <v>90.669329720868447</v>
      </c>
      <c r="N97" s="50">
        <v>79.201305123943527</v>
      </c>
      <c r="O97" s="50">
        <v>81.177424929284342</v>
      </c>
      <c r="P97" s="50">
        <v>65.915842208140802</v>
      </c>
      <c r="Q97" s="50">
        <v>82.988049173030177</v>
      </c>
      <c r="R97" s="50">
        <v>76.197323470147026</v>
      </c>
      <c r="S97" s="47">
        <v>2013</v>
      </c>
    </row>
    <row r="98" spans="1:20" s="11" customFormat="1" ht="12" customHeight="1">
      <c r="A98" s="92">
        <v>2014</v>
      </c>
      <c r="B98" s="50">
        <v>78.06870254545673</v>
      </c>
      <c r="C98" s="50">
        <v>77.568122403972225</v>
      </c>
      <c r="D98" s="50">
        <v>77.863692335985576</v>
      </c>
      <c r="E98" s="50">
        <v>71.700772032285983</v>
      </c>
      <c r="F98" s="50">
        <v>81.713232872566749</v>
      </c>
      <c r="G98" s="50">
        <v>101.53749045694941</v>
      </c>
      <c r="H98" s="50">
        <v>76.701761732352978</v>
      </c>
      <c r="I98" s="50">
        <v>69.83365070996193</v>
      </c>
      <c r="J98" s="50">
        <v>79.043117854617705</v>
      </c>
      <c r="K98" s="50">
        <v>84.242269806567705</v>
      </c>
      <c r="L98" s="50">
        <v>85.207011324622471</v>
      </c>
      <c r="M98" s="50">
        <v>96.25451070308192</v>
      </c>
      <c r="N98" s="50">
        <v>81.279654892560302</v>
      </c>
      <c r="O98" s="50">
        <v>81.463876114935559</v>
      </c>
      <c r="P98" s="50">
        <v>77.832908033809716</v>
      </c>
      <c r="Q98" s="50">
        <v>87.350839843979003</v>
      </c>
      <c r="R98" s="50">
        <v>80.166224018162168</v>
      </c>
      <c r="S98" s="92">
        <v>2014</v>
      </c>
    </row>
    <row r="99" spans="1:20" s="11" customFormat="1" ht="12" customHeight="1">
      <c r="A99" s="100">
        <v>2015</v>
      </c>
      <c r="B99" s="50">
        <v>82.666442992889202</v>
      </c>
      <c r="C99" s="50">
        <v>81.228267484715616</v>
      </c>
      <c r="D99" s="50">
        <v>84.133236011993816</v>
      </c>
      <c r="E99" s="50">
        <v>75.513063502261133</v>
      </c>
      <c r="F99" s="50">
        <v>100.40096330262801</v>
      </c>
      <c r="G99" s="50">
        <v>105.72530877019042</v>
      </c>
      <c r="H99" s="50">
        <v>77.904631475241985</v>
      </c>
      <c r="I99" s="50">
        <v>72.757753224927583</v>
      </c>
      <c r="J99" s="50">
        <v>81.180256708746171</v>
      </c>
      <c r="K99" s="50">
        <v>84.906259147696417</v>
      </c>
      <c r="L99" s="50">
        <v>86.615228708052854</v>
      </c>
      <c r="M99" s="50">
        <v>100.79282207033432</v>
      </c>
      <c r="N99" s="50">
        <v>78.223220614727026</v>
      </c>
      <c r="O99" s="50">
        <v>86.193599756415807</v>
      </c>
      <c r="P99" s="50">
        <v>76.55699192636024</v>
      </c>
      <c r="Q99" s="50">
        <v>85.72650761271305</v>
      </c>
      <c r="R99" s="50">
        <v>82.775134559714104</v>
      </c>
      <c r="S99" s="100">
        <v>2015</v>
      </c>
    </row>
    <row r="100" spans="1:20" s="11" customFormat="1" ht="12" customHeight="1">
      <c r="A100" s="123">
        <v>2016</v>
      </c>
      <c r="B100" s="50">
        <v>85.830070347749825</v>
      </c>
      <c r="C100" s="50">
        <v>83.776349879047345</v>
      </c>
      <c r="D100" s="50">
        <v>88.303175250721139</v>
      </c>
      <c r="E100" s="50">
        <v>82.481899300599423</v>
      </c>
      <c r="F100" s="50">
        <v>100.40996088663161</v>
      </c>
      <c r="G100" s="50">
        <v>99.677645675186412</v>
      </c>
      <c r="H100" s="50">
        <v>85.188779638132416</v>
      </c>
      <c r="I100" s="50">
        <v>81.245272323610266</v>
      </c>
      <c r="J100" s="50">
        <v>86.164500530770681</v>
      </c>
      <c r="K100" s="50">
        <v>89.364289506077597</v>
      </c>
      <c r="L100" s="50">
        <v>87.54595161122522</v>
      </c>
      <c r="M100" s="50">
        <v>96.613987738168575</v>
      </c>
      <c r="N100" s="50">
        <v>87.885296210798714</v>
      </c>
      <c r="O100" s="50">
        <v>88.971155316028316</v>
      </c>
      <c r="P100" s="50">
        <v>89.176714966166386</v>
      </c>
      <c r="Q100" s="50">
        <v>95.458563066587686</v>
      </c>
      <c r="R100" s="50">
        <v>86.960471216984672</v>
      </c>
      <c r="S100" s="123">
        <v>2016</v>
      </c>
    </row>
    <row r="101" spans="1:20" s="11" customFormat="1" ht="12" customHeight="1">
      <c r="A101" s="126">
        <v>2017</v>
      </c>
      <c r="B101" s="50">
        <v>93.893244108972056</v>
      </c>
      <c r="C101" s="50">
        <v>90.082497016739467</v>
      </c>
      <c r="D101" s="50">
        <v>89.743916865884202</v>
      </c>
      <c r="E101" s="50">
        <v>86.394286732688698</v>
      </c>
      <c r="F101" s="50">
        <v>89.302878801188996</v>
      </c>
      <c r="G101" s="50">
        <v>85.028566839203165</v>
      </c>
      <c r="H101" s="50">
        <v>89.76312956988896</v>
      </c>
      <c r="I101" s="50">
        <v>82.253487191628125</v>
      </c>
      <c r="J101" s="50">
        <v>90.732698794603223</v>
      </c>
      <c r="K101" s="50">
        <v>95.233041714982008</v>
      </c>
      <c r="L101" s="50">
        <v>92.542906794388173</v>
      </c>
      <c r="M101" s="50">
        <v>95.586667643875415</v>
      </c>
      <c r="N101" s="50">
        <v>86.140928325353642</v>
      </c>
      <c r="O101" s="50">
        <v>91.398613447448909</v>
      </c>
      <c r="P101" s="50">
        <v>87.465005130556833</v>
      </c>
      <c r="Q101" s="50">
        <v>89.921390830299416</v>
      </c>
      <c r="R101" s="50">
        <v>91.121231377533007</v>
      </c>
      <c r="S101" s="126">
        <v>2017</v>
      </c>
    </row>
    <row r="102" spans="1:20" s="11" customFormat="1" ht="12" customHeight="1">
      <c r="A102" s="127">
        <v>2018</v>
      </c>
      <c r="B102" s="50">
        <v>102.2333078737264</v>
      </c>
      <c r="C102" s="50">
        <v>95.593506907198218</v>
      </c>
      <c r="D102" s="50">
        <v>98.412249731010576</v>
      </c>
      <c r="E102" s="50">
        <v>93.268209380848262</v>
      </c>
      <c r="F102" s="50">
        <v>103.00056849251189</v>
      </c>
      <c r="G102" s="50">
        <v>97.614712776102266</v>
      </c>
      <c r="H102" s="50">
        <v>92.685632975851021</v>
      </c>
      <c r="I102" s="50">
        <v>92.363509902553474</v>
      </c>
      <c r="J102" s="50">
        <v>92.911530355423182</v>
      </c>
      <c r="K102" s="50">
        <v>100.48209981873946</v>
      </c>
      <c r="L102" s="50">
        <v>102.72007028278803</v>
      </c>
      <c r="M102" s="50">
        <v>103.89537430115274</v>
      </c>
      <c r="N102" s="50">
        <v>90.985110211022942</v>
      </c>
      <c r="O102" s="50">
        <v>93.15534533238295</v>
      </c>
      <c r="P102" s="50">
        <v>90.488519762562944</v>
      </c>
      <c r="Q102" s="50">
        <v>96.581494632575499</v>
      </c>
      <c r="R102" s="50">
        <v>97.067657330313551</v>
      </c>
      <c r="S102" s="127">
        <v>2018</v>
      </c>
    </row>
    <row r="103" spans="1:20" s="11" customFormat="1" ht="12" customHeight="1">
      <c r="A103" s="131">
        <v>2019</v>
      </c>
      <c r="B103" s="50">
        <v>104.550649587195</v>
      </c>
      <c r="C103" s="50">
        <v>99.237793472090473</v>
      </c>
      <c r="D103" s="50">
        <v>101.8106039992801</v>
      </c>
      <c r="E103" s="50">
        <v>95.312319709324342</v>
      </c>
      <c r="F103" s="50">
        <v>107.50441075112607</v>
      </c>
      <c r="G103" s="50">
        <v>105.49422616591384</v>
      </c>
      <c r="H103" s="50">
        <v>96.591909029289127</v>
      </c>
      <c r="I103" s="50">
        <v>104.95322019424222</v>
      </c>
      <c r="J103" s="50">
        <v>104.19646717357003</v>
      </c>
      <c r="K103" s="50">
        <v>101.72390488097105</v>
      </c>
      <c r="L103" s="50">
        <v>101.5671150533864</v>
      </c>
      <c r="M103" s="50">
        <v>113.38191151332053</v>
      </c>
      <c r="N103" s="50">
        <v>100.82614083166727</v>
      </c>
      <c r="O103" s="50">
        <v>102.76710325288478</v>
      </c>
      <c r="P103" s="50">
        <v>102.11215850998371</v>
      </c>
      <c r="Q103" s="50">
        <v>99.611492715430188</v>
      </c>
      <c r="R103" s="50">
        <v>101.59407774319868</v>
      </c>
      <c r="S103" s="131">
        <v>2019</v>
      </c>
    </row>
    <row r="104" spans="1:20" s="11" customFormat="1" ht="12" customHeight="1">
      <c r="A104" s="133">
        <v>2020</v>
      </c>
      <c r="B104" s="53">
        <v>100</v>
      </c>
      <c r="C104" s="53">
        <v>100</v>
      </c>
      <c r="D104" s="53">
        <v>100</v>
      </c>
      <c r="E104" s="53">
        <v>100</v>
      </c>
      <c r="F104" s="53">
        <v>100</v>
      </c>
      <c r="G104" s="53">
        <v>100</v>
      </c>
      <c r="H104" s="53">
        <v>100</v>
      </c>
      <c r="I104" s="53">
        <v>100</v>
      </c>
      <c r="J104" s="53">
        <v>100</v>
      </c>
      <c r="K104" s="53">
        <v>100</v>
      </c>
      <c r="L104" s="53">
        <v>100</v>
      </c>
      <c r="M104" s="53">
        <v>100</v>
      </c>
      <c r="N104" s="53">
        <v>100</v>
      </c>
      <c r="O104" s="53">
        <v>100</v>
      </c>
      <c r="P104" s="53">
        <v>100</v>
      </c>
      <c r="Q104" s="53">
        <v>100</v>
      </c>
      <c r="R104" s="53">
        <v>100</v>
      </c>
      <c r="S104" s="140">
        <v>2020</v>
      </c>
      <c r="T104" s="53"/>
    </row>
    <row r="105" spans="1:20" s="11" customFormat="1" ht="12" customHeight="1">
      <c r="A105" s="140">
        <v>2021</v>
      </c>
      <c r="B105" s="50">
        <v>106.96521206702808</v>
      </c>
      <c r="C105" s="50">
        <v>101.2207047251994</v>
      </c>
      <c r="D105" s="50">
        <v>103.1262250222089</v>
      </c>
      <c r="E105" s="50">
        <v>104.30811553423086</v>
      </c>
      <c r="F105" s="50">
        <v>111.37414585838306</v>
      </c>
      <c r="G105" s="50">
        <v>100.39105505751679</v>
      </c>
      <c r="H105" s="50">
        <v>102.41666354546568</v>
      </c>
      <c r="I105" s="50">
        <v>90.505704109767805</v>
      </c>
      <c r="J105" s="50">
        <v>115.87385496348537</v>
      </c>
      <c r="K105" s="50">
        <v>108.61285916724957</v>
      </c>
      <c r="L105" s="50">
        <v>113.45736293122381</v>
      </c>
      <c r="M105" s="50">
        <v>109.40208456586993</v>
      </c>
      <c r="N105" s="50">
        <v>101.88339677372267</v>
      </c>
      <c r="O105" s="50">
        <v>115.4578882125012</v>
      </c>
      <c r="P105" s="50">
        <v>100.13615430294902</v>
      </c>
      <c r="Q105" s="50">
        <v>102.69093746231614</v>
      </c>
      <c r="R105" s="50">
        <v>105.90637033657579</v>
      </c>
      <c r="S105" s="140">
        <v>2021</v>
      </c>
    </row>
    <row r="106" spans="1:20" s="11" customFormat="1" ht="12" customHeight="1">
      <c r="A106" s="142">
        <v>2022</v>
      </c>
      <c r="B106" s="50">
        <v>114.48218992903921</v>
      </c>
      <c r="C106" s="50">
        <v>113.5094618595958</v>
      </c>
      <c r="D106" s="50">
        <v>134.34922320138634</v>
      </c>
      <c r="E106" s="50">
        <v>111.4939835201049</v>
      </c>
      <c r="F106" s="50">
        <v>119.91995439676133</v>
      </c>
      <c r="G106" s="50">
        <v>112.61061861123342</v>
      </c>
      <c r="H106" s="50">
        <v>121.88290142956298</v>
      </c>
      <c r="I106" s="50">
        <v>116.45629525369847</v>
      </c>
      <c r="J106" s="50">
        <v>126.3159366469672</v>
      </c>
      <c r="K106" s="50">
        <v>112.54632432510418</v>
      </c>
      <c r="L106" s="50">
        <v>122.78313058958166</v>
      </c>
      <c r="M106" s="50">
        <v>119.06131188349447</v>
      </c>
      <c r="N106" s="50">
        <v>111.66430183622833</v>
      </c>
      <c r="O106" s="50">
        <v>120.12963054229844</v>
      </c>
      <c r="P106" s="50">
        <v>118.99877309435598</v>
      </c>
      <c r="Q106" s="50">
        <v>110.96141226754033</v>
      </c>
      <c r="R106" s="50">
        <v>117.00992293027879</v>
      </c>
      <c r="S106" s="142">
        <v>2022</v>
      </c>
    </row>
    <row r="107" spans="1:20" s="11" customFormat="1" ht="12" customHeight="1">
      <c r="A107" s="147">
        <v>2023</v>
      </c>
      <c r="B107" s="50">
        <v>120.47299017997324</v>
      </c>
      <c r="C107" s="50">
        <v>119.8387785961454</v>
      </c>
      <c r="D107" s="50">
        <v>136.71380801658125</v>
      </c>
      <c r="E107" s="50">
        <v>119.06521398424972</v>
      </c>
      <c r="F107" s="50">
        <v>112.81147604107854</v>
      </c>
      <c r="G107" s="50">
        <v>126.15917946843247</v>
      </c>
      <c r="H107" s="50">
        <v>123.41009256484379</v>
      </c>
      <c r="I107" s="50">
        <v>107.23350820069271</v>
      </c>
      <c r="J107" s="50">
        <v>124.86878894423647</v>
      </c>
      <c r="K107" s="50">
        <v>120.95438006378978</v>
      </c>
      <c r="L107" s="50">
        <v>122.17547115284579</v>
      </c>
      <c r="M107" s="50">
        <v>130.06491755923832</v>
      </c>
      <c r="N107" s="50">
        <v>115.20129609311573</v>
      </c>
      <c r="O107" s="50">
        <v>121.35595095501878</v>
      </c>
      <c r="P107" s="50">
        <v>118.64887372166275</v>
      </c>
      <c r="Q107" s="50">
        <v>113.4347704313608</v>
      </c>
      <c r="R107" s="50">
        <v>121.40830115305863</v>
      </c>
      <c r="S107" s="147">
        <v>2023</v>
      </c>
    </row>
    <row r="108" spans="1:20" s="11" customFormat="1" ht="7.5" customHeight="1">
      <c r="A108" s="47"/>
      <c r="B108" s="50"/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47"/>
    </row>
    <row r="109" spans="1:20" s="11" customFormat="1" ht="12" customHeight="1">
      <c r="A109" s="47"/>
      <c r="B109" s="171" t="s">
        <v>3</v>
      </c>
      <c r="C109" s="171"/>
      <c r="D109" s="171"/>
      <c r="E109" s="171"/>
      <c r="F109" s="171"/>
      <c r="G109" s="171"/>
      <c r="H109" s="171"/>
      <c r="I109" s="171"/>
      <c r="J109" s="171"/>
      <c r="K109" s="171" t="s">
        <v>3</v>
      </c>
      <c r="L109" s="171"/>
      <c r="M109" s="171"/>
      <c r="N109" s="171"/>
      <c r="O109" s="171"/>
      <c r="P109" s="171"/>
      <c r="Q109" s="171"/>
      <c r="R109" s="171"/>
      <c r="S109" s="47"/>
    </row>
    <row r="110" spans="1:20" s="11" customFormat="1" ht="12" customHeight="1">
      <c r="A110" s="47">
        <v>1991</v>
      </c>
      <c r="B110" s="79">
        <v>15.219422635247934</v>
      </c>
      <c r="C110" s="79">
        <v>18.83413018404039</v>
      </c>
      <c r="D110" s="79">
        <v>3.8766408328864697</v>
      </c>
      <c r="E110" s="79">
        <v>2.0632695751591004</v>
      </c>
      <c r="F110" s="79">
        <v>0.8697901595556321</v>
      </c>
      <c r="G110" s="79">
        <v>2.5316422493600577</v>
      </c>
      <c r="H110" s="79">
        <v>8.3007560427775022</v>
      </c>
      <c r="I110" s="79">
        <v>1.7940343697198418</v>
      </c>
      <c r="J110" s="79">
        <v>10.083748242055099</v>
      </c>
      <c r="K110" s="79">
        <v>19.786591812782664</v>
      </c>
      <c r="L110" s="79">
        <v>4.5296662687050393</v>
      </c>
      <c r="M110" s="79">
        <v>1.1330956524378524</v>
      </c>
      <c r="N110" s="79">
        <v>3.9643959246031346</v>
      </c>
      <c r="O110" s="79">
        <v>2.2248373584791121</v>
      </c>
      <c r="P110" s="79">
        <v>2.8105421046773982</v>
      </c>
      <c r="Q110" s="79">
        <v>1.9774360816293493</v>
      </c>
      <c r="R110" s="78">
        <v>100</v>
      </c>
      <c r="S110" s="47">
        <v>1991</v>
      </c>
    </row>
    <row r="111" spans="1:20" s="11" customFormat="1" ht="12" hidden="1" customHeight="1" outlineLevel="1">
      <c r="A111" s="81">
        <v>1992</v>
      </c>
      <c r="B111" s="79">
        <v>14.530114494712571</v>
      </c>
      <c r="C111" s="79">
        <v>18.166788348479248</v>
      </c>
      <c r="D111" s="79">
        <v>4.0497752667100073</v>
      </c>
      <c r="E111" s="79">
        <v>2.5723068252505743</v>
      </c>
      <c r="F111" s="79">
        <v>0.79573357529383693</v>
      </c>
      <c r="G111" s="79">
        <v>2.6593634973270537</v>
      </c>
      <c r="H111" s="79">
        <v>7.8927299599174949</v>
      </c>
      <c r="I111" s="79">
        <v>2.542502888091708</v>
      </c>
      <c r="J111" s="79">
        <v>9.330181376836336</v>
      </c>
      <c r="K111" s="79">
        <v>18.925313714577026</v>
      </c>
      <c r="L111" s="79">
        <v>4.1990510221739967</v>
      </c>
      <c r="M111" s="79">
        <v>1.065259179922267</v>
      </c>
      <c r="N111" s="79">
        <v>4.4330914507808368</v>
      </c>
      <c r="O111" s="79">
        <v>3.231096679746877</v>
      </c>
      <c r="P111" s="79">
        <v>2.8119234924628986</v>
      </c>
      <c r="Q111" s="79">
        <v>2.7947684615708415</v>
      </c>
      <c r="R111" s="78">
        <v>100</v>
      </c>
      <c r="S111" s="81">
        <v>1992</v>
      </c>
    </row>
    <row r="112" spans="1:20" s="11" customFormat="1" ht="12" hidden="1" customHeight="1" outlineLevel="1">
      <c r="A112" s="81">
        <v>1993</v>
      </c>
      <c r="B112" s="79">
        <v>13.886907518363101</v>
      </c>
      <c r="C112" s="79">
        <v>16.874352927765862</v>
      </c>
      <c r="D112" s="79">
        <v>4.2011482133230738</v>
      </c>
      <c r="E112" s="79">
        <v>3.5161825647309715</v>
      </c>
      <c r="F112" s="79">
        <v>0.84654811690640219</v>
      </c>
      <c r="G112" s="79">
        <v>2.6449650786413321</v>
      </c>
      <c r="H112" s="79">
        <v>7.8408671326014217</v>
      </c>
      <c r="I112" s="79">
        <v>3.022257052547086</v>
      </c>
      <c r="J112" s="79">
        <v>8.8330951414071617</v>
      </c>
      <c r="K112" s="79">
        <v>17.630682824771011</v>
      </c>
      <c r="L112" s="79">
        <v>4.1373372374961113</v>
      </c>
      <c r="M112" s="79">
        <v>0.97670943672240307</v>
      </c>
      <c r="N112" s="79">
        <v>5.1709462845146748</v>
      </c>
      <c r="O112" s="79">
        <v>3.9558599250989692</v>
      </c>
      <c r="P112" s="79">
        <v>2.7741942914680742</v>
      </c>
      <c r="Q112" s="79">
        <v>3.6879462536423415</v>
      </c>
      <c r="R112" s="78">
        <v>100</v>
      </c>
      <c r="S112" s="81">
        <v>1993</v>
      </c>
    </row>
    <row r="113" spans="1:21" s="11" customFormat="1" ht="12" hidden="1" customHeight="1" outlineLevel="1">
      <c r="A113" s="81">
        <v>1994</v>
      </c>
      <c r="B113" s="79">
        <v>12.989630847481425</v>
      </c>
      <c r="C113" s="79">
        <v>17.06155274594127</v>
      </c>
      <c r="D113" s="79">
        <v>3.8539946419553468</v>
      </c>
      <c r="E113" s="79">
        <v>4.0440317587566446</v>
      </c>
      <c r="F113" s="79">
        <v>0.66580679787761643</v>
      </c>
      <c r="G113" s="79">
        <v>2.309942275334651</v>
      </c>
      <c r="H113" s="79">
        <v>6.9159110827281181</v>
      </c>
      <c r="I113" s="79">
        <v>3.1901782014090343</v>
      </c>
      <c r="J113" s="79">
        <v>8.6831871533745932</v>
      </c>
      <c r="K113" s="79">
        <v>16.874711886208356</v>
      </c>
      <c r="L113" s="79">
        <v>4.2515212453490765</v>
      </c>
      <c r="M113" s="79">
        <v>1.0285647641758326</v>
      </c>
      <c r="N113" s="79">
        <v>6.7400745959386654</v>
      </c>
      <c r="O113" s="79">
        <v>4.4611353800792157</v>
      </c>
      <c r="P113" s="79">
        <v>2.8296904970571517</v>
      </c>
      <c r="Q113" s="79">
        <v>4.100066126333</v>
      </c>
      <c r="R113" s="78">
        <v>100</v>
      </c>
      <c r="S113" s="81">
        <v>1994</v>
      </c>
    </row>
    <row r="114" spans="1:21" s="11" customFormat="1" ht="12" customHeight="1" collapsed="1">
      <c r="A114" s="81">
        <v>1995</v>
      </c>
      <c r="B114" s="79">
        <v>12.520169937103532</v>
      </c>
      <c r="C114" s="79">
        <v>17.030902039424689</v>
      </c>
      <c r="D114" s="79">
        <v>3.9234607861609825</v>
      </c>
      <c r="E114" s="79">
        <v>3.9832927332597592</v>
      </c>
      <c r="F114" s="79">
        <v>0.6325897463504796</v>
      </c>
      <c r="G114" s="79">
        <v>2.1436076193552438</v>
      </c>
      <c r="H114" s="79">
        <v>7.1770075726988054</v>
      </c>
      <c r="I114" s="79">
        <v>3.2898158865171867</v>
      </c>
      <c r="J114" s="79">
        <v>8.6017792253236802</v>
      </c>
      <c r="K114" s="79">
        <v>16.505788314356725</v>
      </c>
      <c r="L114" s="79">
        <v>4.3954052380824198</v>
      </c>
      <c r="M114" s="79">
        <v>1.1084403291073368</v>
      </c>
      <c r="N114" s="79">
        <v>7.2463693215974443</v>
      </c>
      <c r="O114" s="79">
        <v>4.569220658035225</v>
      </c>
      <c r="P114" s="79">
        <v>3.0146660475716223</v>
      </c>
      <c r="Q114" s="79">
        <v>3.8574847693646648</v>
      </c>
      <c r="R114" s="78">
        <v>100</v>
      </c>
      <c r="S114" s="81">
        <v>1995</v>
      </c>
    </row>
    <row r="115" spans="1:21" s="11" customFormat="1" ht="12" hidden="1" customHeight="1" outlineLevel="1">
      <c r="A115" s="81">
        <v>1996</v>
      </c>
      <c r="B115" s="79">
        <v>12.846552936521395</v>
      </c>
      <c r="C115" s="79">
        <v>17.206624611384321</v>
      </c>
      <c r="D115" s="79">
        <v>4.6992798598157259</v>
      </c>
      <c r="E115" s="79">
        <v>4.3198240913458825</v>
      </c>
      <c r="F115" s="79">
        <v>0.68521214176700018</v>
      </c>
      <c r="G115" s="79">
        <v>2.1817577299191679</v>
      </c>
      <c r="H115" s="79">
        <v>6.9082767508902823</v>
      </c>
      <c r="I115" s="79">
        <v>3.0064281272963655</v>
      </c>
      <c r="J115" s="79">
        <v>8.519518173082357</v>
      </c>
      <c r="K115" s="79">
        <v>16.76732349782375</v>
      </c>
      <c r="L115" s="79">
        <v>4.0988839522921259</v>
      </c>
      <c r="M115" s="79">
        <v>1.1127454637951502</v>
      </c>
      <c r="N115" s="79">
        <v>7.5106757108134081</v>
      </c>
      <c r="O115" s="79">
        <v>4.0750799841727439</v>
      </c>
      <c r="P115" s="79">
        <v>2.8803649313210107</v>
      </c>
      <c r="Q115" s="79">
        <v>3.1814518116556436</v>
      </c>
      <c r="R115" s="78">
        <v>100</v>
      </c>
      <c r="S115" s="81">
        <v>1996</v>
      </c>
    </row>
    <row r="116" spans="1:21" s="11" customFormat="1" ht="12" hidden="1" customHeight="1" outlineLevel="1">
      <c r="A116" s="81">
        <v>1997</v>
      </c>
      <c r="B116" s="79">
        <v>12.744328264766555</v>
      </c>
      <c r="C116" s="79">
        <v>16.405933195809425</v>
      </c>
      <c r="D116" s="79">
        <v>5.2742275540261776</v>
      </c>
      <c r="E116" s="79">
        <v>4.0892184107881207</v>
      </c>
      <c r="F116" s="79">
        <v>0.68860360684977162</v>
      </c>
      <c r="G116" s="79">
        <v>2.3600062156002561</v>
      </c>
      <c r="H116" s="79">
        <v>7.2422390573907087</v>
      </c>
      <c r="I116" s="79">
        <v>2.7604012215005724</v>
      </c>
      <c r="J116" s="79">
        <v>8.9091162137085504</v>
      </c>
      <c r="K116" s="79">
        <v>16.962635459549055</v>
      </c>
      <c r="L116" s="79">
        <v>4.3269565628631401</v>
      </c>
      <c r="M116" s="79">
        <v>1.1385083460197638</v>
      </c>
      <c r="N116" s="79">
        <v>7.0691512552810085</v>
      </c>
      <c r="O116" s="79">
        <v>3.8487107133527307</v>
      </c>
      <c r="P116" s="79">
        <v>2.9835029861905578</v>
      </c>
      <c r="Q116" s="79">
        <v>3.1964609363036094</v>
      </c>
      <c r="R116" s="78">
        <v>100</v>
      </c>
      <c r="S116" s="81">
        <v>1997</v>
      </c>
    </row>
    <row r="117" spans="1:21" s="11" customFormat="1" ht="12" hidden="1" customHeight="1" outlineLevel="1">
      <c r="A117" s="81">
        <v>1998</v>
      </c>
      <c r="B117" s="79">
        <v>13.003024514139087</v>
      </c>
      <c r="C117" s="79">
        <v>17.171120845513435</v>
      </c>
      <c r="D117" s="79">
        <v>4.1848096854156775</v>
      </c>
      <c r="E117" s="79">
        <v>3.9597050200182107</v>
      </c>
      <c r="F117" s="79">
        <v>0.7225935671622935</v>
      </c>
      <c r="G117" s="79">
        <v>2.5121248491554886</v>
      </c>
      <c r="H117" s="79">
        <v>7.2953012751534585</v>
      </c>
      <c r="I117" s="79">
        <v>2.4896249471771927</v>
      </c>
      <c r="J117" s="79">
        <v>9.2934199119111618</v>
      </c>
      <c r="K117" s="79">
        <v>17.495175589546093</v>
      </c>
      <c r="L117" s="79">
        <v>4.4449893483081455</v>
      </c>
      <c r="M117" s="79">
        <v>1.296479496037745</v>
      </c>
      <c r="N117" s="79">
        <v>6.3068795988516211</v>
      </c>
      <c r="O117" s="79">
        <v>3.7069787096858513</v>
      </c>
      <c r="P117" s="79">
        <v>3.1005513176295305</v>
      </c>
      <c r="Q117" s="79">
        <v>3.0172211064689969</v>
      </c>
      <c r="R117" s="78">
        <v>100</v>
      </c>
      <c r="S117" s="81">
        <v>1998</v>
      </c>
    </row>
    <row r="118" spans="1:21" s="11" customFormat="1" ht="12" hidden="1" customHeight="1" outlineLevel="1">
      <c r="A118" s="81">
        <v>1999</v>
      </c>
      <c r="B118" s="79">
        <v>13.104491193448956</v>
      </c>
      <c r="C118" s="79">
        <v>17.044223349483246</v>
      </c>
      <c r="D118" s="79">
        <v>3.9547037144796819</v>
      </c>
      <c r="E118" s="79">
        <v>3.7217718097599439</v>
      </c>
      <c r="F118" s="79">
        <v>0.78985443996070059</v>
      </c>
      <c r="G118" s="79">
        <v>2.3131343478682536</v>
      </c>
      <c r="H118" s="79">
        <v>7.4334431780327463</v>
      </c>
      <c r="I118" s="79">
        <v>2.2842097717507266</v>
      </c>
      <c r="J118" s="79">
        <v>9.7627769836350371</v>
      </c>
      <c r="K118" s="79">
        <v>18.532473972498767</v>
      </c>
      <c r="L118" s="79">
        <v>4.497002567962455</v>
      </c>
      <c r="M118" s="79">
        <v>1.2306139918111936</v>
      </c>
      <c r="N118" s="79">
        <v>5.807092678566157</v>
      </c>
      <c r="O118" s="79">
        <v>3.2521916231293724</v>
      </c>
      <c r="P118" s="79">
        <v>3.1329023879099145</v>
      </c>
      <c r="Q118" s="79">
        <v>3.1391139897028499</v>
      </c>
      <c r="R118" s="78">
        <v>100</v>
      </c>
      <c r="S118" s="81">
        <v>1999</v>
      </c>
    </row>
    <row r="119" spans="1:21" s="11" customFormat="1" ht="12" customHeight="1" collapsed="1">
      <c r="A119" s="81">
        <v>2000</v>
      </c>
      <c r="B119" s="79">
        <v>13.633479230663474</v>
      </c>
      <c r="C119" s="79">
        <v>17.82221846021887</v>
      </c>
      <c r="D119" s="79">
        <v>3.6240102682171593</v>
      </c>
      <c r="E119" s="79">
        <v>3.4068532757131216</v>
      </c>
      <c r="F119" s="79">
        <v>0.8079469926887175</v>
      </c>
      <c r="G119" s="79">
        <v>2.5427245249102759</v>
      </c>
      <c r="H119" s="79">
        <v>7.3093160883099513</v>
      </c>
      <c r="I119" s="79">
        <v>2.1184686320740198</v>
      </c>
      <c r="J119" s="79">
        <v>9.9324647209585315</v>
      </c>
      <c r="K119" s="79">
        <v>18.795721576183645</v>
      </c>
      <c r="L119" s="79">
        <v>4.5868456422663133</v>
      </c>
      <c r="M119" s="79">
        <v>1.2200199454577914</v>
      </c>
      <c r="N119" s="79">
        <v>5.5101992698977487</v>
      </c>
      <c r="O119" s="79">
        <v>2.934900241931016</v>
      </c>
      <c r="P119" s="79">
        <v>2.9950907908209854</v>
      </c>
      <c r="Q119" s="79">
        <v>2.7597399292880169</v>
      </c>
      <c r="R119" s="78">
        <v>100</v>
      </c>
      <c r="S119" s="81">
        <v>2000</v>
      </c>
    </row>
    <row r="120" spans="1:21" s="11" customFormat="1" ht="12" customHeight="1">
      <c r="A120" s="81">
        <v>2001</v>
      </c>
      <c r="B120" s="79">
        <v>14.990544217543253</v>
      </c>
      <c r="C120" s="79">
        <v>18.102479116938799</v>
      </c>
      <c r="D120" s="79">
        <v>3.479897080494132</v>
      </c>
      <c r="E120" s="79">
        <v>2.9698880105541123</v>
      </c>
      <c r="F120" s="79">
        <v>0.80855597675220037</v>
      </c>
      <c r="G120" s="79">
        <v>3.0114932419432932</v>
      </c>
      <c r="H120" s="79">
        <v>7.9469875748164345</v>
      </c>
      <c r="I120" s="79">
        <v>1.8935736620781369</v>
      </c>
      <c r="J120" s="79">
        <v>9.8501584596747094</v>
      </c>
      <c r="K120" s="79">
        <v>19.07750929721707</v>
      </c>
      <c r="L120" s="79">
        <v>4.3447852073295259</v>
      </c>
      <c r="M120" s="79">
        <v>1.0312160273662714</v>
      </c>
      <c r="N120" s="79">
        <v>4.5539365442471418</v>
      </c>
      <c r="O120" s="79">
        <v>2.3548600290491786</v>
      </c>
      <c r="P120" s="79">
        <v>2.8487358110408021</v>
      </c>
      <c r="Q120" s="79">
        <v>2.7353799543754533</v>
      </c>
      <c r="R120" s="78">
        <v>100</v>
      </c>
      <c r="S120" s="81">
        <v>2001</v>
      </c>
    </row>
    <row r="121" spans="1:21" s="11" customFormat="1" ht="12" customHeight="1">
      <c r="A121" s="81">
        <v>2002</v>
      </c>
      <c r="B121" s="79">
        <v>15.334673291824322</v>
      </c>
      <c r="C121" s="79">
        <v>18.652447003639015</v>
      </c>
      <c r="D121" s="79">
        <v>3.1897370367271054</v>
      </c>
      <c r="E121" s="79">
        <v>2.8432182977385656</v>
      </c>
      <c r="F121" s="79">
        <v>0.89582158212202567</v>
      </c>
      <c r="G121" s="79">
        <v>3.4200722374381716</v>
      </c>
      <c r="H121" s="79">
        <v>7.7442055125714404</v>
      </c>
      <c r="I121" s="79">
        <v>1.7791061012816831</v>
      </c>
      <c r="J121" s="79">
        <v>9.8737256108179761</v>
      </c>
      <c r="K121" s="79">
        <v>18.622703905661613</v>
      </c>
      <c r="L121" s="79">
        <v>4.7444316786270821</v>
      </c>
      <c r="M121" s="79">
        <v>1.1234554554645111</v>
      </c>
      <c r="N121" s="79">
        <v>4.2674361589766443</v>
      </c>
      <c r="O121" s="79">
        <v>2.3366540541396299</v>
      </c>
      <c r="P121" s="79">
        <v>2.6937734223221375</v>
      </c>
      <c r="Q121" s="79">
        <v>2.4785384244820232</v>
      </c>
      <c r="R121" s="78">
        <v>100</v>
      </c>
      <c r="S121" s="81">
        <v>2002</v>
      </c>
    </row>
    <row r="122" spans="1:21" s="11" customFormat="1" ht="12" customHeight="1">
      <c r="A122" s="81">
        <v>2003</v>
      </c>
      <c r="B122" s="79">
        <v>14.906355361887751</v>
      </c>
      <c r="C122" s="79">
        <v>19.47927198511816</v>
      </c>
      <c r="D122" s="79">
        <v>2.8954687293677766</v>
      </c>
      <c r="E122" s="79">
        <v>2.6080068664039646</v>
      </c>
      <c r="F122" s="79">
        <v>0.72790136841593178</v>
      </c>
      <c r="G122" s="79">
        <v>3.39583591055142</v>
      </c>
      <c r="H122" s="79">
        <v>7.783020476432065</v>
      </c>
      <c r="I122" s="79">
        <v>1.7774152297951893</v>
      </c>
      <c r="J122" s="79">
        <v>10.607403855286597</v>
      </c>
      <c r="K122" s="79">
        <v>18.202957140573638</v>
      </c>
      <c r="L122" s="79">
        <v>4.3779603258993616</v>
      </c>
      <c r="M122" s="79">
        <v>1.1552481426655268</v>
      </c>
      <c r="N122" s="79">
        <v>4.4122293341858425</v>
      </c>
      <c r="O122" s="79">
        <v>2.320364771919095</v>
      </c>
      <c r="P122" s="79">
        <v>2.7586264412151031</v>
      </c>
      <c r="Q122" s="79">
        <v>2.5919342919426316</v>
      </c>
      <c r="R122" s="78">
        <v>100</v>
      </c>
      <c r="S122" s="81">
        <v>2003</v>
      </c>
    </row>
    <row r="123" spans="1:21" s="11" customFormat="1" ht="12" customHeight="1">
      <c r="A123" s="81">
        <v>2004</v>
      </c>
      <c r="B123" s="79">
        <v>15.516094698399538</v>
      </c>
      <c r="C123" s="79">
        <v>19.290617697938693</v>
      </c>
      <c r="D123" s="79">
        <v>3.1051015138497453</v>
      </c>
      <c r="E123" s="79">
        <v>2.6469284157725688</v>
      </c>
      <c r="F123" s="79">
        <v>0.86225032595127982</v>
      </c>
      <c r="G123" s="79">
        <v>4.0217693770219984</v>
      </c>
      <c r="H123" s="79">
        <v>7.9153953215859634</v>
      </c>
      <c r="I123" s="79">
        <v>1.7732895952646168</v>
      </c>
      <c r="J123" s="79">
        <v>9.5839115543070736</v>
      </c>
      <c r="K123" s="79">
        <v>18.036446563674556</v>
      </c>
      <c r="L123" s="79">
        <v>4.3453390703846342</v>
      </c>
      <c r="M123" s="79">
        <v>1.0058617966573493</v>
      </c>
      <c r="N123" s="79">
        <v>4.597141818333399</v>
      </c>
      <c r="O123" s="79">
        <v>2.3744023454597243</v>
      </c>
      <c r="P123" s="79">
        <v>2.6821626491096842</v>
      </c>
      <c r="Q123" s="79">
        <v>2.2432874878709073</v>
      </c>
      <c r="R123" s="78">
        <v>100</v>
      </c>
      <c r="S123" s="81">
        <v>2004</v>
      </c>
    </row>
    <row r="124" spans="1:21" s="11" customFormat="1" ht="12" customHeight="1">
      <c r="A124" s="81">
        <v>2005</v>
      </c>
      <c r="B124" s="79">
        <v>15.046006471038437</v>
      </c>
      <c r="C124" s="79">
        <v>18.576701741039308</v>
      </c>
      <c r="D124" s="79">
        <v>3.5187020801730493</v>
      </c>
      <c r="E124" s="79">
        <v>2.5732709907746454</v>
      </c>
      <c r="F124" s="79">
        <v>0.80287301274501266</v>
      </c>
      <c r="G124" s="79">
        <v>4.3165618712849962</v>
      </c>
      <c r="H124" s="79">
        <v>8.6429350192252166</v>
      </c>
      <c r="I124" s="79">
        <v>1.88334692923562</v>
      </c>
      <c r="J124" s="79">
        <v>8.9664055947901726</v>
      </c>
      <c r="K124" s="79">
        <v>19.116110685920908</v>
      </c>
      <c r="L124" s="79">
        <v>4.2647067180561224</v>
      </c>
      <c r="M124" s="79">
        <v>1.0016250922306293</v>
      </c>
      <c r="N124" s="79">
        <v>4.175943731296087</v>
      </c>
      <c r="O124" s="79">
        <v>2.1568356072097998</v>
      </c>
      <c r="P124" s="79">
        <v>2.6806718972699732</v>
      </c>
      <c r="Q124" s="79">
        <v>2.2773023285656016</v>
      </c>
      <c r="R124" s="78">
        <v>100</v>
      </c>
      <c r="S124" s="81">
        <v>2005</v>
      </c>
    </row>
    <row r="125" spans="1:21" ht="12" customHeight="1">
      <c r="A125" s="81">
        <v>2006</v>
      </c>
      <c r="B125" s="79">
        <v>15.4524997193944</v>
      </c>
      <c r="C125" s="79">
        <v>20.663549862026755</v>
      </c>
      <c r="D125" s="79">
        <v>3.298645257341807</v>
      </c>
      <c r="E125" s="79">
        <v>2.5242487711592503</v>
      </c>
      <c r="F125" s="79">
        <v>0.82072203526947674</v>
      </c>
      <c r="G125" s="79">
        <v>4.2164873261568889</v>
      </c>
      <c r="H125" s="79">
        <v>8.0741624717011895</v>
      </c>
      <c r="I125" s="79">
        <v>1.8478446313265975</v>
      </c>
      <c r="J125" s="79">
        <v>8.9999697157730001</v>
      </c>
      <c r="K125" s="79">
        <v>17.72559250137126</v>
      </c>
      <c r="L125" s="79">
        <v>4.2851861421071469</v>
      </c>
      <c r="M125" s="79">
        <v>1.0330343736565346</v>
      </c>
      <c r="N125" s="79">
        <v>3.9779348698519454</v>
      </c>
      <c r="O125" s="79">
        <v>1.9354886667104343</v>
      </c>
      <c r="P125" s="79">
        <v>2.9168566666596072</v>
      </c>
      <c r="Q125" s="79">
        <v>2.2277769894937025</v>
      </c>
      <c r="R125" s="78">
        <v>100</v>
      </c>
      <c r="S125" s="81">
        <v>2006</v>
      </c>
      <c r="T125" s="11"/>
      <c r="U125" s="11"/>
    </row>
    <row r="126" spans="1:21" ht="12" customHeight="1">
      <c r="A126" s="81">
        <v>2007</v>
      </c>
      <c r="B126" s="79">
        <v>15.551533809653971</v>
      </c>
      <c r="C126" s="79">
        <v>19.752396932979252</v>
      </c>
      <c r="D126" s="79">
        <v>3.3426938785282614</v>
      </c>
      <c r="E126" s="79">
        <v>2.3070699896050102</v>
      </c>
      <c r="F126" s="79">
        <v>0.80365859741462031</v>
      </c>
      <c r="G126" s="79">
        <v>4.4810055007651588</v>
      </c>
      <c r="H126" s="79">
        <v>8.3142860278170723</v>
      </c>
      <c r="I126" s="79">
        <v>1.5229392082649147</v>
      </c>
      <c r="J126" s="79">
        <v>9.1907570385652111</v>
      </c>
      <c r="K126" s="79">
        <v>17.850842073970028</v>
      </c>
      <c r="L126" s="79">
        <v>4.3901672575782671</v>
      </c>
      <c r="M126" s="79">
        <v>1.0467610928106976</v>
      </c>
      <c r="N126" s="79">
        <v>4.4378868442527279</v>
      </c>
      <c r="O126" s="79">
        <v>1.9515886776415945</v>
      </c>
      <c r="P126" s="79">
        <v>2.8104047661326845</v>
      </c>
      <c r="Q126" s="79">
        <v>2.2460083040205263</v>
      </c>
      <c r="R126" s="78">
        <v>100</v>
      </c>
      <c r="S126" s="81">
        <v>2007</v>
      </c>
      <c r="T126" s="11"/>
      <c r="U126" s="11"/>
    </row>
    <row r="127" spans="1:21" ht="12" customHeight="1">
      <c r="A127" s="81">
        <v>2008</v>
      </c>
      <c r="B127" s="79">
        <v>15.878171557693088</v>
      </c>
      <c r="C127" s="79">
        <v>19.527274380488258</v>
      </c>
      <c r="D127" s="79">
        <v>3.2827765192039449</v>
      </c>
      <c r="E127" s="79">
        <v>2.3631268390923563</v>
      </c>
      <c r="F127" s="79">
        <v>0.80007661071118341</v>
      </c>
      <c r="G127" s="79">
        <v>4.6147943795596431</v>
      </c>
      <c r="H127" s="79">
        <v>8.9275011172395384</v>
      </c>
      <c r="I127" s="79">
        <v>1.558207115896916</v>
      </c>
      <c r="J127" s="79">
        <v>8.8271524998113762</v>
      </c>
      <c r="K127" s="79">
        <v>17.705741547188136</v>
      </c>
      <c r="L127" s="79">
        <v>4.2901282455566756</v>
      </c>
      <c r="M127" s="79">
        <v>1.0162447596145474</v>
      </c>
      <c r="N127" s="79">
        <v>4.0664046554549342</v>
      </c>
      <c r="O127" s="79">
        <v>1.9318236251182532</v>
      </c>
      <c r="P127" s="79">
        <v>2.813403585613437</v>
      </c>
      <c r="Q127" s="79">
        <v>2.3971727552191044</v>
      </c>
      <c r="R127" s="78">
        <v>100</v>
      </c>
      <c r="S127" s="81">
        <v>2008</v>
      </c>
      <c r="T127" s="11"/>
      <c r="U127" s="11"/>
    </row>
    <row r="128" spans="1:21" ht="12" customHeight="1">
      <c r="A128" s="81">
        <v>2009</v>
      </c>
      <c r="B128" s="79">
        <v>15.655993265491604</v>
      </c>
      <c r="C128" s="79">
        <v>19.539313012032295</v>
      </c>
      <c r="D128" s="79">
        <v>3.5278726488285916</v>
      </c>
      <c r="E128" s="79">
        <v>2.2685591685308597</v>
      </c>
      <c r="F128" s="79">
        <v>0.75621015752875043</v>
      </c>
      <c r="G128" s="79">
        <v>3.7095000415053461</v>
      </c>
      <c r="H128" s="79">
        <v>7.8770371142929525</v>
      </c>
      <c r="I128" s="79">
        <v>1.5053150255736785</v>
      </c>
      <c r="J128" s="79">
        <v>10.104154152982318</v>
      </c>
      <c r="K128" s="79">
        <v>18.206915854829202</v>
      </c>
      <c r="L128" s="79">
        <v>4.7003060753183679</v>
      </c>
      <c r="M128" s="79">
        <v>0.92048661292966016</v>
      </c>
      <c r="N128" s="79">
        <v>4.077458127491651</v>
      </c>
      <c r="O128" s="79">
        <v>2.2131207975837506</v>
      </c>
      <c r="P128" s="79">
        <v>2.7830602849182347</v>
      </c>
      <c r="Q128" s="79">
        <v>2.1546978730106701</v>
      </c>
      <c r="R128" s="78">
        <v>100</v>
      </c>
      <c r="S128" s="81">
        <v>2009</v>
      </c>
      <c r="T128" s="11"/>
      <c r="U128" s="11"/>
    </row>
    <row r="129" spans="1:21" ht="12" customHeight="1">
      <c r="A129" s="81">
        <v>2010</v>
      </c>
      <c r="B129" s="79">
        <v>15.318014500725436</v>
      </c>
      <c r="C129" s="79">
        <v>19.501737854944913</v>
      </c>
      <c r="D129" s="79">
        <v>3.4696935635592547</v>
      </c>
      <c r="E129" s="79">
        <v>2.2828986703018126</v>
      </c>
      <c r="F129" s="79">
        <v>0.77337494619027114</v>
      </c>
      <c r="G129" s="79">
        <v>4.4438559254476182</v>
      </c>
      <c r="H129" s="79">
        <v>7.990251670094545</v>
      </c>
      <c r="I129" s="79">
        <v>1.5390979496500374</v>
      </c>
      <c r="J129" s="79">
        <v>9.9006823870792875</v>
      </c>
      <c r="K129" s="79">
        <v>17.721856116771097</v>
      </c>
      <c r="L129" s="79">
        <v>4.4993929465410307</v>
      </c>
      <c r="M129" s="79">
        <v>1.0998369764512683</v>
      </c>
      <c r="N129" s="79">
        <v>4.31072388035905</v>
      </c>
      <c r="O129" s="79">
        <v>2.0366900639339298</v>
      </c>
      <c r="P129" s="79">
        <v>3.0572973964063075</v>
      </c>
      <c r="Q129" s="79">
        <v>2.0545947529535562</v>
      </c>
      <c r="R129" s="78">
        <v>100</v>
      </c>
      <c r="S129" s="81">
        <v>2010</v>
      </c>
      <c r="T129" s="11"/>
      <c r="U129" s="11"/>
    </row>
    <row r="130" spans="1:21" ht="12" customHeight="1">
      <c r="A130" s="81">
        <v>2011</v>
      </c>
      <c r="B130" s="79">
        <v>15.432569936590825</v>
      </c>
      <c r="C130" s="79">
        <v>20.378525486485749</v>
      </c>
      <c r="D130" s="79">
        <v>3.1706509220258186</v>
      </c>
      <c r="E130" s="79">
        <v>2.1676776957997106</v>
      </c>
      <c r="F130" s="79">
        <v>0.70956832634346489</v>
      </c>
      <c r="G130" s="79">
        <v>3.6046582545646424</v>
      </c>
      <c r="H130" s="79">
        <v>8.2827286869660934</v>
      </c>
      <c r="I130" s="79">
        <v>1.593381974327017</v>
      </c>
      <c r="J130" s="79">
        <v>10.286091829586704</v>
      </c>
      <c r="K130" s="79">
        <v>17.562433383975765</v>
      </c>
      <c r="L130" s="79">
        <v>4.5389461522366066</v>
      </c>
      <c r="M130" s="79">
        <v>1.0203427916412695</v>
      </c>
      <c r="N130" s="79">
        <v>4.3243693197842088</v>
      </c>
      <c r="O130" s="79">
        <v>1.8007201535648327</v>
      </c>
      <c r="P130" s="79">
        <v>3.0843061835318095</v>
      </c>
      <c r="Q130" s="79">
        <v>2.0430292664731944</v>
      </c>
      <c r="R130" s="78">
        <v>100</v>
      </c>
      <c r="S130" s="81">
        <v>2011</v>
      </c>
      <c r="T130" s="11"/>
      <c r="U130" s="11"/>
    </row>
    <row r="131" spans="1:21" ht="12" customHeight="1">
      <c r="A131" s="81">
        <v>2012</v>
      </c>
      <c r="B131" s="79">
        <v>16.288584627661194</v>
      </c>
      <c r="C131" s="79">
        <v>20.304172205692119</v>
      </c>
      <c r="D131" s="79">
        <v>3.5495413418546362</v>
      </c>
      <c r="E131" s="79">
        <v>2.3720715030782968</v>
      </c>
      <c r="F131" s="79">
        <v>0.95477686151511953</v>
      </c>
      <c r="G131" s="79">
        <v>3.5467677438170164</v>
      </c>
      <c r="H131" s="79">
        <v>7.6236127984140643</v>
      </c>
      <c r="I131" s="79">
        <v>1.5556197476172497</v>
      </c>
      <c r="J131" s="79">
        <v>10.463020362739819</v>
      </c>
      <c r="K131" s="79">
        <v>16.761658254504727</v>
      </c>
      <c r="L131" s="79">
        <v>4.4542395685911762</v>
      </c>
      <c r="M131" s="79">
        <v>0.97731149570684517</v>
      </c>
      <c r="N131" s="79">
        <v>4.219721316197691</v>
      </c>
      <c r="O131" s="79">
        <v>1.9139901916756277</v>
      </c>
      <c r="P131" s="79">
        <v>3.0099947576814281</v>
      </c>
      <c r="Q131" s="79">
        <v>2.0049172232529928</v>
      </c>
      <c r="R131" s="78">
        <v>100</v>
      </c>
      <c r="S131" s="81">
        <v>2012</v>
      </c>
      <c r="T131" s="11"/>
      <c r="U131" s="11"/>
    </row>
    <row r="132" spans="1:21" ht="12" customHeight="1">
      <c r="A132" s="47">
        <v>2013</v>
      </c>
      <c r="B132" s="79">
        <v>16.063019557179132</v>
      </c>
      <c r="C132" s="79">
        <v>20.653544259812001</v>
      </c>
      <c r="D132" s="79">
        <v>3.6199146433821889</v>
      </c>
      <c r="E132" s="79">
        <v>2.2916792444424643</v>
      </c>
      <c r="F132" s="79">
        <v>0.85313084153784469</v>
      </c>
      <c r="G132" s="79">
        <v>3.7557054394796632</v>
      </c>
      <c r="H132" s="79">
        <v>7.8109147770303382</v>
      </c>
      <c r="I132" s="79">
        <v>1.3858650153695371</v>
      </c>
      <c r="J132" s="79">
        <v>10.611410166169199</v>
      </c>
      <c r="K132" s="79">
        <v>16.84852799928721</v>
      </c>
      <c r="L132" s="79">
        <v>4.6681062057290506</v>
      </c>
      <c r="M132" s="79">
        <v>1.0074643382189157</v>
      </c>
      <c r="N132" s="79">
        <v>4.0007961865728161</v>
      </c>
      <c r="O132" s="79">
        <v>1.8462080456185681</v>
      </c>
      <c r="P132" s="79">
        <v>2.6792031006370562</v>
      </c>
      <c r="Q132" s="79">
        <v>1.9045101795340136</v>
      </c>
      <c r="R132" s="78">
        <v>100</v>
      </c>
      <c r="S132" s="81">
        <v>2013</v>
      </c>
      <c r="T132" s="11"/>
      <c r="U132" s="11"/>
    </row>
    <row r="133" spans="1:21" ht="12" customHeight="1">
      <c r="A133" s="92">
        <v>2014</v>
      </c>
      <c r="B133" s="79">
        <v>15.663621412420289</v>
      </c>
      <c r="C133" s="79">
        <v>20.870524301115339</v>
      </c>
      <c r="D133" s="79">
        <v>3.8537729185897809</v>
      </c>
      <c r="E133" s="79">
        <v>2.3502241681557576</v>
      </c>
      <c r="F133" s="79">
        <v>0.71526901025567202</v>
      </c>
      <c r="G133" s="79">
        <v>3.7259299972053088</v>
      </c>
      <c r="H133" s="79">
        <v>7.5302978463935775</v>
      </c>
      <c r="I133" s="79">
        <v>1.4393645040268968</v>
      </c>
      <c r="J133" s="79">
        <v>10.585715060001185</v>
      </c>
      <c r="K133" s="79">
        <v>16.991071891328836</v>
      </c>
      <c r="L133" s="79">
        <v>4.6817818277284236</v>
      </c>
      <c r="M133" s="79">
        <v>1.0165731997527123</v>
      </c>
      <c r="N133" s="79">
        <v>3.9025118350962473</v>
      </c>
      <c r="O133" s="79">
        <v>1.7609974509023467</v>
      </c>
      <c r="P133" s="79">
        <v>3.0069581050295984</v>
      </c>
      <c r="Q133" s="79">
        <v>1.9053866413732947</v>
      </c>
      <c r="R133" s="78">
        <v>100</v>
      </c>
      <c r="S133" s="92">
        <v>2014</v>
      </c>
      <c r="T133" s="11"/>
      <c r="U133" s="11"/>
    </row>
    <row r="134" spans="1:21" ht="12" customHeight="1">
      <c r="A134" s="100">
        <v>2015</v>
      </c>
      <c r="B134" s="79">
        <v>16.063345466594711</v>
      </c>
      <c r="C134" s="79">
        <v>21.166487921144189</v>
      </c>
      <c r="D134" s="79">
        <v>4.032833130200995</v>
      </c>
      <c r="E134" s="79">
        <v>2.3971713480058856</v>
      </c>
      <c r="F134" s="79">
        <v>0.85115063670915758</v>
      </c>
      <c r="G134" s="79">
        <v>3.7573249849496158</v>
      </c>
      <c r="H134" s="79">
        <v>7.4073288398163433</v>
      </c>
      <c r="I134" s="79">
        <v>1.4523686105583982</v>
      </c>
      <c r="J134" s="79">
        <v>10.529265820126996</v>
      </c>
      <c r="K134" s="79">
        <v>16.585247507049488</v>
      </c>
      <c r="L134" s="79">
        <v>4.6091583431618766</v>
      </c>
      <c r="M134" s="79">
        <v>1.0309526113851437</v>
      </c>
      <c r="N134" s="79">
        <v>3.6373877782680655</v>
      </c>
      <c r="O134" s="79">
        <v>1.8045138028834402</v>
      </c>
      <c r="P134" s="79">
        <v>2.8644451698519897</v>
      </c>
      <c r="Q134" s="79">
        <v>1.8110177012199424</v>
      </c>
      <c r="R134" s="78">
        <v>100</v>
      </c>
      <c r="S134" s="100">
        <v>2015</v>
      </c>
      <c r="T134" s="11"/>
      <c r="U134" s="11"/>
    </row>
    <row r="135" spans="1:21" ht="12" customHeight="1">
      <c r="A135" s="123">
        <v>2016</v>
      </c>
      <c r="B135" s="79">
        <v>15.875383601663223</v>
      </c>
      <c r="C135" s="79">
        <v>20.779785398544448</v>
      </c>
      <c r="D135" s="79">
        <v>4.0289974283425689</v>
      </c>
      <c r="E135" s="79">
        <v>2.4923765268728055</v>
      </c>
      <c r="F135" s="79">
        <v>0.81025805575203402</v>
      </c>
      <c r="G135" s="79">
        <v>3.3719069456610504</v>
      </c>
      <c r="H135" s="79">
        <v>7.7100777118338399</v>
      </c>
      <c r="I135" s="79">
        <v>1.5437383186325715</v>
      </c>
      <c r="J135" s="79">
        <v>10.637854734925668</v>
      </c>
      <c r="K135" s="79">
        <v>16.61591523367419</v>
      </c>
      <c r="L135" s="79">
        <v>4.4344672359601089</v>
      </c>
      <c r="M135" s="79">
        <v>0.9406479577417507</v>
      </c>
      <c r="N135" s="79">
        <v>3.8899869309212534</v>
      </c>
      <c r="O135" s="79">
        <v>1.7730150848709409</v>
      </c>
      <c r="P135" s="79">
        <v>3.1760339327621665</v>
      </c>
      <c r="Q135" s="79">
        <v>1.9195545895575408</v>
      </c>
      <c r="R135" s="78">
        <v>100</v>
      </c>
      <c r="S135" s="123">
        <v>2016</v>
      </c>
      <c r="T135" s="11"/>
      <c r="U135" s="11"/>
    </row>
    <row r="136" spans="1:21" ht="12" customHeight="1">
      <c r="A136" s="126">
        <v>2017</v>
      </c>
      <c r="B136" s="79">
        <v>16.573773853127616</v>
      </c>
      <c r="C136" s="79">
        <v>21.323689214199078</v>
      </c>
      <c r="D136" s="79">
        <v>3.9077610023156497</v>
      </c>
      <c r="E136" s="79">
        <v>2.4913935024721123</v>
      </c>
      <c r="F136" s="79">
        <v>0.68772422610514894</v>
      </c>
      <c r="G136" s="79">
        <v>2.7450165850576527</v>
      </c>
      <c r="H136" s="79">
        <v>7.7531225506119936</v>
      </c>
      <c r="I136" s="79">
        <v>1.4915307427065978</v>
      </c>
      <c r="J136" s="79">
        <v>10.690347287828981</v>
      </c>
      <c r="K136" s="79">
        <v>16.898580360788333</v>
      </c>
      <c r="L136" s="79">
        <v>4.4735348375618029</v>
      </c>
      <c r="M136" s="79">
        <v>0.88815084802841959</v>
      </c>
      <c r="N136" s="79">
        <v>3.638679245283019</v>
      </c>
      <c r="O136" s="79">
        <v>1.7382214798103373</v>
      </c>
      <c r="P136" s="79">
        <v>2.9728314999865892</v>
      </c>
      <c r="Q136" s="79">
        <v>1.7256427641166707</v>
      </c>
      <c r="R136" s="78">
        <v>100</v>
      </c>
      <c r="S136" s="126">
        <v>2017</v>
      </c>
      <c r="T136" s="11"/>
      <c r="U136" s="11"/>
    </row>
    <row r="137" spans="1:21" ht="12" customHeight="1">
      <c r="A137" s="127">
        <v>2018</v>
      </c>
      <c r="B137" s="79">
        <v>16.940433079677707</v>
      </c>
      <c r="C137" s="79">
        <v>21.241997538048341</v>
      </c>
      <c r="D137" s="79">
        <v>4.0226955572963297</v>
      </c>
      <c r="E137" s="79">
        <v>2.524852282900627</v>
      </c>
      <c r="F137" s="79">
        <v>0.74461797784243511</v>
      </c>
      <c r="G137" s="79">
        <v>2.9582878245299908</v>
      </c>
      <c r="H137" s="79">
        <v>7.5151233773500454</v>
      </c>
      <c r="I137" s="79">
        <v>1.5722563227394806</v>
      </c>
      <c r="J137" s="79">
        <v>10.276438563115487</v>
      </c>
      <c r="K137" s="79">
        <v>16.737720036929275</v>
      </c>
      <c r="L137" s="79">
        <v>4.6613104297224703</v>
      </c>
      <c r="M137" s="79">
        <v>0.90621377014324078</v>
      </c>
      <c r="N137" s="79">
        <v>3.6078592211280216</v>
      </c>
      <c r="O137" s="79">
        <v>1.6630998209489705</v>
      </c>
      <c r="P137" s="79">
        <v>2.8871841427931959</v>
      </c>
      <c r="Q137" s="79">
        <v>1.7399101947179947</v>
      </c>
      <c r="R137" s="78">
        <v>100</v>
      </c>
      <c r="S137" s="127">
        <v>2018</v>
      </c>
      <c r="T137" s="11"/>
      <c r="U137" s="11"/>
    </row>
    <row r="138" spans="1:21" ht="12" customHeight="1">
      <c r="A138" s="131">
        <v>2019</v>
      </c>
      <c r="B138" s="79">
        <v>16.552553006083805</v>
      </c>
      <c r="C138" s="79">
        <v>21.069305254097749</v>
      </c>
      <c r="D138" s="79">
        <v>3.9761904316400609</v>
      </c>
      <c r="E138" s="79">
        <v>2.4652304949372907</v>
      </c>
      <c r="F138" s="79">
        <v>0.74255108150587534</v>
      </c>
      <c r="G138" s="79">
        <v>3.0546397029734726</v>
      </c>
      <c r="H138" s="79">
        <v>7.4829113518021533</v>
      </c>
      <c r="I138" s="79">
        <v>1.7069659028943511</v>
      </c>
      <c r="J138" s="79">
        <v>11.011137024602522</v>
      </c>
      <c r="K138" s="79">
        <v>16.18962452019203</v>
      </c>
      <c r="L138" s="79">
        <v>4.4036418627775928</v>
      </c>
      <c r="M138" s="79">
        <v>0.94489679450853759</v>
      </c>
      <c r="N138" s="79">
        <v>3.8199577394763011</v>
      </c>
      <c r="O138" s="79">
        <v>1.7529551626802955</v>
      </c>
      <c r="P138" s="79">
        <v>3.112896008639217</v>
      </c>
      <c r="Q138" s="79">
        <v>1.7145435275375025</v>
      </c>
      <c r="R138" s="78">
        <v>100</v>
      </c>
      <c r="S138" s="131">
        <v>2019</v>
      </c>
      <c r="T138" s="11"/>
      <c r="U138" s="11"/>
    </row>
    <row r="139" spans="1:21" ht="12" customHeight="1">
      <c r="A139" s="133">
        <v>2020</v>
      </c>
      <c r="B139" s="79">
        <v>16.084465888908802</v>
      </c>
      <c r="C139" s="79">
        <v>21.569571038295884</v>
      </c>
      <c r="D139" s="79">
        <v>3.9677340470022102</v>
      </c>
      <c r="E139" s="79">
        <v>2.6277066734014412</v>
      </c>
      <c r="F139" s="79">
        <v>0.70172741542154804</v>
      </c>
      <c r="G139" s="79">
        <v>2.9417088947908692</v>
      </c>
      <c r="H139" s="79">
        <v>7.8704260559746677</v>
      </c>
      <c r="I139" s="79">
        <v>1.6523325946806142</v>
      </c>
      <c r="J139" s="79">
        <v>10.736125141891929</v>
      </c>
      <c r="K139" s="79">
        <v>16.168962192929573</v>
      </c>
      <c r="L139" s="79">
        <v>4.4048108831788131</v>
      </c>
      <c r="M139" s="79">
        <v>0.84665990473552433</v>
      </c>
      <c r="N139" s="79">
        <v>3.8490522433860712</v>
      </c>
      <c r="O139" s="79">
        <v>1.7329462195645209</v>
      </c>
      <c r="P139" s="79">
        <v>3.0971022816765248</v>
      </c>
      <c r="Q139" s="79">
        <v>1.7486683883792546</v>
      </c>
      <c r="R139" s="78">
        <v>100</v>
      </c>
      <c r="S139" s="133">
        <v>2020</v>
      </c>
      <c r="T139" s="11"/>
      <c r="U139" s="11"/>
    </row>
    <row r="140" spans="1:21" ht="12" customHeight="1">
      <c r="A140" s="140">
        <v>2021</v>
      </c>
      <c r="B140" s="79">
        <v>16.24527683579602</v>
      </c>
      <c r="C140" s="79">
        <v>20.615258309561206</v>
      </c>
      <c r="D140" s="79">
        <v>3.8635771659348053</v>
      </c>
      <c r="E140" s="79">
        <v>2.5880514119042277</v>
      </c>
      <c r="F140" s="79">
        <v>0.73795647296387701</v>
      </c>
      <c r="G140" s="79">
        <v>2.7885127087406651</v>
      </c>
      <c r="H140" s="79">
        <v>7.6110886887400238</v>
      </c>
      <c r="I140" s="79">
        <v>1.4120541042982147</v>
      </c>
      <c r="J140" s="79">
        <v>11.746566364306549</v>
      </c>
      <c r="K140" s="79">
        <v>16.582167889996473</v>
      </c>
      <c r="L140" s="79">
        <v>4.7188684252700401</v>
      </c>
      <c r="M140" s="79">
        <v>0.87460610917016557</v>
      </c>
      <c r="N140" s="79">
        <v>3.7028416295394084</v>
      </c>
      <c r="O140" s="79">
        <v>1.8892377319785891</v>
      </c>
      <c r="P140" s="79">
        <v>2.9283593704926441</v>
      </c>
      <c r="Q140" s="79">
        <v>1.6955769095163307</v>
      </c>
      <c r="R140" s="78">
        <v>100</v>
      </c>
      <c r="S140" s="140">
        <v>2021</v>
      </c>
      <c r="T140" s="11"/>
      <c r="U140" s="11"/>
    </row>
    <row r="141" spans="1:21" ht="12" customHeight="1">
      <c r="A141" s="142">
        <v>2022</v>
      </c>
      <c r="B141" s="79">
        <v>15.736997621119814</v>
      </c>
      <c r="C141" s="79">
        <v>20.924297185958803</v>
      </c>
      <c r="D141" s="79">
        <v>4.5556989846243106</v>
      </c>
      <c r="E141" s="79">
        <v>2.5038345227734262</v>
      </c>
      <c r="F141" s="79">
        <v>0.71917934435741226</v>
      </c>
      <c r="G141" s="79">
        <v>2.8311073977371626</v>
      </c>
      <c r="H141" s="79">
        <v>8.1981966927763281</v>
      </c>
      <c r="I141" s="79">
        <v>1.6445146504206556</v>
      </c>
      <c r="J141" s="79">
        <v>11.589988859878156</v>
      </c>
      <c r="K141" s="79">
        <v>15.552161879895563</v>
      </c>
      <c r="L141" s="79">
        <v>4.6221419205105887</v>
      </c>
      <c r="M141" s="79">
        <v>0.86150333623440678</v>
      </c>
      <c r="N141" s="79">
        <v>3.6732075427908328</v>
      </c>
      <c r="O141" s="79">
        <v>1.7791498694516972</v>
      </c>
      <c r="P141" s="79">
        <v>3.1497445894981144</v>
      </c>
      <c r="Q141" s="79">
        <v>1.658275718015666</v>
      </c>
      <c r="R141" s="78">
        <v>100</v>
      </c>
      <c r="S141" s="142">
        <v>2022</v>
      </c>
      <c r="T141" s="11"/>
      <c r="U141" s="11"/>
    </row>
    <row r="142" spans="1:21" ht="12" customHeight="1">
      <c r="A142" s="147">
        <v>2023</v>
      </c>
      <c r="B142" s="79">
        <v>15.96055362509129</v>
      </c>
      <c r="C142" s="79">
        <v>21.290727433978681</v>
      </c>
      <c r="D142" s="79">
        <v>4.467931975086759</v>
      </c>
      <c r="E142" s="79">
        <v>2.5769939483952791</v>
      </c>
      <c r="F142" s="79">
        <v>0.65203865600916189</v>
      </c>
      <c r="G142" s="79">
        <v>3.0568221190570188</v>
      </c>
      <c r="H142" s="79">
        <v>8.0001943760673626</v>
      </c>
      <c r="I142" s="79">
        <v>1.4594176770382368</v>
      </c>
      <c r="J142" s="79">
        <v>11.042135765755589</v>
      </c>
      <c r="K142" s="79">
        <v>16.108509712652225</v>
      </c>
      <c r="L142" s="79">
        <v>4.4326445546182214</v>
      </c>
      <c r="M142" s="79">
        <v>0.90702818229298887</v>
      </c>
      <c r="N142" s="79">
        <v>3.6522692678911532</v>
      </c>
      <c r="O142" s="79">
        <v>1.7321989883050024</v>
      </c>
      <c r="P142" s="79">
        <v>3.0267098215833488</v>
      </c>
      <c r="Q142" s="79">
        <v>1.6338240080166149</v>
      </c>
      <c r="R142" s="78">
        <v>100</v>
      </c>
      <c r="S142" s="147">
        <v>2023</v>
      </c>
      <c r="T142" s="11"/>
      <c r="U142" s="11"/>
    </row>
    <row r="143" spans="1:21" ht="12" customHeight="1">
      <c r="A143" s="94" t="s">
        <v>91</v>
      </c>
      <c r="B143" s="96"/>
      <c r="C143" s="96"/>
      <c r="D143" s="96"/>
      <c r="E143" s="96"/>
      <c r="F143" s="96"/>
      <c r="G143" s="96"/>
      <c r="H143" s="96"/>
      <c r="I143" s="96"/>
      <c r="J143" s="96"/>
      <c r="K143" s="55"/>
      <c r="L143" s="55"/>
      <c r="M143" s="55"/>
      <c r="N143" s="55"/>
      <c r="O143" s="55"/>
      <c r="P143" s="55"/>
      <c r="Q143" s="55"/>
      <c r="R143" s="55"/>
      <c r="S143" s="11"/>
      <c r="T143" s="11"/>
      <c r="U143" s="11"/>
    </row>
    <row r="144" spans="1:21" s="181" customFormat="1" ht="20.25" customHeight="1">
      <c r="A144" s="179" t="s">
        <v>141</v>
      </c>
      <c r="B144" s="179"/>
      <c r="C144" s="179"/>
      <c r="D144" s="179"/>
      <c r="E144" s="179"/>
      <c r="F144" s="179"/>
      <c r="G144" s="179"/>
      <c r="H144" s="179"/>
      <c r="I144" s="179"/>
      <c r="J144" s="179"/>
      <c r="K144" s="180"/>
      <c r="L144" s="180"/>
      <c r="M144" s="180"/>
      <c r="N144" s="180"/>
      <c r="O144" s="180"/>
      <c r="P144" s="180"/>
      <c r="Q144" s="180"/>
      <c r="R144" s="180"/>
      <c r="S144" s="59"/>
      <c r="T144" s="59"/>
      <c r="U144" s="59"/>
    </row>
    <row r="145" spans="1:21" ht="12" customHeight="1">
      <c r="A145" s="54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</row>
    <row r="146" spans="1:21" ht="12" customHeight="1">
      <c r="A146" s="54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</row>
  </sheetData>
  <mergeCells count="11">
    <mergeCell ref="K1:S1"/>
    <mergeCell ref="A1:J1"/>
    <mergeCell ref="B74:J74"/>
    <mergeCell ref="B5:J5"/>
    <mergeCell ref="B40:J40"/>
    <mergeCell ref="A144:J144"/>
    <mergeCell ref="B109:J109"/>
    <mergeCell ref="K74:R74"/>
    <mergeCell ref="K5:R5"/>
    <mergeCell ref="K40:R40"/>
    <mergeCell ref="K109:R109"/>
  </mergeCells>
  <phoneticPr fontId="1" type="noConversion"/>
  <hyperlinks>
    <hyperlink ref="A1" location="Inhalt!A1" display="10     Bruttoinlandsprodukt in jeweiligen Preisen in Deutschland 1991 bis 2006 nach Ländern" xr:uid="{00000000-0004-0000-0D00-000000000000}"/>
    <hyperlink ref="A1:J1" location="Inhaltsverzeichnis!E30" display="3  Bruttoanlageinvestitionen in jeweiligen Preisen in Deutschland 1991 bis 2013 nach Ländern" xr:uid="{00000000-0004-0000-0D00-000001000000}"/>
  </hyperlinks>
  <pageMargins left="0.59055118110236227" right="0.59055118110236227" top="0.78740157480314965" bottom="0.59055118110236227" header="0.31496062992125984" footer="0.23622047244094491"/>
  <pageSetup paperSize="9" firstPageNumber="20" pageOrder="overThenDown" orientation="portrait" r:id="rId1"/>
  <headerFooter alignWithMargins="0">
    <oddHeader>&amp;C&amp;8– &amp;P –</oddHeader>
    <oddFooter>&amp;C&amp;7© Amt für Statistik Berlin-Brandenburg — SB P I 4 - j / 23 –  Brandenburg</oddFooter>
  </headerFooter>
  <rowBreaks count="1" manualBreakCount="1">
    <brk id="73" max="16383" man="1"/>
  </rowBreaks>
  <colBreaks count="1" manualBreakCount="1">
    <brk id="10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T78"/>
  <sheetViews>
    <sheetView zoomScaleNormal="100" zoomScaleSheetLayoutView="90" workbookViewId="0">
      <pane ySplit="3" topLeftCell="A54" activePane="bottomLeft" state="frozen"/>
      <selection sqref="A1:H1"/>
      <selection pane="bottomLeft" activeCell="A2" sqref="A2"/>
    </sheetView>
  </sheetViews>
  <sheetFormatPr baseColWidth="10" defaultColWidth="11.5703125" defaultRowHeight="12" customHeight="1" outlineLevelRow="1"/>
  <cols>
    <col min="1" max="1" width="5" style="60" customWidth="1"/>
    <col min="2" max="10" width="9.42578125" style="2" customWidth="1"/>
    <col min="11" max="18" width="10.42578125" style="2" customWidth="1"/>
    <col min="19" max="19" width="6.42578125" style="2" customWidth="1"/>
    <col min="20" max="16384" width="11.5703125" style="2"/>
  </cols>
  <sheetData>
    <row r="1" spans="1:19" ht="12" customHeight="1">
      <c r="A1" s="168" t="s">
        <v>168</v>
      </c>
      <c r="B1" s="168"/>
      <c r="C1" s="168"/>
      <c r="D1" s="168"/>
      <c r="E1" s="168"/>
      <c r="F1" s="168"/>
      <c r="G1" s="168"/>
      <c r="H1" s="168"/>
      <c r="I1" s="168"/>
      <c r="J1" s="168"/>
      <c r="K1" s="177" t="s">
        <v>168</v>
      </c>
      <c r="L1" s="177"/>
      <c r="M1" s="177"/>
      <c r="N1" s="177"/>
      <c r="O1" s="177"/>
      <c r="P1" s="177"/>
      <c r="Q1" s="177"/>
      <c r="R1" s="177"/>
      <c r="S1" s="177"/>
    </row>
    <row r="2" spans="1:19" ht="12" customHeight="1">
      <c r="A2" s="39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61"/>
    </row>
    <row r="3" spans="1:19" ht="45">
      <c r="A3" s="62" t="s">
        <v>0</v>
      </c>
      <c r="B3" s="41" t="s">
        <v>4</v>
      </c>
      <c r="C3" s="63" t="s">
        <v>5</v>
      </c>
      <c r="D3" s="63" t="s">
        <v>6</v>
      </c>
      <c r="E3" s="41" t="s">
        <v>7</v>
      </c>
      <c r="F3" s="63" t="s">
        <v>8</v>
      </c>
      <c r="G3" s="63" t="s">
        <v>9</v>
      </c>
      <c r="H3" s="63" t="s">
        <v>10</v>
      </c>
      <c r="I3" s="41" t="s">
        <v>11</v>
      </c>
      <c r="J3" s="64" t="s">
        <v>12</v>
      </c>
      <c r="K3" s="65" t="s">
        <v>13</v>
      </c>
      <c r="L3" s="41" t="s">
        <v>14</v>
      </c>
      <c r="M3" s="63" t="s">
        <v>15</v>
      </c>
      <c r="N3" s="41" t="s">
        <v>16</v>
      </c>
      <c r="O3" s="41" t="s">
        <v>17</v>
      </c>
      <c r="P3" s="41" t="s">
        <v>18</v>
      </c>
      <c r="Q3" s="63" t="s">
        <v>19</v>
      </c>
      <c r="R3" s="41" t="s">
        <v>20</v>
      </c>
      <c r="S3" s="66" t="s">
        <v>0</v>
      </c>
    </row>
    <row r="4" spans="1:19" ht="12" customHeight="1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67"/>
    </row>
    <row r="5" spans="1:19" ht="12" customHeight="1">
      <c r="A5" s="68"/>
      <c r="B5" s="176" t="s">
        <v>149</v>
      </c>
      <c r="C5" s="174"/>
      <c r="D5" s="174"/>
      <c r="E5" s="174"/>
      <c r="F5" s="174"/>
      <c r="G5" s="174"/>
      <c r="H5" s="174"/>
      <c r="I5" s="174"/>
      <c r="J5" s="174"/>
      <c r="K5" s="176" t="s">
        <v>149</v>
      </c>
      <c r="L5" s="174"/>
      <c r="M5" s="174"/>
      <c r="N5" s="174"/>
      <c r="O5" s="174"/>
      <c r="P5" s="174"/>
      <c r="Q5" s="174"/>
      <c r="R5" s="174"/>
      <c r="S5" s="69"/>
    </row>
    <row r="6" spans="1:19" s="71" customFormat="1" ht="12" customHeight="1">
      <c r="A6" s="47">
        <v>1991</v>
      </c>
      <c r="B6" s="104">
        <v>70.078407111195077</v>
      </c>
      <c r="C6" s="104">
        <v>64.669091963532935</v>
      </c>
      <c r="D6" s="104">
        <v>72.361192690010299</v>
      </c>
      <c r="E6" s="104">
        <v>58.15295882181811</v>
      </c>
      <c r="F6" s="104">
        <v>91.799134891826426</v>
      </c>
      <c r="G6" s="104">
        <v>63.737542917587852</v>
      </c>
      <c r="H6" s="104">
        <v>78.110979788878581</v>
      </c>
      <c r="I6" s="104">
        <v>80.412965674799366</v>
      </c>
      <c r="J6" s="104">
        <v>69.561216484138086</v>
      </c>
      <c r="K6" s="104">
        <v>90.631994206866565</v>
      </c>
      <c r="L6" s="104">
        <v>76.16083383776504</v>
      </c>
      <c r="M6" s="104">
        <v>99.117481053439221</v>
      </c>
      <c r="N6" s="104">
        <v>76.280921467869803</v>
      </c>
      <c r="O6" s="104">
        <v>95.083625005687068</v>
      </c>
      <c r="P6" s="104">
        <v>67.208983102767604</v>
      </c>
      <c r="Q6" s="104">
        <v>83.750576290241113</v>
      </c>
      <c r="R6" s="104">
        <v>74.06</v>
      </c>
      <c r="S6" s="47">
        <v>1991</v>
      </c>
    </row>
    <row r="7" spans="1:19" s="71" customFormat="1" ht="12" hidden="1" customHeight="1" outlineLevel="1">
      <c r="A7" s="47">
        <v>1992</v>
      </c>
      <c r="B7" s="104">
        <v>69.517192231478745</v>
      </c>
      <c r="C7" s="104">
        <v>64.81365265935591</v>
      </c>
      <c r="D7" s="104">
        <v>78.544944467891014</v>
      </c>
      <c r="E7" s="104">
        <v>75.331350963599547</v>
      </c>
      <c r="F7" s="104">
        <v>87.262754147167186</v>
      </c>
      <c r="G7" s="104">
        <v>69.567726381893891</v>
      </c>
      <c r="H7" s="104">
        <v>77.171835445984641</v>
      </c>
      <c r="I7" s="104">
        <v>118.4115064873657</v>
      </c>
      <c r="J7" s="104">
        <v>66.876325615269508</v>
      </c>
      <c r="K7" s="104">
        <v>90.072201338878855</v>
      </c>
      <c r="L7" s="104">
        <v>73.359060897096455</v>
      </c>
      <c r="M7" s="104">
        <v>96.822455208401067</v>
      </c>
      <c r="N7" s="104">
        <v>88.630405488663129</v>
      </c>
      <c r="O7" s="104">
        <v>143.48105338638209</v>
      </c>
      <c r="P7" s="104">
        <v>69.867934668738286</v>
      </c>
      <c r="Q7" s="104">
        <v>122.9895772975264</v>
      </c>
      <c r="R7" s="104">
        <v>76.95</v>
      </c>
      <c r="S7" s="47">
        <v>1992</v>
      </c>
    </row>
    <row r="8" spans="1:19" s="71" customFormat="1" ht="12" hidden="1" customHeight="1" outlineLevel="1">
      <c r="A8" s="47">
        <v>1993</v>
      </c>
      <c r="B8" s="104">
        <v>63.551186628672212</v>
      </c>
      <c r="C8" s="104">
        <v>57.585136563914553</v>
      </c>
      <c r="D8" s="104">
        <v>77.938176665915904</v>
      </c>
      <c r="E8" s="104">
        <v>98.496169742986851</v>
      </c>
      <c r="F8" s="104">
        <v>88.798949961938874</v>
      </c>
      <c r="G8" s="104">
        <v>66.182777872589597</v>
      </c>
      <c r="H8" s="104">
        <v>73.331507734846028</v>
      </c>
      <c r="I8" s="104">
        <v>134.6352617044052</v>
      </c>
      <c r="J8" s="104">
        <v>60.560599521340748</v>
      </c>
      <c r="K8" s="104">
        <v>80.26232849257913</v>
      </c>
      <c r="L8" s="104">
        <v>69.138263948896935</v>
      </c>
      <c r="M8" s="104">
        <v>84.914345774379896</v>
      </c>
      <c r="N8" s="104">
        <v>98.887412756771496</v>
      </c>
      <c r="O8" s="104">
        <v>168.02753486649229</v>
      </c>
      <c r="P8" s="104">
        <v>65.933513372445418</v>
      </c>
      <c r="Q8" s="104">
        <v>155.23941386729621</v>
      </c>
      <c r="R8" s="104">
        <v>73.61</v>
      </c>
      <c r="S8" s="47">
        <v>1993</v>
      </c>
    </row>
    <row r="9" spans="1:19" s="71" customFormat="1" ht="12" hidden="1" customHeight="1" outlineLevel="1">
      <c r="A9" s="47">
        <v>1994</v>
      </c>
      <c r="B9" s="104">
        <v>61.57829967262829</v>
      </c>
      <c r="C9" s="104">
        <v>60.313507072040068</v>
      </c>
      <c r="D9" s="104">
        <v>74.063818727268412</v>
      </c>
      <c r="E9" s="104">
        <v>117.34787907629671</v>
      </c>
      <c r="F9" s="104">
        <v>72.346442602565745</v>
      </c>
      <c r="G9" s="104">
        <v>59.874089694018402</v>
      </c>
      <c r="H9" s="104">
        <v>67.002142641914247</v>
      </c>
      <c r="I9" s="104">
        <v>147.21603473992801</v>
      </c>
      <c r="J9" s="104">
        <v>61.66932250274796</v>
      </c>
      <c r="K9" s="104">
        <v>79.57776714262377</v>
      </c>
      <c r="L9" s="104">
        <v>73.596079725619646</v>
      </c>
      <c r="M9" s="104">
        <v>92.631800910809176</v>
      </c>
      <c r="N9" s="104">
        <v>133.5206505703724</v>
      </c>
      <c r="O9" s="104">
        <v>196.2898002628416</v>
      </c>
      <c r="P9" s="104">
        <v>69.666025218567214</v>
      </c>
      <c r="Q9" s="104">
        <v>178.7808698529096</v>
      </c>
      <c r="R9" s="104">
        <v>76.25</v>
      </c>
      <c r="S9" s="47">
        <v>1994</v>
      </c>
    </row>
    <row r="10" spans="1:19" s="71" customFormat="1" ht="12" customHeight="1" collapsed="1">
      <c r="A10" s="47">
        <v>1995</v>
      </c>
      <c r="B10" s="104">
        <v>59.216090320232802</v>
      </c>
      <c r="C10" s="104">
        <v>60.066497049207058</v>
      </c>
      <c r="D10" s="104">
        <v>75.225126357337047</v>
      </c>
      <c r="E10" s="104">
        <v>115.3191761867803</v>
      </c>
      <c r="F10" s="104">
        <v>68.57877474435773</v>
      </c>
      <c r="G10" s="104">
        <v>55.434703664942909</v>
      </c>
      <c r="H10" s="104">
        <v>69.371536957999695</v>
      </c>
      <c r="I10" s="104">
        <v>151.4643409719481</v>
      </c>
      <c r="J10" s="104">
        <v>60.950451055991287</v>
      </c>
      <c r="K10" s="104">
        <v>77.658728636320959</v>
      </c>
      <c r="L10" s="104">
        <v>75.911551423621219</v>
      </c>
      <c r="M10" s="104">
        <v>99.595431479600407</v>
      </c>
      <c r="N10" s="104">
        <v>143.21971870532701</v>
      </c>
      <c r="O10" s="104">
        <v>200.58252181222571</v>
      </c>
      <c r="P10" s="104">
        <v>74.049124552780086</v>
      </c>
      <c r="Q10" s="104">
        <v>167.8158693112812</v>
      </c>
      <c r="R10" s="104">
        <v>76.069999999999993</v>
      </c>
      <c r="S10" s="47">
        <v>1995</v>
      </c>
    </row>
    <row r="11" spans="1:19" s="71" customFormat="1" ht="12" hidden="1" customHeight="1" outlineLevel="1">
      <c r="A11" s="47">
        <v>1996</v>
      </c>
      <c r="B11" s="104">
        <v>60.484054755285108</v>
      </c>
      <c r="C11" s="104">
        <v>60.410873592840858</v>
      </c>
      <c r="D11" s="104">
        <v>89.691175744874187</v>
      </c>
      <c r="E11" s="104">
        <v>124.494494285355</v>
      </c>
      <c r="F11" s="104">
        <v>73.946459725178258</v>
      </c>
      <c r="G11" s="104">
        <v>56.165256821055799</v>
      </c>
      <c r="H11" s="104">
        <v>66.471030889264782</v>
      </c>
      <c r="I11" s="104">
        <v>137.78895314846329</v>
      </c>
      <c r="J11" s="104">
        <v>60.09363006493524</v>
      </c>
      <c r="K11" s="104">
        <v>78.531253939972586</v>
      </c>
      <c r="L11" s="104">
        <v>70.469200657569445</v>
      </c>
      <c r="M11" s="104">
        <v>99.528558337991399</v>
      </c>
      <c r="N11" s="104">
        <v>147.7699523844835</v>
      </c>
      <c r="O11" s="104">
        <v>178.07865993524149</v>
      </c>
      <c r="P11" s="104">
        <v>70.429237708195274</v>
      </c>
      <c r="Q11" s="104">
        <v>137.77769983379409</v>
      </c>
      <c r="R11" s="104">
        <v>75.73</v>
      </c>
      <c r="S11" s="47">
        <v>1996</v>
      </c>
    </row>
    <row r="12" spans="1:19" s="71" customFormat="1" ht="12" hidden="1" customHeight="1" outlineLevel="1">
      <c r="A12" s="47">
        <v>1997</v>
      </c>
      <c r="B12" s="104">
        <v>60.318597595063068</v>
      </c>
      <c r="C12" s="104">
        <v>57.902907735233761</v>
      </c>
      <c r="D12" s="104">
        <v>101.1945840614482</v>
      </c>
      <c r="E12" s="104">
        <v>118.4689040505063</v>
      </c>
      <c r="F12" s="104">
        <v>74.70360936648504</v>
      </c>
      <c r="G12" s="104">
        <v>61.073716976260911</v>
      </c>
      <c r="H12" s="104">
        <v>70.051195698894205</v>
      </c>
      <c r="I12" s="104">
        <v>127.1791142226628</v>
      </c>
      <c r="J12" s="104">
        <v>63.17249470094859</v>
      </c>
      <c r="K12" s="104">
        <v>79.864195302930824</v>
      </c>
      <c r="L12" s="104">
        <v>74.781859968360905</v>
      </c>
      <c r="M12" s="104">
        <v>102.3689089769659</v>
      </c>
      <c r="N12" s="104">
        <v>139.81519949236321</v>
      </c>
      <c r="O12" s="104">
        <v>169.0717315563875</v>
      </c>
      <c r="P12" s="104">
        <v>73.335105658290374</v>
      </c>
      <c r="Q12" s="104">
        <v>139.1563320452955</v>
      </c>
      <c r="R12" s="104">
        <v>76.13</v>
      </c>
      <c r="S12" s="47">
        <v>1997</v>
      </c>
    </row>
    <row r="13" spans="1:19" s="71" customFormat="1" ht="12" hidden="1" customHeight="1" outlineLevel="1">
      <c r="A13" s="47">
        <v>1998</v>
      </c>
      <c r="B13" s="104">
        <v>64.003506487565076</v>
      </c>
      <c r="C13" s="104">
        <v>63.026498592563101</v>
      </c>
      <c r="D13" s="104">
        <v>83.502452100306101</v>
      </c>
      <c r="E13" s="104">
        <v>119.3031742341235</v>
      </c>
      <c r="F13" s="104">
        <v>81.525141373368768</v>
      </c>
      <c r="G13" s="104">
        <v>67.60946803234954</v>
      </c>
      <c r="H13" s="104">
        <v>73.385631627829611</v>
      </c>
      <c r="I13" s="104">
        <v>119.28960519399379</v>
      </c>
      <c r="J13" s="104">
        <v>68.53210345005192</v>
      </c>
      <c r="K13" s="104">
        <v>85.664759093848716</v>
      </c>
      <c r="L13" s="104">
        <v>79.893149714114855</v>
      </c>
      <c r="M13" s="104">
        <v>121.2334821836272</v>
      </c>
      <c r="N13" s="104">
        <v>129.7259193260829</v>
      </c>
      <c r="O13" s="104">
        <v>169.35613664447061</v>
      </c>
      <c r="P13" s="104">
        <v>79.259161042610529</v>
      </c>
      <c r="Q13" s="104">
        <v>136.60475717659989</v>
      </c>
      <c r="R13" s="104">
        <v>79.17</v>
      </c>
      <c r="S13" s="47">
        <v>1998</v>
      </c>
    </row>
    <row r="14" spans="1:19" s="71" customFormat="1" ht="12" hidden="1" customHeight="1" outlineLevel="1">
      <c r="A14" s="47">
        <v>1999</v>
      </c>
      <c r="B14" s="104">
        <v>67.269473940314853</v>
      </c>
      <c r="C14" s="104">
        <v>65.243947757232718</v>
      </c>
      <c r="D14" s="104">
        <v>82.295473005394683</v>
      </c>
      <c r="E14" s="104">
        <v>116.9438538398159</v>
      </c>
      <c r="F14" s="104">
        <v>92.935796121907117</v>
      </c>
      <c r="G14" s="104">
        <v>64.924057249129461</v>
      </c>
      <c r="H14" s="104">
        <v>77.982347120805301</v>
      </c>
      <c r="I14" s="104">
        <v>114.1413869531027</v>
      </c>
      <c r="J14" s="104">
        <v>75.081050878242422</v>
      </c>
      <c r="K14" s="104">
        <v>94.635867689311439</v>
      </c>
      <c r="L14" s="104">
        <v>84.294735109377413</v>
      </c>
      <c r="M14" s="104">
        <v>120.0099453051278</v>
      </c>
      <c r="N14" s="104">
        <v>124.56885040788821</v>
      </c>
      <c r="O14" s="104">
        <v>154.95138239996109</v>
      </c>
      <c r="P14" s="104">
        <v>83.521036911433157</v>
      </c>
      <c r="Q14" s="104">
        <v>148.21912888787131</v>
      </c>
      <c r="R14" s="104">
        <v>82.57</v>
      </c>
      <c r="S14" s="47">
        <v>1999</v>
      </c>
    </row>
    <row r="15" spans="1:19" s="71" customFormat="1" ht="12" customHeight="1" collapsed="1">
      <c r="A15" s="47">
        <v>2000</v>
      </c>
      <c r="B15" s="104">
        <v>71.437588123415935</v>
      </c>
      <c r="C15" s="104">
        <v>69.638112725150322</v>
      </c>
      <c r="D15" s="104">
        <v>76.979241810163714</v>
      </c>
      <c r="E15" s="104">
        <v>109.27059940550831</v>
      </c>
      <c r="F15" s="104">
        <v>97.037836450829346</v>
      </c>
      <c r="G15" s="104">
        <v>72.849456077735454</v>
      </c>
      <c r="H15" s="104">
        <v>78.271784471245113</v>
      </c>
      <c r="I15" s="104">
        <v>108.05662778574499</v>
      </c>
      <c r="J15" s="104">
        <v>77.971558932191556</v>
      </c>
      <c r="K15" s="104">
        <v>97.97236402742837</v>
      </c>
      <c r="L15" s="104">
        <v>87.763443280332112</v>
      </c>
      <c r="M15" s="104">
        <v>121.44635320533111</v>
      </c>
      <c r="N15" s="104">
        <v>120.6535823167499</v>
      </c>
      <c r="O15" s="104">
        <v>142.7364499293698</v>
      </c>
      <c r="P15" s="104">
        <v>81.504430973514886</v>
      </c>
      <c r="Q15" s="104">
        <v>133.01099029462051</v>
      </c>
      <c r="R15" s="104">
        <v>84.28</v>
      </c>
      <c r="S15" s="47">
        <v>2000</v>
      </c>
    </row>
    <row r="16" spans="1:19" s="71" customFormat="1" ht="12" customHeight="1">
      <c r="A16" s="47">
        <v>2001</v>
      </c>
      <c r="B16" s="104">
        <v>76.465154809345307</v>
      </c>
      <c r="C16" s="104">
        <v>68.857201942935006</v>
      </c>
      <c r="D16" s="104">
        <v>71.957604471178044</v>
      </c>
      <c r="E16" s="104">
        <v>92.729105273302437</v>
      </c>
      <c r="F16" s="104">
        <v>94.535391198796432</v>
      </c>
      <c r="G16" s="104">
        <v>83.99142864145044</v>
      </c>
      <c r="H16" s="104">
        <v>82.843247043730514</v>
      </c>
      <c r="I16" s="104">
        <v>94.023768325611357</v>
      </c>
      <c r="J16" s="104">
        <v>75.274606126607253</v>
      </c>
      <c r="K16" s="104">
        <v>96.803787148019765</v>
      </c>
      <c r="L16" s="104">
        <v>80.927087070062001</v>
      </c>
      <c r="M16" s="104">
        <v>99.929400165334201</v>
      </c>
      <c r="N16" s="104">
        <v>97.070211177064124</v>
      </c>
      <c r="O16" s="104">
        <v>111.48918080802341</v>
      </c>
      <c r="P16" s="104">
        <v>75.465681906941384</v>
      </c>
      <c r="Q16" s="104">
        <v>128.34032016533089</v>
      </c>
      <c r="R16" s="104">
        <v>82.05</v>
      </c>
      <c r="S16" s="47">
        <v>2001</v>
      </c>
    </row>
    <row r="17" spans="1:20" s="71" customFormat="1" ht="12" customHeight="1">
      <c r="A17" s="47">
        <v>2002</v>
      </c>
      <c r="B17" s="104">
        <v>73.425990612755271</v>
      </c>
      <c r="C17" s="104">
        <v>66.600309041484721</v>
      </c>
      <c r="D17" s="104">
        <v>61.914776150101858</v>
      </c>
      <c r="E17" s="104">
        <v>83.332675007048465</v>
      </c>
      <c r="F17" s="104">
        <v>98.318416550101475</v>
      </c>
      <c r="G17" s="104">
        <v>89.540075083991894</v>
      </c>
      <c r="H17" s="104">
        <v>75.781040282728867</v>
      </c>
      <c r="I17" s="104">
        <v>82.925174906869444</v>
      </c>
      <c r="J17" s="104">
        <v>70.829706772484784</v>
      </c>
      <c r="K17" s="104">
        <v>88.703862668293226</v>
      </c>
      <c r="L17" s="104">
        <v>82.954300373660814</v>
      </c>
      <c r="M17" s="104">
        <v>102.19475331330869</v>
      </c>
      <c r="N17" s="104">
        <v>85.387667495561203</v>
      </c>
      <c r="O17" s="104">
        <v>103.84633541149429</v>
      </c>
      <c r="P17" s="104">
        <v>66.9865332076767</v>
      </c>
      <c r="Q17" s="104">
        <v>109.1616864452468</v>
      </c>
      <c r="R17" s="104">
        <v>77.02</v>
      </c>
      <c r="S17" s="47">
        <v>2002</v>
      </c>
    </row>
    <row r="18" spans="1:20" s="71" customFormat="1" ht="12" customHeight="1">
      <c r="A18" s="47">
        <v>2003</v>
      </c>
      <c r="B18" s="104">
        <v>70.201212477274638</v>
      </c>
      <c r="C18" s="104">
        <v>68.408648420718251</v>
      </c>
      <c r="D18" s="104">
        <v>55.278487300985979</v>
      </c>
      <c r="E18" s="104">
        <v>75.181628907710333</v>
      </c>
      <c r="F18" s="104">
        <v>78.574865236002424</v>
      </c>
      <c r="G18" s="104">
        <v>87.443337350148596</v>
      </c>
      <c r="H18" s="104">
        <v>74.908261911845329</v>
      </c>
      <c r="I18" s="104">
        <v>81.483803890295704</v>
      </c>
      <c r="J18" s="104">
        <v>74.841305039985258</v>
      </c>
      <c r="K18" s="104">
        <v>85.278508814714357</v>
      </c>
      <c r="L18" s="104">
        <v>75.287763330248509</v>
      </c>
      <c r="M18" s="104">
        <v>103.3584307182046</v>
      </c>
      <c r="N18" s="104">
        <v>86.832849223418734</v>
      </c>
      <c r="O18" s="104">
        <v>101.4263735863039</v>
      </c>
      <c r="P18" s="104">
        <v>67.471005353796613</v>
      </c>
      <c r="Q18" s="104">
        <v>112.2784567076542</v>
      </c>
      <c r="R18" s="104">
        <v>75.75</v>
      </c>
      <c r="S18" s="47">
        <v>2003</v>
      </c>
    </row>
    <row r="19" spans="1:20" s="71" customFormat="1" ht="12" customHeight="1">
      <c r="A19" s="47">
        <v>2004</v>
      </c>
      <c r="B19" s="104">
        <v>72.727267579215194</v>
      </c>
      <c r="C19" s="104">
        <v>67.425803191625533</v>
      </c>
      <c r="D19" s="104">
        <v>59.0003743201679</v>
      </c>
      <c r="E19" s="104">
        <v>75.942854332505803</v>
      </c>
      <c r="F19" s="104">
        <v>92.637373189748175</v>
      </c>
      <c r="G19" s="104">
        <v>103.07157209666811</v>
      </c>
      <c r="H19" s="104">
        <v>75.822108999185431</v>
      </c>
      <c r="I19" s="104">
        <v>80.910290723142055</v>
      </c>
      <c r="J19" s="104">
        <v>67.30026177288326</v>
      </c>
      <c r="K19" s="104">
        <v>84.09890438994006</v>
      </c>
      <c r="L19" s="104">
        <v>74.373452248122447</v>
      </c>
      <c r="M19" s="104">
        <v>89.567544535170384</v>
      </c>
      <c r="N19" s="104">
        <v>90.044164224407027</v>
      </c>
      <c r="O19" s="104">
        <v>103.297702390642</v>
      </c>
      <c r="P19" s="104">
        <v>65.290666246887255</v>
      </c>
      <c r="Q19" s="104">
        <v>96.716166520642119</v>
      </c>
      <c r="R19" s="104">
        <v>75.39</v>
      </c>
      <c r="S19" s="47">
        <v>2004</v>
      </c>
    </row>
    <row r="20" spans="1:20" s="71" customFormat="1" ht="12" customHeight="1">
      <c r="A20" s="47">
        <v>2005</v>
      </c>
      <c r="B20" s="104">
        <v>71.136478267564584</v>
      </c>
      <c r="C20" s="104">
        <v>65.494506137003228</v>
      </c>
      <c r="D20" s="104">
        <v>67.440027656573761</v>
      </c>
      <c r="E20" s="104">
        <v>74.470883521694219</v>
      </c>
      <c r="F20" s="104">
        <v>87.007364313907956</v>
      </c>
      <c r="G20" s="104">
        <v>111.5876116884522</v>
      </c>
      <c r="H20" s="104">
        <v>83.510437158712037</v>
      </c>
      <c r="I20" s="104">
        <v>86.67835829291613</v>
      </c>
      <c r="J20" s="104">
        <v>63.510949076584822</v>
      </c>
      <c r="K20" s="104">
        <v>89.907341868444149</v>
      </c>
      <c r="L20" s="104">
        <v>73.627440155621926</v>
      </c>
      <c r="M20" s="104">
        <v>89.965061885696642</v>
      </c>
      <c r="N20" s="104">
        <v>82.504679802154143</v>
      </c>
      <c r="O20" s="104">
        <v>94.647606972427411</v>
      </c>
      <c r="P20" s="104">
        <v>65.821219673258014</v>
      </c>
      <c r="Q20" s="104">
        <v>99.035543681256371</v>
      </c>
      <c r="R20" s="104">
        <v>76.05</v>
      </c>
      <c r="S20" s="47">
        <v>2005</v>
      </c>
    </row>
    <row r="21" spans="1:20" s="71" customFormat="1" ht="12" customHeight="1">
      <c r="A21" s="47">
        <v>2006</v>
      </c>
      <c r="B21" s="104">
        <v>78.527104388563515</v>
      </c>
      <c r="C21" s="104">
        <v>78.305256662716644</v>
      </c>
      <c r="D21" s="104">
        <v>67.954867536060377</v>
      </c>
      <c r="E21" s="104">
        <v>78.520461281528057</v>
      </c>
      <c r="F21" s="104">
        <v>95.599369662582831</v>
      </c>
      <c r="G21" s="104">
        <v>117.1597728591956</v>
      </c>
      <c r="H21" s="104">
        <v>83.854565823334084</v>
      </c>
      <c r="I21" s="104">
        <v>91.410379402000757</v>
      </c>
      <c r="J21" s="104">
        <v>68.520574196329036</v>
      </c>
      <c r="K21" s="104">
        <v>89.607860359293156</v>
      </c>
      <c r="L21" s="104">
        <v>79.518822652456379</v>
      </c>
      <c r="M21" s="104">
        <v>99.731684211299893</v>
      </c>
      <c r="N21" s="104">
        <v>84.475612438102118</v>
      </c>
      <c r="O21" s="104">
        <v>91.292050175473776</v>
      </c>
      <c r="P21" s="104">
        <v>76.981624756507031</v>
      </c>
      <c r="Q21" s="104">
        <v>104.13382510650339</v>
      </c>
      <c r="R21" s="104">
        <v>81.739999999999995</v>
      </c>
      <c r="S21" s="47">
        <v>2006</v>
      </c>
    </row>
    <row r="22" spans="1:20" s="71" customFormat="1" ht="12" customHeight="1">
      <c r="A22" s="47">
        <v>2007</v>
      </c>
      <c r="B22" s="104">
        <v>81.791630118123322</v>
      </c>
      <c r="C22" s="104">
        <v>77.467686268775864</v>
      </c>
      <c r="D22" s="104">
        <v>71.268292801420813</v>
      </c>
      <c r="E22" s="104">
        <v>74.272191653478984</v>
      </c>
      <c r="F22" s="104">
        <v>96.882491786228456</v>
      </c>
      <c r="G22" s="104">
        <v>128.8599573745629</v>
      </c>
      <c r="H22" s="104">
        <v>89.365315446195794</v>
      </c>
      <c r="I22" s="104">
        <v>77.969981656627994</v>
      </c>
      <c r="J22" s="104">
        <v>72.417915990724509</v>
      </c>
      <c r="K22" s="104">
        <v>93.393973341294767</v>
      </c>
      <c r="L22" s="104">
        <v>84.31330760036785</v>
      </c>
      <c r="M22" s="104">
        <v>104.58774810833999</v>
      </c>
      <c r="N22" s="104">
        <v>97.535948058453954</v>
      </c>
      <c r="O22" s="104">
        <v>95.267649256194929</v>
      </c>
      <c r="P22" s="104">
        <v>76.763655734926175</v>
      </c>
      <c r="Q22" s="104">
        <v>108.6541412320876</v>
      </c>
      <c r="R22" s="104">
        <v>84.59</v>
      </c>
      <c r="S22" s="47">
        <v>2007</v>
      </c>
    </row>
    <row r="23" spans="1:20" s="71" customFormat="1" ht="12" customHeight="1">
      <c r="A23" s="47">
        <v>2008</v>
      </c>
      <c r="B23" s="104">
        <v>84.808335741178396</v>
      </c>
      <c r="C23" s="104">
        <v>77.775860211238154</v>
      </c>
      <c r="D23" s="104">
        <v>71.0793563500321</v>
      </c>
      <c r="E23" s="104">
        <v>77.260035554069944</v>
      </c>
      <c r="F23" s="104">
        <v>97.950735025848147</v>
      </c>
      <c r="G23" s="104">
        <v>134.7712553152395</v>
      </c>
      <c r="H23" s="104">
        <v>97.448769059136566</v>
      </c>
      <c r="I23" s="104">
        <v>81.016309962922833</v>
      </c>
      <c r="J23" s="104">
        <v>70.634647791637832</v>
      </c>
      <c r="K23" s="104">
        <v>94.07553078240494</v>
      </c>
      <c r="L23" s="104">
        <v>83.673464254239718</v>
      </c>
      <c r="M23" s="104">
        <v>103.1178694542096</v>
      </c>
      <c r="N23" s="104">
        <v>90.761462505348433</v>
      </c>
      <c r="O23" s="104">
        <v>95.769465412827685</v>
      </c>
      <c r="P23" s="104">
        <v>78.040712708883206</v>
      </c>
      <c r="Q23" s="104">
        <v>117.7705478188377</v>
      </c>
      <c r="R23" s="104">
        <v>85.91</v>
      </c>
      <c r="S23" s="47">
        <v>2008</v>
      </c>
    </row>
    <row r="24" spans="1:20" s="71" customFormat="1" ht="12" customHeight="1">
      <c r="A24" s="47">
        <v>2009</v>
      </c>
      <c r="B24" s="104">
        <v>75.516844516647524</v>
      </c>
      <c r="C24" s="104">
        <v>70.280952610274454</v>
      </c>
      <c r="D24" s="104">
        <v>68.982707399310399</v>
      </c>
      <c r="E24" s="104">
        <v>66.979689391573075</v>
      </c>
      <c r="F24" s="104">
        <v>83.607220347664864</v>
      </c>
      <c r="G24" s="104">
        <v>97.833023271074254</v>
      </c>
      <c r="H24" s="104">
        <v>77.648753541970962</v>
      </c>
      <c r="I24" s="104">
        <v>70.680529434015128</v>
      </c>
      <c r="J24" s="104">
        <v>73.016711206540634</v>
      </c>
      <c r="K24" s="104">
        <v>87.362307442648969</v>
      </c>
      <c r="L24" s="104">
        <v>82.788259997992071</v>
      </c>
      <c r="M24" s="104">
        <v>84.348680666015142</v>
      </c>
      <c r="N24" s="104">
        <v>82.187461595490291</v>
      </c>
      <c r="O24" s="104">
        <v>99.080883380217301</v>
      </c>
      <c r="P24" s="104">
        <v>69.716719909584185</v>
      </c>
      <c r="Q24" s="104">
        <v>95.59801429158918</v>
      </c>
      <c r="R24" s="104">
        <v>77.58</v>
      </c>
      <c r="S24" s="47">
        <v>2009</v>
      </c>
    </row>
    <row r="25" spans="1:20" s="71" customFormat="1" ht="12" customHeight="1">
      <c r="A25" s="47">
        <v>2010</v>
      </c>
      <c r="B25" s="104">
        <v>78.095984507227499</v>
      </c>
      <c r="C25" s="104">
        <v>74.142066179576986</v>
      </c>
      <c r="D25" s="104">
        <v>71.710286493988647</v>
      </c>
      <c r="E25" s="104">
        <v>71.243075669205965</v>
      </c>
      <c r="F25" s="104">
        <v>90.376267376771636</v>
      </c>
      <c r="G25" s="104">
        <v>123.8776865694792</v>
      </c>
      <c r="H25" s="104">
        <v>83.252076276235329</v>
      </c>
      <c r="I25" s="104">
        <v>76.383877906444184</v>
      </c>
      <c r="J25" s="104">
        <v>75.622400131940481</v>
      </c>
      <c r="K25" s="104">
        <v>89.879353973307971</v>
      </c>
      <c r="L25" s="104">
        <v>83.764416973634354</v>
      </c>
      <c r="M25" s="104">
        <v>106.5251412881094</v>
      </c>
      <c r="N25" s="104">
        <v>91.839451213548216</v>
      </c>
      <c r="O25" s="104">
        <v>96.376853590491123</v>
      </c>
      <c r="P25" s="104">
        <v>80.949660452954731</v>
      </c>
      <c r="Q25" s="104">
        <v>96.349988896409499</v>
      </c>
      <c r="R25" s="104">
        <v>82</v>
      </c>
      <c r="S25" s="47">
        <v>2010</v>
      </c>
      <c r="T25" s="53"/>
    </row>
    <row r="26" spans="1:20" s="71" customFormat="1" ht="12" customHeight="1">
      <c r="A26" s="47">
        <v>2011</v>
      </c>
      <c r="B26" s="104">
        <v>84.551137882860317</v>
      </c>
      <c r="C26" s="104">
        <v>83.256682773955177</v>
      </c>
      <c r="D26" s="104">
        <v>70.419631562076759</v>
      </c>
      <c r="E26" s="104">
        <v>72.695190258536911</v>
      </c>
      <c r="F26" s="104">
        <v>89.107358822681846</v>
      </c>
      <c r="G26" s="104">
        <v>107.9822058710822</v>
      </c>
      <c r="H26" s="104">
        <v>92.739133490865143</v>
      </c>
      <c r="I26" s="104">
        <v>84.97874697102074</v>
      </c>
      <c r="J26" s="104">
        <v>84.428815556222176</v>
      </c>
      <c r="K26" s="104">
        <v>95.717291864115197</v>
      </c>
      <c r="L26" s="104">
        <v>90.806229817622977</v>
      </c>
      <c r="M26" s="104">
        <v>106.200081739038</v>
      </c>
      <c r="N26" s="104">
        <v>99.004932612712636</v>
      </c>
      <c r="O26" s="104">
        <v>91.569110396549249</v>
      </c>
      <c r="P26" s="104">
        <v>87.758622296311543</v>
      </c>
      <c r="Q26" s="104">
        <v>102.95680452962191</v>
      </c>
      <c r="R26" s="104">
        <v>88.12</v>
      </c>
      <c r="S26" s="47">
        <v>2011</v>
      </c>
    </row>
    <row r="27" spans="1:20" s="71" customFormat="1" ht="12" customHeight="1">
      <c r="A27" s="47">
        <v>2012</v>
      </c>
      <c r="B27" s="104">
        <v>89.013541260636444</v>
      </c>
      <c r="C27" s="104">
        <v>82.741455953305859</v>
      </c>
      <c r="D27" s="104">
        <v>78.633764634237096</v>
      </c>
      <c r="E27" s="104">
        <v>79.346956694455486</v>
      </c>
      <c r="F27" s="104">
        <v>119.59492892312539</v>
      </c>
      <c r="G27" s="104">
        <v>105.97718541014061</v>
      </c>
      <c r="H27" s="104">
        <v>85.141630103067214</v>
      </c>
      <c r="I27" s="104">
        <v>82.753307589617307</v>
      </c>
      <c r="J27" s="104">
        <v>85.662134910517437</v>
      </c>
      <c r="K27" s="104">
        <v>91.120106651912252</v>
      </c>
      <c r="L27" s="104">
        <v>88.884435759657904</v>
      </c>
      <c r="M27" s="104">
        <v>101.461973629856</v>
      </c>
      <c r="N27" s="104">
        <v>96.362786287528621</v>
      </c>
      <c r="O27" s="104">
        <v>97.080939373174246</v>
      </c>
      <c r="P27" s="104">
        <v>85.425904393520938</v>
      </c>
      <c r="Q27" s="104">
        <v>100.77862351830581</v>
      </c>
      <c r="R27" s="104">
        <v>87.9</v>
      </c>
      <c r="S27" s="47">
        <v>2012</v>
      </c>
    </row>
    <row r="28" spans="1:20" s="71" customFormat="1" ht="12" customHeight="1">
      <c r="A28" s="47">
        <v>2013</v>
      </c>
      <c r="B28" s="104">
        <v>86.770848054403203</v>
      </c>
      <c r="C28" s="104">
        <v>83.196754430366866</v>
      </c>
      <c r="D28" s="104">
        <v>79.270041478687418</v>
      </c>
      <c r="E28" s="104">
        <v>75.775749460433062</v>
      </c>
      <c r="F28" s="104">
        <v>105.63321672694759</v>
      </c>
      <c r="G28" s="104">
        <v>110.9289969743098</v>
      </c>
      <c r="H28" s="104">
        <v>86.229714840409414</v>
      </c>
      <c r="I28" s="104">
        <v>72.874700208852559</v>
      </c>
      <c r="J28" s="104">
        <v>85.877391870513193</v>
      </c>
      <c r="K28" s="104">
        <v>90.538464780759384</v>
      </c>
      <c r="L28" s="104">
        <v>92.080313584186584</v>
      </c>
      <c r="M28" s="104">
        <v>103.38889484529059</v>
      </c>
      <c r="N28" s="104">
        <v>90.31209834790441</v>
      </c>
      <c r="O28" s="104">
        <v>92.565428868261094</v>
      </c>
      <c r="P28" s="104">
        <v>75.162879377417767</v>
      </c>
      <c r="Q28" s="104">
        <v>94.630078151444437</v>
      </c>
      <c r="R28" s="104">
        <v>86.89</v>
      </c>
      <c r="S28" s="47">
        <v>2013</v>
      </c>
    </row>
    <row r="29" spans="1:20" s="71" customFormat="1" ht="12" customHeight="1">
      <c r="A29" s="92">
        <v>2014</v>
      </c>
      <c r="B29" s="104">
        <v>87.654850076940221</v>
      </c>
      <c r="C29" s="104">
        <v>87.092804360464044</v>
      </c>
      <c r="D29" s="104">
        <v>87.424667943709863</v>
      </c>
      <c r="E29" s="104">
        <v>80.504989064485983</v>
      </c>
      <c r="F29" s="104">
        <v>91.74690006362529</v>
      </c>
      <c r="G29" s="104">
        <v>114.00538597024629</v>
      </c>
      <c r="H29" s="104">
        <v>86.120061037089286</v>
      </c>
      <c r="I29" s="104">
        <v>78.408616594932752</v>
      </c>
      <c r="J29" s="104">
        <v>88.748917626724293</v>
      </c>
      <c r="K29" s="104">
        <v>94.5864794775717</v>
      </c>
      <c r="L29" s="104">
        <v>95.669686353353796</v>
      </c>
      <c r="M29" s="104">
        <v>108.0736955137215</v>
      </c>
      <c r="N29" s="104">
        <v>91.260080069249113</v>
      </c>
      <c r="O29" s="104">
        <v>91.46691521083298</v>
      </c>
      <c r="P29" s="104">
        <v>87.390102997783401</v>
      </c>
      <c r="Q29" s="104">
        <v>98.076765319582861</v>
      </c>
      <c r="R29" s="104">
        <v>90.01</v>
      </c>
      <c r="S29" s="92">
        <v>2014</v>
      </c>
    </row>
    <row r="30" spans="1:20" s="71" customFormat="1" ht="12" customHeight="1">
      <c r="A30" s="100">
        <v>2015</v>
      </c>
      <c r="B30" s="104">
        <v>91.450365544773263</v>
      </c>
      <c r="C30" s="104">
        <v>89.859374463817602</v>
      </c>
      <c r="D30" s="104">
        <v>93.073018965653503</v>
      </c>
      <c r="E30" s="104">
        <v>83.536881377921389</v>
      </c>
      <c r="F30" s="104">
        <v>111.0693092809435</v>
      </c>
      <c r="G30" s="104">
        <v>116.9593941763323</v>
      </c>
      <c r="H30" s="104">
        <v>86.182575641300502</v>
      </c>
      <c r="I30" s="104">
        <v>80.488805844082037</v>
      </c>
      <c r="J30" s="104">
        <v>89.806263408530711</v>
      </c>
      <c r="K30" s="104">
        <v>93.928180511798786</v>
      </c>
      <c r="L30" s="104">
        <v>95.818745205359306</v>
      </c>
      <c r="M30" s="104">
        <v>111.50279724949731</v>
      </c>
      <c r="N30" s="104">
        <v>86.535019552084734</v>
      </c>
      <c r="O30" s="104">
        <v>95.352304122842995</v>
      </c>
      <c r="P30" s="104">
        <v>84.691741625687541</v>
      </c>
      <c r="Q30" s="104">
        <v>94.835597699566875</v>
      </c>
      <c r="R30" s="104">
        <v>91.57</v>
      </c>
      <c r="S30" s="100">
        <v>2015</v>
      </c>
      <c r="T30" s="53"/>
    </row>
    <row r="31" spans="1:20" s="71" customFormat="1" ht="12" customHeight="1">
      <c r="A31" s="123">
        <v>2016</v>
      </c>
      <c r="B31" s="104">
        <v>93.784555920770146</v>
      </c>
      <c r="C31" s="104">
        <v>91.540503678569749</v>
      </c>
      <c r="D31" s="104">
        <v>96.486862511164475</v>
      </c>
      <c r="E31" s="104">
        <v>90.126077855955245</v>
      </c>
      <c r="F31" s="104">
        <v>109.71567792144771</v>
      </c>
      <c r="G31" s="104">
        <v>108.91547413473521</v>
      </c>
      <c r="H31" s="104">
        <v>93.083831551009268</v>
      </c>
      <c r="I31" s="104">
        <v>88.774859780625334</v>
      </c>
      <c r="J31" s="104">
        <v>94.149982294324047</v>
      </c>
      <c r="K31" s="104">
        <v>97.646316882013295</v>
      </c>
      <c r="L31" s="104">
        <v>95.659465065470016</v>
      </c>
      <c r="M31" s="104">
        <v>105.5678993776521</v>
      </c>
      <c r="N31" s="104">
        <v>96.030254622154771</v>
      </c>
      <c r="O31" s="104">
        <v>97.216746054205046</v>
      </c>
      <c r="P31" s="104">
        <v>97.441358198069594</v>
      </c>
      <c r="Q31" s="104">
        <v>104.3054066914839</v>
      </c>
      <c r="R31" s="104">
        <v>95.02</v>
      </c>
      <c r="S31" s="123">
        <v>2016</v>
      </c>
    </row>
    <row r="32" spans="1:20" s="71" customFormat="1" ht="12" customHeight="1">
      <c r="A32" s="126">
        <v>2017</v>
      </c>
      <c r="B32" s="104">
        <v>100.44812089650971</v>
      </c>
      <c r="C32" s="104">
        <v>96.37133881509709</v>
      </c>
      <c r="D32" s="104">
        <v>96.009121622737254</v>
      </c>
      <c r="E32" s="104">
        <v>92.425640022022066</v>
      </c>
      <c r="F32" s="104">
        <v>95.537302997814535</v>
      </c>
      <c r="G32" s="104">
        <v>90.964576966691666</v>
      </c>
      <c r="H32" s="104">
        <v>96.029673982746644</v>
      </c>
      <c r="I32" s="104">
        <v>87.995773773947562</v>
      </c>
      <c r="J32" s="104">
        <v>97.066932973399176</v>
      </c>
      <c r="K32" s="104">
        <v>101.881453499887</v>
      </c>
      <c r="L32" s="104">
        <v>99.003517142172186</v>
      </c>
      <c r="M32" s="104">
        <v>102.2597694208782</v>
      </c>
      <c r="N32" s="104">
        <v>92.154599566549365</v>
      </c>
      <c r="O32" s="104">
        <v>97.779337147596394</v>
      </c>
      <c r="P32" s="104">
        <v>93.571112422380239</v>
      </c>
      <c r="Q32" s="104">
        <v>96.199000145073484</v>
      </c>
      <c r="R32" s="104">
        <v>97.48</v>
      </c>
      <c r="S32" s="126">
        <v>2017</v>
      </c>
    </row>
    <row r="33" spans="1:20" s="71" customFormat="1" ht="12" customHeight="1">
      <c r="A33" s="127">
        <v>2018</v>
      </c>
      <c r="B33" s="104">
        <v>106.3783709109681</v>
      </c>
      <c r="C33" s="104">
        <v>99.469358531859996</v>
      </c>
      <c r="D33" s="104">
        <v>102.4023900466768</v>
      </c>
      <c r="E33" s="104">
        <v>97.049776431726713</v>
      </c>
      <c r="F33" s="104">
        <v>107.1767497745362</v>
      </c>
      <c r="G33" s="104">
        <v>101.5725092444205</v>
      </c>
      <c r="H33" s="104">
        <v>96.443584362863376</v>
      </c>
      <c r="I33" s="104">
        <v>96.108406891921973</v>
      </c>
      <c r="J33" s="104">
        <v>96.678641829003936</v>
      </c>
      <c r="K33" s="104">
        <v>104.55616041896791</v>
      </c>
      <c r="L33" s="104">
        <v>106.88487060033501</v>
      </c>
      <c r="M33" s="104">
        <v>108.10783336737521</v>
      </c>
      <c r="N33" s="104">
        <v>94.674112523887473</v>
      </c>
      <c r="O33" s="104">
        <v>96.932338096213726</v>
      </c>
      <c r="P33" s="104">
        <v>94.157390064772272</v>
      </c>
      <c r="Q33" s="104">
        <v>100.49741370248729</v>
      </c>
      <c r="R33" s="104">
        <v>101</v>
      </c>
      <c r="S33" s="127">
        <v>2018</v>
      </c>
    </row>
    <row r="34" spans="1:20" s="71" customFormat="1" ht="12" customHeight="1">
      <c r="A34" s="131">
        <v>2019</v>
      </c>
      <c r="B34" s="104">
        <v>106.04570508722971</v>
      </c>
      <c r="C34" s="104">
        <v>100.65687580433629</v>
      </c>
      <c r="D34" s="104">
        <v>103.2664780456155</v>
      </c>
      <c r="E34" s="104">
        <v>96.675264857561174</v>
      </c>
      <c r="F34" s="104">
        <v>109.04171834118939</v>
      </c>
      <c r="G34" s="104">
        <v>107.0027715480617</v>
      </c>
      <c r="H34" s="104">
        <v>97.973155469423887</v>
      </c>
      <c r="I34" s="104">
        <v>106.45403518791591</v>
      </c>
      <c r="J34" s="104">
        <v>105.6864581846484</v>
      </c>
      <c r="K34" s="104">
        <v>103.1785382193306</v>
      </c>
      <c r="L34" s="104">
        <v>103.01950497238791</v>
      </c>
      <c r="M34" s="104">
        <v>115.0032582149146</v>
      </c>
      <c r="N34" s="104">
        <v>102.2679362619442</v>
      </c>
      <c r="O34" s="104">
        <v>104.23665605138321</v>
      </c>
      <c r="P34" s="104">
        <v>103.5723435102246</v>
      </c>
      <c r="Q34" s="104">
        <v>101.0359252980123</v>
      </c>
      <c r="R34" s="104">
        <v>103.05</v>
      </c>
      <c r="S34" s="131">
        <v>2019</v>
      </c>
    </row>
    <row r="35" spans="1:20" s="71" customFormat="1" ht="12" customHeight="1">
      <c r="A35" s="133">
        <v>2020</v>
      </c>
      <c r="B35" s="53">
        <v>100</v>
      </c>
      <c r="C35" s="53">
        <v>100</v>
      </c>
      <c r="D35" s="53">
        <v>100</v>
      </c>
      <c r="E35" s="53">
        <v>100</v>
      </c>
      <c r="F35" s="53">
        <v>100</v>
      </c>
      <c r="G35" s="53">
        <v>100</v>
      </c>
      <c r="H35" s="53">
        <v>100</v>
      </c>
      <c r="I35" s="53">
        <v>100</v>
      </c>
      <c r="J35" s="53">
        <v>100</v>
      </c>
      <c r="K35" s="53">
        <v>100</v>
      </c>
      <c r="L35" s="53">
        <v>100</v>
      </c>
      <c r="M35" s="53">
        <v>100</v>
      </c>
      <c r="N35" s="53">
        <v>100</v>
      </c>
      <c r="O35" s="53">
        <v>100</v>
      </c>
      <c r="P35" s="53">
        <v>100</v>
      </c>
      <c r="Q35" s="53">
        <v>100</v>
      </c>
      <c r="R35" s="53">
        <v>100</v>
      </c>
      <c r="S35" s="133">
        <v>2020</v>
      </c>
      <c r="T35" s="53"/>
    </row>
    <row r="36" spans="1:20" s="71" customFormat="1" ht="12" customHeight="1">
      <c r="A36" s="140">
        <v>2021</v>
      </c>
      <c r="B36" s="104">
        <v>101.79080928534211</v>
      </c>
      <c r="C36" s="104">
        <v>96.324190920768018</v>
      </c>
      <c r="D36" s="104">
        <v>98.137533340709197</v>
      </c>
      <c r="E36" s="104">
        <v>99.262252815912674</v>
      </c>
      <c r="F36" s="104">
        <v>105.98645060597278</v>
      </c>
      <c r="G36" s="104">
        <v>95.534673930001318</v>
      </c>
      <c r="H36" s="104">
        <v>97.462295388885735</v>
      </c>
      <c r="I36" s="104">
        <v>86.127525498533856</v>
      </c>
      <c r="J36" s="104">
        <v>110.26850034814535</v>
      </c>
      <c r="K36" s="104">
        <v>103.35875237904139</v>
      </c>
      <c r="L36" s="104">
        <v>107.96890603145</v>
      </c>
      <c r="M36" s="104">
        <v>104.10979357213685</v>
      </c>
      <c r="N36" s="104">
        <v>96.954822507898982</v>
      </c>
      <c r="O36" s="104">
        <v>109.87265031713818</v>
      </c>
      <c r="P36" s="104">
        <v>95.292101967542791</v>
      </c>
      <c r="Q36" s="104">
        <v>97.723302586795086</v>
      </c>
      <c r="R36" s="104">
        <v>100.78</v>
      </c>
      <c r="S36" s="140">
        <v>2021</v>
      </c>
    </row>
    <row r="37" spans="1:20" s="71" customFormat="1" ht="12" customHeight="1">
      <c r="A37" s="142">
        <v>2022</v>
      </c>
      <c r="B37" s="104">
        <v>98.493734828136041</v>
      </c>
      <c r="C37" s="104">
        <v>97.65685702897261</v>
      </c>
      <c r="D37" s="104">
        <v>115.58616329794361</v>
      </c>
      <c r="E37" s="104">
        <v>95.922860269953858</v>
      </c>
      <c r="F37" s="104">
        <v>103.1720593525491</v>
      </c>
      <c r="G37" s="104">
        <v>96.883545374230593</v>
      </c>
      <c r="H37" s="104">
        <v>104.86087174084973</v>
      </c>
      <c r="I37" s="104">
        <v>100.19214143735341</v>
      </c>
      <c r="J37" s="104">
        <v>108.67479322852475</v>
      </c>
      <c r="K37" s="104">
        <v>96.828229742386966</v>
      </c>
      <c r="L37" s="104">
        <v>105.63537684721115</v>
      </c>
      <c r="M37" s="104">
        <v>102.43332852297</v>
      </c>
      <c r="N37" s="104">
        <v>96.069385663553049</v>
      </c>
      <c r="O37" s="104">
        <v>103.35246005216142</v>
      </c>
      <c r="P37" s="104">
        <v>102.37953536507297</v>
      </c>
      <c r="Q37" s="104">
        <v>95.464662182096447</v>
      </c>
      <c r="R37" s="104">
        <v>100.67</v>
      </c>
      <c r="S37" s="142">
        <v>2022</v>
      </c>
    </row>
    <row r="38" spans="1:20" s="71" customFormat="1" ht="12" customHeight="1">
      <c r="A38" s="147">
        <v>2023</v>
      </c>
      <c r="B38" s="104">
        <v>97.847759778846608</v>
      </c>
      <c r="C38" s="104">
        <v>97.332655888074811</v>
      </c>
      <c r="D38" s="104">
        <v>111.03850215814724</v>
      </c>
      <c r="E38" s="104">
        <v>96.704374306546384</v>
      </c>
      <c r="F38" s="104">
        <v>91.625097967919629</v>
      </c>
      <c r="G38" s="104">
        <v>102.46606239226669</v>
      </c>
      <c r="H38" s="104">
        <v>100.23326569792658</v>
      </c>
      <c r="I38" s="104">
        <v>87.094700945873143</v>
      </c>
      <c r="J38" s="104">
        <v>101.41801277887645</v>
      </c>
      <c r="K38" s="104">
        <v>98.238742938020167</v>
      </c>
      <c r="L38" s="104">
        <v>99.23051088901056</v>
      </c>
      <c r="M38" s="104">
        <v>105.63827259957688</v>
      </c>
      <c r="N38" s="104">
        <v>93.566105032945558</v>
      </c>
      <c r="O38" s="104">
        <v>98.564898310949829</v>
      </c>
      <c r="P38" s="104">
        <v>96.366219195709775</v>
      </c>
      <c r="Q38" s="104">
        <v>92.131333255657225</v>
      </c>
      <c r="R38" s="104">
        <v>98.61</v>
      </c>
      <c r="S38" s="147">
        <v>2023</v>
      </c>
    </row>
    <row r="39" spans="1:20" s="71" customFormat="1" ht="12" customHeight="1">
      <c r="A39" s="133"/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33"/>
    </row>
    <row r="40" spans="1:20" ht="12" customHeight="1">
      <c r="A40" s="72"/>
      <c r="B40" s="174" t="s">
        <v>1</v>
      </c>
      <c r="C40" s="174"/>
      <c r="D40" s="174"/>
      <c r="E40" s="174"/>
      <c r="F40" s="174"/>
      <c r="G40" s="174"/>
      <c r="H40" s="174"/>
      <c r="I40" s="174"/>
      <c r="J40" s="174"/>
      <c r="K40" s="178" t="s">
        <v>1</v>
      </c>
      <c r="L40" s="178"/>
      <c r="M40" s="178"/>
      <c r="N40" s="178"/>
      <c r="O40" s="178"/>
      <c r="P40" s="178"/>
      <c r="Q40" s="178"/>
      <c r="R40" s="178"/>
      <c r="S40" s="72"/>
    </row>
    <row r="41" spans="1:20" s="71" customFormat="1" ht="12" hidden="1" customHeight="1" outlineLevel="1">
      <c r="A41" s="47">
        <v>1992</v>
      </c>
      <c r="B41" s="73">
        <v>-0.80083852195133431</v>
      </c>
      <c r="C41" s="73">
        <v>0.2235390840256315</v>
      </c>
      <c r="D41" s="73">
        <v>8.5456742046409175</v>
      </c>
      <c r="E41" s="73">
        <v>29.540013938785791</v>
      </c>
      <c r="F41" s="73">
        <v>-4.9416377943046825</v>
      </c>
      <c r="G41" s="73">
        <v>9.1471732317080665</v>
      </c>
      <c r="H41" s="73">
        <v>-1.2023205257856091</v>
      </c>
      <c r="I41" s="73">
        <v>47.254246244613626</v>
      </c>
      <c r="J41" s="73">
        <v>-3.859752610106824</v>
      </c>
      <c r="K41" s="73">
        <v>-0.61765480599487432</v>
      </c>
      <c r="L41" s="73">
        <v>-3.6787582271444421</v>
      </c>
      <c r="M41" s="73">
        <v>-2.3154602201813361</v>
      </c>
      <c r="N41" s="73">
        <v>16.18947933920154</v>
      </c>
      <c r="O41" s="73">
        <v>50.899856182176819</v>
      </c>
      <c r="P41" s="73">
        <v>3.9562443042843682</v>
      </c>
      <c r="Q41" s="73">
        <v>46.852216122431059</v>
      </c>
      <c r="R41" s="73">
        <v>3.9022414258709262</v>
      </c>
      <c r="S41" s="47">
        <v>1992</v>
      </c>
    </row>
    <row r="42" spans="1:20" s="71" customFormat="1" ht="12" hidden="1" customHeight="1" outlineLevel="1">
      <c r="A42" s="47">
        <v>1993</v>
      </c>
      <c r="B42" s="73">
        <v>-8.5820577777952991</v>
      </c>
      <c r="C42" s="73">
        <v>-11.152767663678205</v>
      </c>
      <c r="D42" s="73">
        <v>-0.772510320155817</v>
      </c>
      <c r="E42" s="73">
        <v>30.750568631884278</v>
      </c>
      <c r="F42" s="73">
        <v>1.7604255444206132</v>
      </c>
      <c r="G42" s="73">
        <v>-4.8656879926225116</v>
      </c>
      <c r="H42" s="73">
        <v>-4.9763332554486226</v>
      </c>
      <c r="I42" s="73">
        <v>13.701164437740303</v>
      </c>
      <c r="J42" s="73">
        <v>-9.4438892026788182</v>
      </c>
      <c r="K42" s="73">
        <v>-10.891121456432501</v>
      </c>
      <c r="L42" s="73">
        <v>-5.7536136594226548</v>
      </c>
      <c r="M42" s="73">
        <v>-12.298912900308196</v>
      </c>
      <c r="N42" s="73">
        <v>11.572786124080594</v>
      </c>
      <c r="O42" s="73">
        <v>17.107820789417147</v>
      </c>
      <c r="P42" s="73">
        <v>-5.6312259907881383</v>
      </c>
      <c r="Q42" s="73">
        <v>26.221601275816738</v>
      </c>
      <c r="R42" s="73">
        <v>-4.3404808317089021</v>
      </c>
      <c r="S42" s="47">
        <v>1993</v>
      </c>
    </row>
    <row r="43" spans="1:20" s="71" customFormat="1" ht="12" hidden="1" customHeight="1" outlineLevel="1">
      <c r="A43" s="47">
        <v>1994</v>
      </c>
      <c r="B43" s="73">
        <v>-3.1044061656494932</v>
      </c>
      <c r="C43" s="73">
        <v>4.7379769692779377</v>
      </c>
      <c r="D43" s="73">
        <v>-4.9710656630511494</v>
      </c>
      <c r="E43" s="73">
        <v>19.139535458587858</v>
      </c>
      <c r="F43" s="73">
        <v>-18.527817464536483</v>
      </c>
      <c r="G43" s="73">
        <v>-9.5322202865468029</v>
      </c>
      <c r="H43" s="73">
        <v>-8.6311672682602705</v>
      </c>
      <c r="I43" s="73">
        <v>9.3443373424297818</v>
      </c>
      <c r="J43" s="73">
        <v>1.8307661915013114</v>
      </c>
      <c r="K43" s="73">
        <v>-0.85290492166403453</v>
      </c>
      <c r="L43" s="73">
        <v>6.447682545251169</v>
      </c>
      <c r="M43" s="73">
        <v>9.0885174537348519</v>
      </c>
      <c r="N43" s="73">
        <v>35.022898110183718</v>
      </c>
      <c r="O43" s="73">
        <v>16.820020253707412</v>
      </c>
      <c r="P43" s="73">
        <v>5.6610237422622447</v>
      </c>
      <c r="Q43" s="73">
        <v>15.164612774006869</v>
      </c>
      <c r="R43" s="73">
        <v>3.58646922972423</v>
      </c>
      <c r="S43" s="47">
        <v>1994</v>
      </c>
    </row>
    <row r="44" spans="1:20" s="71" customFormat="1" ht="12" customHeight="1" collapsed="1">
      <c r="A44" s="47">
        <v>1995</v>
      </c>
      <c r="B44" s="73">
        <v>-3.8361068183983917</v>
      </c>
      <c r="C44" s="73">
        <v>-0.40954345854565588</v>
      </c>
      <c r="D44" s="73">
        <v>1.5679823833348649</v>
      </c>
      <c r="E44" s="73">
        <v>-1.7287938269403185</v>
      </c>
      <c r="F44" s="73">
        <v>-5.2078135740628539</v>
      </c>
      <c r="G44" s="73">
        <v>-7.4145361570632815</v>
      </c>
      <c r="H44" s="73">
        <v>3.5362963371909188</v>
      </c>
      <c r="I44" s="73">
        <v>2.8857632523013876</v>
      </c>
      <c r="J44" s="73">
        <v>-1.1656872778594902</v>
      </c>
      <c r="K44" s="73">
        <v>-2.4115259515429841</v>
      </c>
      <c r="L44" s="73">
        <v>3.1461889092925901</v>
      </c>
      <c r="M44" s="73">
        <v>7.5175377141767825</v>
      </c>
      <c r="N44" s="73">
        <v>7.2640959233813049</v>
      </c>
      <c r="O44" s="73">
        <v>2.1869305198924991</v>
      </c>
      <c r="P44" s="73">
        <v>6.2915880739019059</v>
      </c>
      <c r="Q44" s="73">
        <v>-6.133206841788919</v>
      </c>
      <c r="R44" s="73">
        <v>-0.23606557377050308</v>
      </c>
      <c r="S44" s="47">
        <v>1995</v>
      </c>
    </row>
    <row r="45" spans="1:20" s="71" customFormat="1" ht="12" hidden="1" customHeight="1" outlineLevel="1">
      <c r="A45" s="47">
        <v>1996</v>
      </c>
      <c r="B45" s="73">
        <v>2.1412498329344629</v>
      </c>
      <c r="C45" s="73">
        <v>0.57332549849158454</v>
      </c>
      <c r="D45" s="73">
        <v>19.230342424178872</v>
      </c>
      <c r="E45" s="73">
        <v>7.9564547735873674</v>
      </c>
      <c r="F45" s="73">
        <v>7.8270354068437911</v>
      </c>
      <c r="G45" s="73">
        <v>1.3178624720869436</v>
      </c>
      <c r="H45" s="73">
        <v>-4.1811183605330768</v>
      </c>
      <c r="I45" s="73">
        <v>-9.0287837623890397</v>
      </c>
      <c r="J45" s="73">
        <v>-1.4057664483384116</v>
      </c>
      <c r="K45" s="73">
        <v>1.1235379705193225</v>
      </c>
      <c r="L45" s="73">
        <v>-7.1693314969693631</v>
      </c>
      <c r="M45" s="73">
        <v>-6.7144788285503409E-2</v>
      </c>
      <c r="N45" s="73">
        <v>3.1770999973254703</v>
      </c>
      <c r="O45" s="73">
        <v>-11.219253638684975</v>
      </c>
      <c r="P45" s="73">
        <v>-4.8884937755133961</v>
      </c>
      <c r="Q45" s="73">
        <v>-17.899480901755126</v>
      </c>
      <c r="R45" s="73">
        <v>-0.44695675036149396</v>
      </c>
      <c r="S45" s="47">
        <v>1996</v>
      </c>
    </row>
    <row r="46" spans="1:20" s="71" customFormat="1" ht="12" hidden="1" customHeight="1" outlineLevel="1">
      <c r="A46" s="47">
        <v>1997</v>
      </c>
      <c r="B46" s="73">
        <v>-0.27355500700386415</v>
      </c>
      <c r="C46" s="73">
        <v>-4.1515139716574225</v>
      </c>
      <c r="D46" s="73">
        <v>12.825574222926178</v>
      </c>
      <c r="E46" s="73">
        <v>-4.8400455533699329</v>
      </c>
      <c r="F46" s="73">
        <v>1.0239160118290016</v>
      </c>
      <c r="G46" s="73">
        <v>8.7393175657392845</v>
      </c>
      <c r="H46" s="73">
        <v>5.3860527837964298</v>
      </c>
      <c r="I46" s="73">
        <v>-7.7000649786262017</v>
      </c>
      <c r="J46" s="73">
        <v>5.1234459171237035</v>
      </c>
      <c r="K46" s="73">
        <v>1.6973386977586102</v>
      </c>
      <c r="L46" s="73">
        <v>6.1199208598206525</v>
      </c>
      <c r="M46" s="73">
        <v>2.8538046631087326</v>
      </c>
      <c r="N46" s="73">
        <v>-5.383200551775758</v>
      </c>
      <c r="O46" s="73">
        <v>-5.0578370154679817</v>
      </c>
      <c r="P46" s="73">
        <v>4.1259398009315191</v>
      </c>
      <c r="Q46" s="73">
        <v>1.000620719582713</v>
      </c>
      <c r="R46" s="73">
        <v>0.52819226198334945</v>
      </c>
      <c r="S46" s="47">
        <v>1997</v>
      </c>
    </row>
    <row r="47" spans="1:20" s="71" customFormat="1" ht="12" hidden="1" customHeight="1" outlineLevel="1">
      <c r="A47" s="47">
        <v>1998</v>
      </c>
      <c r="B47" s="73">
        <v>6.1090758728177263</v>
      </c>
      <c r="C47" s="73">
        <v>8.8485899201425724</v>
      </c>
      <c r="D47" s="73">
        <v>-17.483279490925057</v>
      </c>
      <c r="E47" s="73">
        <v>0.70421026538873832</v>
      </c>
      <c r="F47" s="73">
        <v>9.1314624082195195</v>
      </c>
      <c r="G47" s="73">
        <v>10.701413602563363</v>
      </c>
      <c r="H47" s="73">
        <v>4.7599985919841288</v>
      </c>
      <c r="I47" s="73">
        <v>-6.2034627909549727</v>
      </c>
      <c r="J47" s="73">
        <v>8.4840859530324337</v>
      </c>
      <c r="K47" s="73">
        <v>7.2630341655806063</v>
      </c>
      <c r="L47" s="73">
        <v>6.8349326265974923</v>
      </c>
      <c r="M47" s="73">
        <v>18.428029950877018</v>
      </c>
      <c r="N47" s="73">
        <v>-7.2161540396982247</v>
      </c>
      <c r="O47" s="73">
        <v>0.16821563573343212</v>
      </c>
      <c r="P47" s="73">
        <v>8.0780621111036055</v>
      </c>
      <c r="Q47" s="73">
        <v>-1.8336031362662482</v>
      </c>
      <c r="R47" s="73">
        <v>3.993169578352834</v>
      </c>
      <c r="S47" s="47">
        <v>1998</v>
      </c>
    </row>
    <row r="48" spans="1:20" s="71" customFormat="1" ht="12" hidden="1" customHeight="1" outlineLevel="1">
      <c r="A48" s="47">
        <v>1999</v>
      </c>
      <c r="B48" s="73">
        <v>5.102794568582425</v>
      </c>
      <c r="C48" s="73">
        <v>3.5182807456977514</v>
      </c>
      <c r="D48" s="73">
        <v>-1.4454414984862325</v>
      </c>
      <c r="E48" s="73">
        <v>-1.977583923859072</v>
      </c>
      <c r="F48" s="73">
        <v>13.99648569302056</v>
      </c>
      <c r="G48" s="73">
        <v>-3.9719448494035987</v>
      </c>
      <c r="H48" s="73">
        <v>6.2637813302304721</v>
      </c>
      <c r="I48" s="73">
        <v>-4.3157308069876308</v>
      </c>
      <c r="J48" s="73">
        <v>9.5560286325715253</v>
      </c>
      <c r="K48" s="73">
        <v>10.472344392674444</v>
      </c>
      <c r="L48" s="73">
        <v>5.5093401762390783</v>
      </c>
      <c r="M48" s="73">
        <v>-1.0092400683881664</v>
      </c>
      <c r="N48" s="73">
        <v>-3.9753573880881419</v>
      </c>
      <c r="O48" s="73">
        <v>-8.5055992241659482</v>
      </c>
      <c r="P48" s="73">
        <v>5.3771397687787896</v>
      </c>
      <c r="Q48" s="73">
        <v>8.5021722166356</v>
      </c>
      <c r="R48" s="73">
        <v>4.2945560186939247</v>
      </c>
      <c r="S48" s="47">
        <v>1999</v>
      </c>
    </row>
    <row r="49" spans="1:19" s="71" customFormat="1" ht="12" customHeight="1" collapsed="1">
      <c r="A49" s="47">
        <v>2000</v>
      </c>
      <c r="B49" s="73">
        <v>6.1961450550353021</v>
      </c>
      <c r="C49" s="73">
        <v>6.7349771418920454</v>
      </c>
      <c r="D49" s="73">
        <v>-6.4599315139515312</v>
      </c>
      <c r="E49" s="73">
        <v>-6.5614858604010493</v>
      </c>
      <c r="F49" s="73">
        <v>4.413843212298346</v>
      </c>
      <c r="G49" s="73">
        <v>12.207183537828371</v>
      </c>
      <c r="H49" s="73">
        <v>0.37115752619169484</v>
      </c>
      <c r="I49" s="73">
        <v>-5.3308964695319077</v>
      </c>
      <c r="J49" s="73">
        <v>3.8498502886388906</v>
      </c>
      <c r="K49" s="73">
        <v>3.525614990999614</v>
      </c>
      <c r="L49" s="73">
        <v>4.114976061617412</v>
      </c>
      <c r="M49" s="73">
        <v>1.196907386759662</v>
      </c>
      <c r="N49" s="73">
        <v>-3.1430554896494129</v>
      </c>
      <c r="O49" s="73">
        <v>-7.8830742142474577</v>
      </c>
      <c r="P49" s="73">
        <v>-2.414488627645639</v>
      </c>
      <c r="Q49" s="73">
        <v>-10.2605775026217</v>
      </c>
      <c r="R49" s="73">
        <v>2.0709700859876676</v>
      </c>
      <c r="S49" s="47">
        <v>2000</v>
      </c>
    </row>
    <row r="50" spans="1:19" s="71" customFormat="1" ht="12" customHeight="1">
      <c r="A50" s="47">
        <v>2001</v>
      </c>
      <c r="B50" s="73">
        <v>7.0377049645681211</v>
      </c>
      <c r="C50" s="73">
        <v>-1.1213841841140066</v>
      </c>
      <c r="D50" s="73">
        <v>-6.5233655475191483</v>
      </c>
      <c r="E50" s="73">
        <v>-15.138101394337198</v>
      </c>
      <c r="F50" s="73">
        <v>-2.5788345490379356</v>
      </c>
      <c r="G50" s="73">
        <v>15.294517164034445</v>
      </c>
      <c r="H50" s="73">
        <v>5.8404987229655205</v>
      </c>
      <c r="I50" s="73">
        <v>-12.986579118458181</v>
      </c>
      <c r="J50" s="73">
        <v>-3.4588930149898971</v>
      </c>
      <c r="K50" s="73">
        <v>-1.1927617456300794</v>
      </c>
      <c r="L50" s="73">
        <v>-7.7895259743097967</v>
      </c>
      <c r="M50" s="73">
        <v>-17.717249198597088</v>
      </c>
      <c r="N50" s="73">
        <v>-19.546349711998388</v>
      </c>
      <c r="O50" s="73">
        <v>-21.891583500085972</v>
      </c>
      <c r="P50" s="73">
        <v>-7.4091052405921545</v>
      </c>
      <c r="Q50" s="73">
        <v>-3.5114918841999838</v>
      </c>
      <c r="R50" s="73">
        <v>-2.6459420977693497</v>
      </c>
      <c r="S50" s="47">
        <v>2001</v>
      </c>
    </row>
    <row r="51" spans="1:19" s="71" customFormat="1" ht="12" customHeight="1">
      <c r="A51" s="47">
        <v>2002</v>
      </c>
      <c r="B51" s="73">
        <v>-3.9745740450898808</v>
      </c>
      <c r="C51" s="73">
        <v>-3.2776424800425019</v>
      </c>
      <c r="D51" s="73">
        <v>-13.956590682641121</v>
      </c>
      <c r="E51" s="73">
        <v>-10.133204929088521</v>
      </c>
      <c r="F51" s="73">
        <v>4.0017027520939763</v>
      </c>
      <c r="G51" s="73">
        <v>6.606205576318942</v>
      </c>
      <c r="H51" s="73">
        <v>-8.5247826624585485</v>
      </c>
      <c r="I51" s="73">
        <v>-11.804029572933786</v>
      </c>
      <c r="J51" s="73">
        <v>-5.9049121381604124</v>
      </c>
      <c r="K51" s="73">
        <v>-8.3673632182811133</v>
      </c>
      <c r="L51" s="73">
        <v>2.5049873620729386</v>
      </c>
      <c r="M51" s="73">
        <v>2.2669536134775541</v>
      </c>
      <c r="N51" s="73">
        <v>-12.035148105522282</v>
      </c>
      <c r="O51" s="73">
        <v>-6.8552350471473744</v>
      </c>
      <c r="P51" s="73">
        <v>-11.235767682746882</v>
      </c>
      <c r="Q51" s="73">
        <v>-14.943576340917446</v>
      </c>
      <c r="R51" s="73">
        <v>-6.1304082876294927</v>
      </c>
      <c r="S51" s="47">
        <v>2002</v>
      </c>
    </row>
    <row r="52" spans="1:19" s="71" customFormat="1" ht="12" customHeight="1">
      <c r="A52" s="47">
        <v>2003</v>
      </c>
      <c r="B52" s="73">
        <v>-4.3918755587349665</v>
      </c>
      <c r="C52" s="73">
        <v>2.7152116938483459</v>
      </c>
      <c r="D52" s="73">
        <v>-10.718425005732584</v>
      </c>
      <c r="E52" s="73">
        <v>-9.7813325909059046</v>
      </c>
      <c r="F52" s="73">
        <v>-20.081234021947509</v>
      </c>
      <c r="G52" s="73">
        <v>-2.341675201719994</v>
      </c>
      <c r="H52" s="73">
        <v>-1.1517107282076324</v>
      </c>
      <c r="I52" s="73">
        <v>-1.7381585485861137</v>
      </c>
      <c r="J52" s="73">
        <v>5.6637228223834057</v>
      </c>
      <c r="K52" s="73">
        <v>-3.8615610984021487</v>
      </c>
      <c r="L52" s="73">
        <v>-9.2418801784585298</v>
      </c>
      <c r="M52" s="73">
        <v>1.1386860549761337</v>
      </c>
      <c r="N52" s="73">
        <v>1.6924946777971996</v>
      </c>
      <c r="O52" s="73">
        <v>-2.3303295350781781</v>
      </c>
      <c r="P52" s="73">
        <v>0.72323812402399312</v>
      </c>
      <c r="Q52" s="73">
        <v>2.8551869835491175</v>
      </c>
      <c r="R52" s="73">
        <v>-1.6489223578291359</v>
      </c>
      <c r="S52" s="47">
        <v>2003</v>
      </c>
    </row>
    <row r="53" spans="1:19" s="71" customFormat="1" ht="12" customHeight="1">
      <c r="A53" s="47">
        <v>2004</v>
      </c>
      <c r="B53" s="73">
        <v>3.5983069420037168</v>
      </c>
      <c r="C53" s="73">
        <v>-1.4367265715412856</v>
      </c>
      <c r="D53" s="73">
        <v>6.7329755224968579</v>
      </c>
      <c r="E53" s="73">
        <v>1.0125152059819413</v>
      </c>
      <c r="F53" s="73">
        <v>17.896954594205795</v>
      </c>
      <c r="G53" s="73">
        <v>17.872413405196895</v>
      </c>
      <c r="H53" s="73">
        <v>1.2199550009791267</v>
      </c>
      <c r="I53" s="73">
        <v>-0.70383700781297875</v>
      </c>
      <c r="J53" s="73">
        <v>-10.07604458937891</v>
      </c>
      <c r="K53" s="73">
        <v>-1.3832376306406076</v>
      </c>
      <c r="L53" s="73">
        <v>-1.2144218949837153</v>
      </c>
      <c r="M53" s="73">
        <v>-13.342778220611294</v>
      </c>
      <c r="N53" s="73">
        <v>3.698272059143946</v>
      </c>
      <c r="O53" s="73">
        <v>1.8450120399363215</v>
      </c>
      <c r="P53" s="73">
        <v>-3.2315201107147402</v>
      </c>
      <c r="Q53" s="73">
        <v>-13.860441836613859</v>
      </c>
      <c r="R53" s="73">
        <v>-0.47524752475247567</v>
      </c>
      <c r="S53" s="47">
        <v>2004</v>
      </c>
    </row>
    <row r="54" spans="1:19" s="71" customFormat="1" ht="12" customHeight="1">
      <c r="A54" s="47">
        <v>2005</v>
      </c>
      <c r="B54" s="73">
        <v>-2.1873354583518534</v>
      </c>
      <c r="C54" s="73">
        <v>-2.8643293267616343</v>
      </c>
      <c r="D54" s="73">
        <v>14.30440642733511</v>
      </c>
      <c r="E54" s="73">
        <v>-1.9382611092898259</v>
      </c>
      <c r="F54" s="73">
        <v>-6.0774703361982603</v>
      </c>
      <c r="G54" s="73">
        <v>8.2622583691622822</v>
      </c>
      <c r="H54" s="73">
        <v>10.139955563105204</v>
      </c>
      <c r="I54" s="73">
        <v>7.1289665606457646</v>
      </c>
      <c r="J54" s="73">
        <v>-5.630457588836947</v>
      </c>
      <c r="K54" s="73">
        <v>6.9066743742251475</v>
      </c>
      <c r="L54" s="73">
        <v>-1.0030623427452383</v>
      </c>
      <c r="M54" s="73">
        <v>0.44381851996642752</v>
      </c>
      <c r="N54" s="73">
        <v>-8.3730961214355517</v>
      </c>
      <c r="O54" s="73">
        <v>-8.3739475496777658</v>
      </c>
      <c r="P54" s="73">
        <v>0.8126022552205967</v>
      </c>
      <c r="Q54" s="73">
        <v>2.3981276802562519</v>
      </c>
      <c r="R54" s="73">
        <v>0.8754476721050537</v>
      </c>
      <c r="S54" s="47">
        <v>2005</v>
      </c>
    </row>
    <row r="55" spans="1:19" ht="12" customHeight="1">
      <c r="A55" s="47">
        <v>2006</v>
      </c>
      <c r="B55" s="73">
        <v>10.389361830931065</v>
      </c>
      <c r="C55" s="73">
        <v>19.560038362478124</v>
      </c>
      <c r="D55" s="73">
        <v>0.76340401594782747</v>
      </c>
      <c r="E55" s="73">
        <v>5.4378000747824444</v>
      </c>
      <c r="F55" s="73">
        <v>9.8750323221794929</v>
      </c>
      <c r="G55" s="73">
        <v>4.9935302731459501</v>
      </c>
      <c r="H55" s="73">
        <v>0.41207862912754933</v>
      </c>
      <c r="I55" s="73">
        <v>5.4592878802497609</v>
      </c>
      <c r="J55" s="73">
        <v>7.8878133496373124</v>
      </c>
      <c r="K55" s="73">
        <v>-0.33310017060587427</v>
      </c>
      <c r="L55" s="73">
        <v>8.0016125569246839</v>
      </c>
      <c r="M55" s="73">
        <v>10.856016903553112</v>
      </c>
      <c r="N55" s="73">
        <v>2.3888737471307877</v>
      </c>
      <c r="O55" s="73">
        <v>-3.5453160457941379</v>
      </c>
      <c r="P55" s="73">
        <v>16.95563397130924</v>
      </c>
      <c r="Q55" s="73">
        <v>5.1479309707792567</v>
      </c>
      <c r="R55" s="73">
        <v>7.4819197896121068</v>
      </c>
      <c r="S55" s="47">
        <v>2006</v>
      </c>
    </row>
    <row r="56" spans="1:19" ht="12" customHeight="1">
      <c r="A56" s="47">
        <v>2007</v>
      </c>
      <c r="B56" s="73">
        <v>4.1571961107931088</v>
      </c>
      <c r="C56" s="73">
        <v>-1.0696221807284871</v>
      </c>
      <c r="D56" s="73">
        <v>4.8759204240993625</v>
      </c>
      <c r="E56" s="73">
        <v>-5.4103982054018758</v>
      </c>
      <c r="F56" s="73">
        <v>1.3421868032963005</v>
      </c>
      <c r="G56" s="73">
        <v>9.9865203131016358</v>
      </c>
      <c r="H56" s="73">
        <v>6.5717943546113275</v>
      </c>
      <c r="I56" s="73">
        <v>-14.703360639457742</v>
      </c>
      <c r="J56" s="73">
        <v>5.6878417031774831</v>
      </c>
      <c r="K56" s="73">
        <v>4.2252018593243292</v>
      </c>
      <c r="L56" s="73">
        <v>6.0293711450761407</v>
      </c>
      <c r="M56" s="73">
        <v>4.8691285376788045</v>
      </c>
      <c r="N56" s="73">
        <v>15.460480538003267</v>
      </c>
      <c r="O56" s="73">
        <v>4.3548141082159901</v>
      </c>
      <c r="P56" s="73">
        <v>-0.28314422080632085</v>
      </c>
      <c r="Q56" s="73">
        <v>4.3408720662676359</v>
      </c>
      <c r="R56" s="73">
        <v>3.4866650354783673</v>
      </c>
      <c r="S56" s="47">
        <v>2007</v>
      </c>
    </row>
    <row r="57" spans="1:19" ht="12" customHeight="1">
      <c r="A57" s="47">
        <v>2008</v>
      </c>
      <c r="B57" s="73">
        <v>3.688281574408478</v>
      </c>
      <c r="C57" s="73">
        <v>0.39780966401019668</v>
      </c>
      <c r="D57" s="73">
        <v>-0.26510590328740591</v>
      </c>
      <c r="E57" s="73">
        <v>4.0228298560663234</v>
      </c>
      <c r="F57" s="73">
        <v>1.1026174285202899</v>
      </c>
      <c r="G57" s="73">
        <v>4.5873815738538326</v>
      </c>
      <c r="H57" s="73">
        <v>9.0454037705574706</v>
      </c>
      <c r="I57" s="73">
        <v>3.9070527420547165</v>
      </c>
      <c r="J57" s="73">
        <v>-2.4624682645038973</v>
      </c>
      <c r="K57" s="73">
        <v>0.72976597603306459</v>
      </c>
      <c r="L57" s="73">
        <v>-0.75888772999024923</v>
      </c>
      <c r="M57" s="73">
        <v>-1.4054023350878424</v>
      </c>
      <c r="N57" s="73">
        <v>-6.945629470936737</v>
      </c>
      <c r="O57" s="73">
        <v>0.52674350689945015</v>
      </c>
      <c r="P57" s="73">
        <v>1.6636218816452129</v>
      </c>
      <c r="Q57" s="73">
        <v>8.3902983203164325</v>
      </c>
      <c r="R57" s="73">
        <v>1.5604681404421257</v>
      </c>
      <c r="S57" s="47">
        <v>2008</v>
      </c>
    </row>
    <row r="58" spans="1:19" ht="12" customHeight="1">
      <c r="A58" s="47">
        <v>2009</v>
      </c>
      <c r="B58" s="73">
        <v>-10.955870249461128</v>
      </c>
      <c r="C58" s="73">
        <v>-9.6365473562203334</v>
      </c>
      <c r="D58" s="73">
        <v>-2.9497297927076005</v>
      </c>
      <c r="E58" s="73">
        <v>-13.306162867738053</v>
      </c>
      <c r="F58" s="73">
        <v>-14.643600861594535</v>
      </c>
      <c r="G58" s="73">
        <v>-27.408093779169832</v>
      </c>
      <c r="H58" s="73">
        <v>-20.318384427359987</v>
      </c>
      <c r="I58" s="73">
        <v>-12.757654025020244</v>
      </c>
      <c r="J58" s="73">
        <v>3.3723724678709459</v>
      </c>
      <c r="K58" s="73">
        <v>-7.1359930514594083</v>
      </c>
      <c r="L58" s="73">
        <v>-1.0579271028602051</v>
      </c>
      <c r="M58" s="73">
        <v>-18.201684041318444</v>
      </c>
      <c r="N58" s="73">
        <v>-9.4467416821901651</v>
      </c>
      <c r="O58" s="73">
        <v>3.4576970364356612</v>
      </c>
      <c r="P58" s="73">
        <v>-10.66621832421005</v>
      </c>
      <c r="Q58" s="73">
        <v>-18.826891729633246</v>
      </c>
      <c r="R58" s="73">
        <v>-9.6961936910720539</v>
      </c>
      <c r="S58" s="47">
        <v>2009</v>
      </c>
    </row>
    <row r="59" spans="1:19" ht="12" customHeight="1">
      <c r="A59" s="47">
        <v>2010</v>
      </c>
      <c r="B59" s="73">
        <v>3.4153174792829191</v>
      </c>
      <c r="C59" s="73">
        <v>5.4938264578076712</v>
      </c>
      <c r="D59" s="73">
        <v>3.9540041229311242</v>
      </c>
      <c r="E59" s="73">
        <v>6.36519266715095</v>
      </c>
      <c r="F59" s="73">
        <v>8.0962469520682134</v>
      </c>
      <c r="G59" s="73">
        <v>26.621546005218292</v>
      </c>
      <c r="H59" s="73">
        <v>7.2162429899607332</v>
      </c>
      <c r="I59" s="73">
        <v>8.0691931966263724</v>
      </c>
      <c r="J59" s="73">
        <v>3.5686199533545135</v>
      </c>
      <c r="K59" s="73">
        <v>2.8811584816614157</v>
      </c>
      <c r="L59" s="73">
        <v>1.17910072716343</v>
      </c>
      <c r="M59" s="73">
        <v>26.291413744695774</v>
      </c>
      <c r="N59" s="73">
        <v>11.743871182642224</v>
      </c>
      <c r="O59" s="73">
        <v>-2.7291135257137569</v>
      </c>
      <c r="P59" s="73">
        <v>16.112261962322066</v>
      </c>
      <c r="Q59" s="73">
        <v>0.78660065315443717</v>
      </c>
      <c r="R59" s="73">
        <v>5.6973446764630182</v>
      </c>
      <c r="S59" s="47">
        <v>2010</v>
      </c>
    </row>
    <row r="60" spans="1:19" ht="12" customHeight="1">
      <c r="A60" s="47">
        <v>2011</v>
      </c>
      <c r="B60" s="73">
        <v>8.2656661752377687</v>
      </c>
      <c r="C60" s="73">
        <v>12.293448327029338</v>
      </c>
      <c r="D60" s="73">
        <v>-1.799818401255564</v>
      </c>
      <c r="E60" s="73">
        <v>2.0382536487803691</v>
      </c>
      <c r="F60" s="73">
        <v>-1.4040285031907871</v>
      </c>
      <c r="G60" s="73">
        <v>-12.831593113003208</v>
      </c>
      <c r="H60" s="73">
        <v>11.395580313398071</v>
      </c>
      <c r="I60" s="73">
        <v>11.252203082833319</v>
      </c>
      <c r="J60" s="73">
        <v>11.645247187231433</v>
      </c>
      <c r="K60" s="73">
        <v>6.4953046864811199</v>
      </c>
      <c r="L60" s="73">
        <v>8.4066875869321649</v>
      </c>
      <c r="M60" s="73">
        <v>-0.30514819801294379</v>
      </c>
      <c r="N60" s="73">
        <v>7.8021822914675454</v>
      </c>
      <c r="O60" s="73">
        <v>-4.9884832455416586</v>
      </c>
      <c r="P60" s="73">
        <v>8.4113531857418451</v>
      </c>
      <c r="Q60" s="73">
        <v>6.8571005652275687</v>
      </c>
      <c r="R60" s="73">
        <v>7.4634146341463463</v>
      </c>
      <c r="S60" s="47">
        <v>2011</v>
      </c>
    </row>
    <row r="61" spans="1:19" ht="12" customHeight="1">
      <c r="A61" s="47">
        <v>2012</v>
      </c>
      <c r="B61" s="73">
        <v>5.2777567393102061</v>
      </c>
      <c r="C61" s="73">
        <v>-0.61884139925221859</v>
      </c>
      <c r="D61" s="73">
        <v>11.66454991307269</v>
      </c>
      <c r="E61" s="73">
        <v>9.150215319970826</v>
      </c>
      <c r="F61" s="73">
        <v>34.214424603373033</v>
      </c>
      <c r="G61" s="73">
        <v>-1.8568063550538483</v>
      </c>
      <c r="H61" s="73">
        <v>-8.1923381228769898</v>
      </c>
      <c r="I61" s="73">
        <v>-2.6188187761374593</v>
      </c>
      <c r="J61" s="73">
        <v>1.4607801213010845</v>
      </c>
      <c r="K61" s="73">
        <v>-4.8028784796056812</v>
      </c>
      <c r="L61" s="73">
        <v>-2.1163680749931331</v>
      </c>
      <c r="M61" s="73">
        <v>-4.4614919608299317</v>
      </c>
      <c r="N61" s="73">
        <v>-2.6687017055196236</v>
      </c>
      <c r="O61" s="73">
        <v>6.019310390540511</v>
      </c>
      <c r="P61" s="73">
        <v>-2.6581067953805473</v>
      </c>
      <c r="Q61" s="73">
        <v>-2.1156260834507634</v>
      </c>
      <c r="R61" s="73">
        <v>-0.24965955515206417</v>
      </c>
      <c r="S61" s="47">
        <v>2012</v>
      </c>
    </row>
    <row r="62" spans="1:19" ht="12" customHeight="1">
      <c r="A62" s="47">
        <v>2013</v>
      </c>
      <c r="B62" s="73">
        <v>-2.5194966681153801</v>
      </c>
      <c r="C62" s="73">
        <v>0.55026645569054722</v>
      </c>
      <c r="D62" s="73">
        <v>0.80916492731837764</v>
      </c>
      <c r="E62" s="73">
        <v>-4.500748841287276</v>
      </c>
      <c r="F62" s="73">
        <v>-11.674167393127746</v>
      </c>
      <c r="G62" s="73">
        <v>4.672526020581941</v>
      </c>
      <c r="H62" s="73">
        <v>1.2779702902387982</v>
      </c>
      <c r="I62" s="73">
        <v>-11.937416966768083</v>
      </c>
      <c r="J62" s="73">
        <v>0.25128600894737474</v>
      </c>
      <c r="K62" s="73">
        <v>-0.6383243968038812</v>
      </c>
      <c r="L62" s="73">
        <v>3.5955426810271689</v>
      </c>
      <c r="M62" s="73">
        <v>1.8991560547246991</v>
      </c>
      <c r="N62" s="73">
        <v>-6.2790711775083849</v>
      </c>
      <c r="O62" s="73">
        <v>-4.6512843139637852</v>
      </c>
      <c r="P62" s="73">
        <v>-12.013949502747749</v>
      </c>
      <c r="Q62" s="73">
        <v>-6.1010412250218167</v>
      </c>
      <c r="R62" s="73">
        <v>-1.1490329920364104</v>
      </c>
      <c r="S62" s="47">
        <v>2013</v>
      </c>
    </row>
    <row r="63" spans="1:19" ht="12" customHeight="1">
      <c r="A63" s="92">
        <v>2014</v>
      </c>
      <c r="B63" s="73">
        <v>1.0187776682587781</v>
      </c>
      <c r="C63" s="73">
        <v>4.6829349976122501</v>
      </c>
      <c r="D63" s="73">
        <v>10.287147972812534</v>
      </c>
      <c r="E63" s="73">
        <v>6.2410990821309298</v>
      </c>
      <c r="F63" s="73">
        <v>-13.145786044949475</v>
      </c>
      <c r="G63" s="73">
        <v>2.7732956033569565</v>
      </c>
      <c r="H63" s="73">
        <v>-0.12716475233980873</v>
      </c>
      <c r="I63" s="73">
        <v>7.5937415457222812</v>
      </c>
      <c r="J63" s="73">
        <v>3.3437505420993858</v>
      </c>
      <c r="K63" s="73">
        <v>4.4710441099422837</v>
      </c>
      <c r="L63" s="73">
        <v>3.8980892108773588</v>
      </c>
      <c r="M63" s="73">
        <v>4.5312416536042548</v>
      </c>
      <c r="N63" s="73">
        <v>1.0496730102459253</v>
      </c>
      <c r="O63" s="73">
        <v>-1.1867429026786169</v>
      </c>
      <c r="P63" s="73">
        <v>16.267635994848845</v>
      </c>
      <c r="Q63" s="73">
        <v>3.642274460158859</v>
      </c>
      <c r="R63" s="73">
        <v>3.5907469213948673</v>
      </c>
      <c r="S63" s="92">
        <v>2014</v>
      </c>
    </row>
    <row r="64" spans="1:19" ht="12" customHeight="1">
      <c r="A64" s="100">
        <v>2015</v>
      </c>
      <c r="B64" s="73">
        <v>4.3300689745079382</v>
      </c>
      <c r="C64" s="73">
        <v>3.1765771278912354</v>
      </c>
      <c r="D64" s="73">
        <v>6.4608206754419086</v>
      </c>
      <c r="E64" s="73">
        <v>3.7660924480181137</v>
      </c>
      <c r="F64" s="73">
        <v>21.060558126670628</v>
      </c>
      <c r="G64" s="73">
        <v>2.5911128504551044</v>
      </c>
      <c r="H64" s="73">
        <v>7.2590060269803303E-2</v>
      </c>
      <c r="I64" s="73">
        <v>2.6530110330804177</v>
      </c>
      <c r="J64" s="73">
        <v>1.191390058697479</v>
      </c>
      <c r="K64" s="73">
        <v>-0.69597575616397478</v>
      </c>
      <c r="L64" s="73">
        <v>0.1558057287393666</v>
      </c>
      <c r="M64" s="73">
        <v>3.1729291012727856</v>
      </c>
      <c r="N64" s="73">
        <v>-5.1775765631357729</v>
      </c>
      <c r="O64" s="73">
        <v>4.2478626321376538</v>
      </c>
      <c r="P64" s="73">
        <v>-3.0877196381886733</v>
      </c>
      <c r="Q64" s="73">
        <v>-3.30472524196189</v>
      </c>
      <c r="R64" s="73">
        <v>1.7331407621375376</v>
      </c>
      <c r="S64" s="100">
        <v>2015</v>
      </c>
    </row>
    <row r="65" spans="1:19" ht="12" customHeight="1">
      <c r="A65" s="123">
        <v>2016</v>
      </c>
      <c r="B65" s="73">
        <v>2.5524122971975345</v>
      </c>
      <c r="C65" s="73">
        <v>1.8708445554882758</v>
      </c>
      <c r="D65" s="73">
        <v>3.6679196435765959</v>
      </c>
      <c r="E65" s="73">
        <v>7.8877692934505035</v>
      </c>
      <c r="F65" s="73">
        <v>-1.2187267286157777</v>
      </c>
      <c r="G65" s="73">
        <v>-6.8775322394965457</v>
      </c>
      <c r="H65" s="73">
        <v>8.0077160126107287</v>
      </c>
      <c r="I65" s="73">
        <v>10.294666257807989</v>
      </c>
      <c r="J65" s="73">
        <v>4.8367660794811798</v>
      </c>
      <c r="K65" s="73">
        <v>3.958488655859199</v>
      </c>
      <c r="L65" s="73">
        <v>-0.16623066765059491</v>
      </c>
      <c r="M65" s="73">
        <v>-5.3226448288694996</v>
      </c>
      <c r="N65" s="73">
        <v>10.972708065727005</v>
      </c>
      <c r="O65" s="73">
        <v>1.955319222239325</v>
      </c>
      <c r="P65" s="73">
        <v>15.054143801566383</v>
      </c>
      <c r="Q65" s="73">
        <v>9.9855004045176941</v>
      </c>
      <c r="R65" s="73">
        <v>3.767609479087028</v>
      </c>
      <c r="S65" s="123">
        <v>2016</v>
      </c>
    </row>
    <row r="66" spans="1:19" ht="12" customHeight="1">
      <c r="A66" s="126">
        <v>2017</v>
      </c>
      <c r="B66" s="73">
        <v>7.1051836950307461</v>
      </c>
      <c r="C66" s="73">
        <v>5.277265191253548</v>
      </c>
      <c r="D66" s="73">
        <v>-0.49513568582659673</v>
      </c>
      <c r="E66" s="73">
        <v>2.551494773512843</v>
      </c>
      <c r="F66" s="73">
        <v>-12.92283399441267</v>
      </c>
      <c r="G66" s="73">
        <v>-16.481493847088402</v>
      </c>
      <c r="H66" s="73">
        <v>3.1647197828583984</v>
      </c>
      <c r="I66" s="73">
        <v>-0.87759756377312215</v>
      </c>
      <c r="J66" s="73">
        <v>3.0981956745954449</v>
      </c>
      <c r="K66" s="73">
        <v>4.337221057698514</v>
      </c>
      <c r="L66" s="73">
        <v>3.4957879749938741</v>
      </c>
      <c r="M66" s="73">
        <v>-3.1336513999767988</v>
      </c>
      <c r="N66" s="73">
        <v>-4.0358687695401301</v>
      </c>
      <c r="O66" s="73">
        <v>0.57869772053228985</v>
      </c>
      <c r="P66" s="73">
        <v>-3.9718717465147506</v>
      </c>
      <c r="Q66" s="73">
        <v>-7.7717989925370432</v>
      </c>
      <c r="R66" s="73">
        <v>2.5889286466007206</v>
      </c>
      <c r="S66" s="126">
        <v>2017</v>
      </c>
    </row>
    <row r="67" spans="1:19" ht="12" customHeight="1">
      <c r="A67" s="127">
        <v>2018</v>
      </c>
      <c r="B67" s="73">
        <v>5.9037938803934793</v>
      </c>
      <c r="C67" s="73">
        <v>3.2146691691260258</v>
      </c>
      <c r="D67" s="73">
        <v>6.6590218886300789</v>
      </c>
      <c r="E67" s="73">
        <v>5.003088329821523</v>
      </c>
      <c r="F67" s="73">
        <v>12.183143559105829</v>
      </c>
      <c r="G67" s="73">
        <v>11.661607882388239</v>
      </c>
      <c r="H67" s="73">
        <v>0.43102341489891671</v>
      </c>
      <c r="I67" s="73">
        <v>9.2193440321520086</v>
      </c>
      <c r="J67" s="73">
        <v>-0.40002411995612874</v>
      </c>
      <c r="K67" s="73">
        <v>2.6253128780537907</v>
      </c>
      <c r="L67" s="73">
        <v>7.9606802724442076</v>
      </c>
      <c r="M67" s="73">
        <v>5.7188315401218119</v>
      </c>
      <c r="N67" s="73">
        <v>2.7340067334551605</v>
      </c>
      <c r="O67" s="73">
        <v>-0.86623521501698519</v>
      </c>
      <c r="P67" s="73">
        <v>0.6265583759927722</v>
      </c>
      <c r="Q67" s="73">
        <v>4.4682518019226478</v>
      </c>
      <c r="R67" s="73">
        <v>3.6109971276159172</v>
      </c>
      <c r="S67" s="127">
        <v>2018</v>
      </c>
    </row>
    <row r="68" spans="1:19" ht="12" customHeight="1">
      <c r="A68" s="131">
        <v>2019</v>
      </c>
      <c r="B68" s="73">
        <v>-0.31271941926692648</v>
      </c>
      <c r="C68" s="73">
        <v>1.1938523481036896</v>
      </c>
      <c r="D68" s="73">
        <v>0.84381624153971302</v>
      </c>
      <c r="E68" s="73">
        <v>-0.38589638012098249</v>
      </c>
      <c r="F68" s="73">
        <v>1.7400868850533868</v>
      </c>
      <c r="G68" s="73">
        <v>5.3461929256606311</v>
      </c>
      <c r="H68" s="73">
        <v>1.5859749683354636</v>
      </c>
      <c r="I68" s="73">
        <v>10.76454040865336</v>
      </c>
      <c r="J68" s="73">
        <v>9.3172764793041409</v>
      </c>
      <c r="K68" s="73">
        <v>-1.3175906556983534</v>
      </c>
      <c r="L68" s="73">
        <v>-3.6163823806275843</v>
      </c>
      <c r="M68" s="73">
        <v>6.3782841934378212</v>
      </c>
      <c r="N68" s="73">
        <v>8.0210139135349294</v>
      </c>
      <c r="O68" s="73">
        <v>7.5354810361835121</v>
      </c>
      <c r="P68" s="73">
        <v>9.9991656937130813</v>
      </c>
      <c r="Q68" s="73">
        <v>0.53584622298761531</v>
      </c>
      <c r="R68" s="73">
        <v>2.0297029702970377</v>
      </c>
      <c r="S68" s="131">
        <v>2019</v>
      </c>
    </row>
    <row r="69" spans="1:19" ht="12" customHeight="1">
      <c r="A69" s="133">
        <v>2020</v>
      </c>
      <c r="B69" s="73">
        <v>-5.7010371917058791</v>
      </c>
      <c r="C69" s="73">
        <v>-0.6525891044077099</v>
      </c>
      <c r="D69" s="73">
        <v>-3.1631543047034256</v>
      </c>
      <c r="E69" s="73">
        <v>3.4390752870834262</v>
      </c>
      <c r="F69" s="73">
        <v>-8.2919807929824003</v>
      </c>
      <c r="G69" s="73">
        <v>-6.544476789478594</v>
      </c>
      <c r="H69" s="73">
        <v>2.0687753914475593</v>
      </c>
      <c r="I69" s="73">
        <v>-6.0627435836725709</v>
      </c>
      <c r="J69" s="73">
        <v>-5.3804983933829931</v>
      </c>
      <c r="K69" s="73">
        <v>-3.0806195495558057</v>
      </c>
      <c r="L69" s="73">
        <v>-2.931003185462032</v>
      </c>
      <c r="M69" s="73">
        <v>-13.045941869644224</v>
      </c>
      <c r="N69" s="73">
        <v>-2.2176415647375762</v>
      </c>
      <c r="O69" s="73">
        <v>-4.0644589071379613</v>
      </c>
      <c r="P69" s="73">
        <v>-3.449128782020793</v>
      </c>
      <c r="Q69" s="73">
        <v>-1.0253039153714525</v>
      </c>
      <c r="R69" s="73">
        <v>-2.9597282872392014</v>
      </c>
      <c r="S69" s="133">
        <v>2020</v>
      </c>
    </row>
    <row r="70" spans="1:19" ht="12" customHeight="1">
      <c r="A70" s="140">
        <v>2021</v>
      </c>
      <c r="B70" s="73">
        <v>1.7908092853420925</v>
      </c>
      <c r="C70" s="73">
        <v>-3.675809079231982</v>
      </c>
      <c r="D70" s="73">
        <v>-1.8624666592908028</v>
      </c>
      <c r="E70" s="73">
        <v>-0.73774718408732554</v>
      </c>
      <c r="F70" s="73">
        <v>5.9864506059727773</v>
      </c>
      <c r="G70" s="73">
        <v>-4.4653260699986816</v>
      </c>
      <c r="H70" s="73">
        <v>-2.5377046111142647</v>
      </c>
      <c r="I70" s="73">
        <v>-13.872474501466144</v>
      </c>
      <c r="J70" s="73">
        <v>10.268500348145352</v>
      </c>
      <c r="K70" s="73">
        <v>3.3587523790413911</v>
      </c>
      <c r="L70" s="73">
        <v>7.9689060314499898</v>
      </c>
      <c r="M70" s="73">
        <v>4.1097935721368515</v>
      </c>
      <c r="N70" s="73">
        <v>-3.0451774921010184</v>
      </c>
      <c r="O70" s="73">
        <v>9.8726503171381808</v>
      </c>
      <c r="P70" s="73">
        <v>-4.7078980324572086</v>
      </c>
      <c r="Q70" s="73">
        <v>-2.2766974132049143</v>
      </c>
      <c r="R70" s="73">
        <v>0.78000000000000114</v>
      </c>
      <c r="S70" s="140">
        <v>2021</v>
      </c>
    </row>
    <row r="71" spans="1:19" ht="12" customHeight="1">
      <c r="A71" s="142">
        <v>2022</v>
      </c>
      <c r="B71" s="73">
        <v>-3.2390689103999932</v>
      </c>
      <c r="C71" s="73">
        <v>1.3835217253999872</v>
      </c>
      <c r="D71" s="73">
        <v>17.77977228819995</v>
      </c>
      <c r="E71" s="73">
        <v>-3.3642119247000153</v>
      </c>
      <c r="F71" s="73">
        <v>-2.6554255165000029</v>
      </c>
      <c r="G71" s="73">
        <v>1.4119181954999931</v>
      </c>
      <c r="H71" s="73">
        <v>7.5912190683000205</v>
      </c>
      <c r="I71" s="73">
        <v>16.329989579300033</v>
      </c>
      <c r="J71" s="73">
        <v>-1.4452968115000004</v>
      </c>
      <c r="K71" s="73">
        <v>-6.3183063710999789</v>
      </c>
      <c r="L71" s="73">
        <v>-2.1612974234999882</v>
      </c>
      <c r="M71" s="73">
        <v>-1.610285633700002</v>
      </c>
      <c r="N71" s="73">
        <v>-0.91324683130000039</v>
      </c>
      <c r="O71" s="73">
        <v>-5.9343159977999704</v>
      </c>
      <c r="P71" s="73">
        <v>7.4375874298000042</v>
      </c>
      <c r="Q71" s="73">
        <v>-2.3112608200000011</v>
      </c>
      <c r="R71" s="73">
        <v>-0.10914864060329421</v>
      </c>
      <c r="S71" s="142">
        <v>2022</v>
      </c>
    </row>
    <row r="72" spans="1:19" ht="12" customHeight="1">
      <c r="A72" s="147">
        <v>2023</v>
      </c>
      <c r="B72" s="73">
        <v>-0.65585394890000259</v>
      </c>
      <c r="C72" s="73">
        <v>-0.33197990469999183</v>
      </c>
      <c r="D72" s="73">
        <v>-3.9344338544000124</v>
      </c>
      <c r="E72" s="73">
        <v>0.81473179010001218</v>
      </c>
      <c r="F72" s="73">
        <v>-11.191946208199994</v>
      </c>
      <c r="G72" s="73">
        <v>5.7620899364000451</v>
      </c>
      <c r="H72" s="73">
        <v>-4.4130913334000184</v>
      </c>
      <c r="I72" s="73">
        <v>-13.072323141899943</v>
      </c>
      <c r="J72" s="73">
        <v>-6.6775194450000157</v>
      </c>
      <c r="K72" s="73">
        <v>1.456716909299999</v>
      </c>
      <c r="L72" s="73">
        <v>-6.0631827607000019</v>
      </c>
      <c r="M72" s="73">
        <v>3.1288098539999964</v>
      </c>
      <c r="N72" s="73">
        <v>-2.6057006749000067</v>
      </c>
      <c r="O72" s="73">
        <v>-4.6322668456999878</v>
      </c>
      <c r="P72" s="73">
        <v>-5.8735529009000089</v>
      </c>
      <c r="Q72" s="73">
        <v>-3.4916888094999763</v>
      </c>
      <c r="R72" s="73">
        <v>-2.0462898579517201</v>
      </c>
      <c r="S72" s="147">
        <v>2023</v>
      </c>
    </row>
    <row r="73" spans="1:19" s="94" customFormat="1" ht="12" customHeight="1">
      <c r="A73" s="94" t="s">
        <v>91</v>
      </c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</row>
    <row r="74" spans="1:19" s="94" customFormat="1" ht="22.5" customHeight="1">
      <c r="A74" s="179" t="s">
        <v>141</v>
      </c>
      <c r="B74" s="179"/>
      <c r="C74" s="179"/>
      <c r="D74" s="179"/>
      <c r="E74" s="179"/>
      <c r="F74" s="179"/>
      <c r="G74" s="179"/>
      <c r="H74" s="179"/>
      <c r="I74" s="179"/>
      <c r="J74" s="179"/>
      <c r="K74" s="134"/>
      <c r="L74" s="134"/>
      <c r="M74" s="134"/>
      <c r="N74" s="134"/>
      <c r="O74" s="134"/>
      <c r="P74" s="134"/>
    </row>
    <row r="75" spans="1:19" ht="12" customHeight="1">
      <c r="A75" s="68"/>
      <c r="B75" s="74"/>
      <c r="C75" s="74"/>
      <c r="D75" s="74"/>
      <c r="E75" s="74"/>
      <c r="F75" s="74"/>
      <c r="G75" s="74"/>
      <c r="H75" s="74"/>
      <c r="I75" s="74"/>
      <c r="J75" s="74"/>
    </row>
    <row r="76" spans="1:19" ht="12" customHeight="1">
      <c r="A76" s="68"/>
      <c r="B76" s="74"/>
      <c r="C76" s="74"/>
      <c r="D76" s="74"/>
      <c r="E76" s="74"/>
      <c r="F76" s="74"/>
      <c r="G76" s="74"/>
      <c r="H76" s="74"/>
      <c r="I76" s="74"/>
      <c r="J76" s="74"/>
    </row>
    <row r="77" spans="1:19" ht="12" customHeight="1">
      <c r="A77" s="68"/>
      <c r="B77" s="74"/>
      <c r="C77" s="74"/>
      <c r="D77" s="74"/>
      <c r="E77" s="74"/>
      <c r="F77" s="74"/>
      <c r="G77" s="74"/>
      <c r="H77" s="74"/>
      <c r="I77" s="74"/>
      <c r="J77" s="74"/>
    </row>
    <row r="78" spans="1:19" ht="12" customHeight="1">
      <c r="A78" s="68"/>
      <c r="B78" s="74"/>
      <c r="C78" s="74"/>
      <c r="D78" s="74"/>
      <c r="E78" s="74"/>
      <c r="F78" s="74"/>
      <c r="G78" s="74"/>
      <c r="H78" s="74"/>
      <c r="I78" s="74"/>
      <c r="J78" s="74"/>
    </row>
  </sheetData>
  <mergeCells count="7">
    <mergeCell ref="A74:J74"/>
    <mergeCell ref="A1:J1"/>
    <mergeCell ref="K1:S1"/>
    <mergeCell ref="K5:R5"/>
    <mergeCell ref="K40:R40"/>
    <mergeCell ref="B5:J5"/>
    <mergeCell ref="B40:J40"/>
  </mergeCells>
  <phoneticPr fontId="1" type="noConversion"/>
  <hyperlinks>
    <hyperlink ref="A1" location="Inhalt!A1" display="11     Bruttoinlandsprodukt (preisbereinigt) in Deutschland 1995 bis 2006 nach Ländern" xr:uid="{00000000-0004-0000-0E00-000000000000}"/>
    <hyperlink ref="A1:J1" location="Inhaltsverzeichnis!E34" display="4  Bruttoanlageinvestitionen (preisbereinigt, verkettet) in Deutschland 1991 bis 2013 nach Ländern" xr:uid="{00000000-0004-0000-0E00-000001000000}"/>
  </hyperlinks>
  <pageMargins left="0.59055118110236227" right="0.59055118110236227" top="0.78740157480314965" bottom="0.59055118110236227" header="0.31496062992125984" footer="0.23622047244094491"/>
  <pageSetup paperSize="9" firstPageNumber="22" orientation="portrait" r:id="rId1"/>
  <headerFooter alignWithMargins="0">
    <oddHeader>&amp;C&amp;8– &amp;P –</oddHeader>
    <oddFooter>&amp;C&amp;7© Amt für Statistik Berlin-Brandenburg — SB P I 4 - j / 23 –  Brandenburg</oddFooter>
  </headerFooter>
  <colBreaks count="1" manualBreakCount="1">
    <brk id="10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2AC33-58E2-4989-AFC0-4B12144A5EE3}">
  <dimension ref="A1"/>
  <sheetViews>
    <sheetView zoomScaleNormal="100" workbookViewId="0"/>
  </sheetViews>
  <sheetFormatPr baseColWidth="10" defaultRowHeight="12.75"/>
  <cols>
    <col min="1" max="1" width="2.140625" customWidth="1"/>
    <col min="2" max="2" width="2" customWidth="1"/>
    <col min="3" max="3" width="29.5703125" customWidth="1"/>
    <col min="4" max="4" width="2.140625" customWidth="1"/>
    <col min="5" max="5" width="29.140625" customWidth="1"/>
    <col min="6" max="6" width="2" customWidth="1"/>
    <col min="7" max="7" width="30" customWidth="1"/>
    <col min="8" max="8" width="5.140625" customWidth="1"/>
    <col min="9" max="9" width="16.140625" customWidth="1"/>
  </cols>
  <sheetData>
    <row r="1" ht="111.6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67585" r:id="rId4">
          <objectPr defaultSize="0" autoPict="0" r:id="rId5">
            <anchor moveWithCells="1">
              <from>
                <xdr:col>0</xdr:col>
                <xdr:colOff>47625</xdr:colOff>
                <xdr:row>1</xdr:row>
                <xdr:rowOff>9525</xdr:rowOff>
              </from>
              <to>
                <xdr:col>6</xdr:col>
                <xdr:colOff>1981200</xdr:colOff>
                <xdr:row>52</xdr:row>
                <xdr:rowOff>95250</xdr:rowOff>
              </to>
            </anchor>
          </objectPr>
        </oleObject>
      </mc:Choice>
      <mc:Fallback>
        <oleObject progId="Document" shapeId="6758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59"/>
  <sheetViews>
    <sheetView zoomScaleNormal="100" workbookViewId="0"/>
  </sheetViews>
  <sheetFormatPr baseColWidth="10" defaultColWidth="11.42578125" defaultRowHeight="12.75"/>
  <cols>
    <col min="1" max="1" width="1.5703125" style="109" customWidth="1"/>
    <col min="2" max="2" width="25.5703125" style="110" customWidth="1"/>
    <col min="3" max="3" width="15.5703125" style="110" customWidth="1"/>
    <col min="4" max="4" width="1.5703125" style="110" customWidth="1"/>
    <col min="5" max="5" width="25.5703125" style="110" customWidth="1"/>
    <col min="6" max="16384" width="11.42578125" style="110"/>
  </cols>
  <sheetData>
    <row r="3" spans="1:2">
      <c r="B3" s="109"/>
    </row>
    <row r="4" spans="1:2">
      <c r="B4" s="109"/>
    </row>
    <row r="5" spans="1:2">
      <c r="B5" s="109"/>
    </row>
    <row r="6" spans="1:2">
      <c r="B6" s="109"/>
    </row>
    <row r="7" spans="1:2">
      <c r="B7" s="109"/>
    </row>
    <row r="8" spans="1:2">
      <c r="B8" s="109"/>
    </row>
    <row r="9" spans="1:2">
      <c r="B9" s="109"/>
    </row>
    <row r="10" spans="1:2">
      <c r="B10" s="109"/>
    </row>
    <row r="11" spans="1:2">
      <c r="B11" s="109"/>
    </row>
    <row r="12" spans="1:2">
      <c r="B12" s="109"/>
    </row>
    <row r="13" spans="1:2">
      <c r="B13" s="109"/>
    </row>
    <row r="14" spans="1:2">
      <c r="B14" s="109"/>
    </row>
    <row r="15" spans="1:2">
      <c r="A15" s="110"/>
      <c r="B15" s="109"/>
    </row>
    <row r="16" spans="1:2">
      <c r="A16" s="110"/>
      <c r="B16" s="109"/>
    </row>
    <row r="17" spans="1:2">
      <c r="A17" s="110"/>
      <c r="B17" s="109"/>
    </row>
    <row r="18" spans="1:2">
      <c r="B18" s="111"/>
    </row>
    <row r="19" spans="1:2">
      <c r="B19" s="109"/>
    </row>
    <row r="20" spans="1:2">
      <c r="A20" s="112" t="s">
        <v>23</v>
      </c>
      <c r="B20" s="109"/>
    </row>
    <row r="22" spans="1:2" ht="11.1" customHeight="1">
      <c r="A22" s="110"/>
      <c r="B22" s="112" t="s">
        <v>26</v>
      </c>
    </row>
    <row r="23" spans="1:2" ht="11.1" customHeight="1">
      <c r="A23" s="110"/>
      <c r="B23" s="113" t="s">
        <v>153</v>
      </c>
    </row>
    <row r="24" spans="1:2" ht="11.1" customHeight="1">
      <c r="A24" s="110"/>
    </row>
    <row r="25" spans="1:2" ht="11.1" customHeight="1">
      <c r="A25" s="110"/>
      <c r="B25" s="113" t="s">
        <v>98</v>
      </c>
    </row>
    <row r="26" spans="1:2" ht="11.1" customHeight="1">
      <c r="A26" s="110"/>
      <c r="B26" s="113" t="s">
        <v>156</v>
      </c>
    </row>
    <row r="27" spans="1:2" ht="11.1" customHeight="1">
      <c r="A27" s="110"/>
      <c r="B27" s="114"/>
    </row>
    <row r="28" spans="1:2" ht="11.1" customHeight="1">
      <c r="A28" s="110"/>
      <c r="B28" s="112"/>
    </row>
    <row r="29" spans="1:2" ht="11.1" customHeight="1">
      <c r="A29" s="110"/>
      <c r="B29" s="114"/>
    </row>
    <row r="30" spans="1:2" ht="11.1" customHeight="1">
      <c r="A30" s="110"/>
      <c r="B30" s="114"/>
    </row>
    <row r="31" spans="1:2" ht="11.1" customHeight="1">
      <c r="A31" s="110"/>
      <c r="B31" s="113"/>
    </row>
    <row r="32" spans="1:2" ht="80.45" customHeight="1">
      <c r="A32" s="110"/>
    </row>
    <row r="33" spans="1:5" ht="11.1" customHeight="1">
      <c r="A33" s="115" t="s">
        <v>99</v>
      </c>
      <c r="B33" s="116"/>
      <c r="C33" s="116"/>
      <c r="D33" s="117" t="s">
        <v>27</v>
      </c>
      <c r="E33" s="118"/>
    </row>
    <row r="34" spans="1:5" ht="11.1" customHeight="1">
      <c r="A34" s="116"/>
      <c r="B34" s="116"/>
      <c r="C34" s="116"/>
      <c r="D34" s="118"/>
      <c r="E34" s="118"/>
    </row>
    <row r="35" spans="1:5" ht="11.1" customHeight="1">
      <c r="A35" s="116"/>
      <c r="B35" s="119" t="s">
        <v>71</v>
      </c>
      <c r="C35" s="116"/>
      <c r="D35" s="118">
        <v>0</v>
      </c>
      <c r="E35" s="118" t="s">
        <v>100</v>
      </c>
    </row>
    <row r="36" spans="1:5" ht="11.1" customHeight="1">
      <c r="A36" s="116"/>
      <c r="B36" s="116" t="s">
        <v>138</v>
      </c>
      <c r="C36" s="116"/>
      <c r="D36" s="116"/>
      <c r="E36" s="118" t="s">
        <v>101</v>
      </c>
    </row>
    <row r="37" spans="1:5" ht="11.1" customHeight="1">
      <c r="A37" s="116"/>
      <c r="B37" s="116" t="s">
        <v>139</v>
      </c>
      <c r="C37" s="116"/>
      <c r="D37" s="116"/>
      <c r="E37" s="118" t="s">
        <v>72</v>
      </c>
    </row>
    <row r="38" spans="1:5" ht="11.1" customHeight="1">
      <c r="A38" s="116"/>
      <c r="B38" s="116" t="s">
        <v>24</v>
      </c>
      <c r="C38" s="116"/>
      <c r="D38" s="118" t="s">
        <v>73</v>
      </c>
      <c r="E38" s="118" t="s">
        <v>28</v>
      </c>
    </row>
    <row r="39" spans="1:5" ht="11.1" customHeight="1">
      <c r="A39" s="116"/>
      <c r="B39" s="116" t="s">
        <v>25</v>
      </c>
      <c r="C39" s="116"/>
      <c r="D39" s="118" t="s">
        <v>74</v>
      </c>
      <c r="E39" s="118" t="s">
        <v>32</v>
      </c>
    </row>
    <row r="40" spans="1:5" ht="11.1" customHeight="1">
      <c r="A40" s="116"/>
      <c r="B40" s="119"/>
      <c r="C40" s="120"/>
      <c r="D40" s="118" t="s">
        <v>75</v>
      </c>
      <c r="E40" s="118" t="s">
        <v>29</v>
      </c>
    </row>
    <row r="41" spans="1:5" ht="11.1" customHeight="1">
      <c r="A41" s="116"/>
      <c r="B41" s="116" t="s">
        <v>140</v>
      </c>
      <c r="C41" s="120"/>
      <c r="D41" s="118" t="s">
        <v>76</v>
      </c>
      <c r="E41" s="118" t="s">
        <v>30</v>
      </c>
    </row>
    <row r="42" spans="1:5" ht="11.1" customHeight="1">
      <c r="A42" s="116"/>
      <c r="B42" s="137" t="s">
        <v>144</v>
      </c>
      <c r="C42" s="120"/>
      <c r="D42" s="118" t="s">
        <v>77</v>
      </c>
      <c r="E42" s="118" t="s">
        <v>78</v>
      </c>
    </row>
    <row r="43" spans="1:5" ht="11.1" customHeight="1">
      <c r="A43" s="120"/>
      <c r="B43" s="121"/>
      <c r="C43" s="120"/>
      <c r="D43" s="116"/>
      <c r="E43" s="118" t="s">
        <v>93</v>
      </c>
    </row>
    <row r="44" spans="1:5" ht="11.1" customHeight="1">
      <c r="A44" s="120"/>
      <c r="B44" s="121"/>
      <c r="C44" s="120"/>
      <c r="D44" s="118" t="s">
        <v>79</v>
      </c>
      <c r="E44" s="118" t="s">
        <v>80</v>
      </c>
    </row>
    <row r="45" spans="1:5" ht="11.1" customHeight="1">
      <c r="A45" s="120"/>
      <c r="B45" s="121"/>
      <c r="C45" s="120"/>
      <c r="D45" s="118" t="s">
        <v>81</v>
      </c>
      <c r="E45" s="118" t="s">
        <v>31</v>
      </c>
    </row>
    <row r="46" spans="1:5" ht="11.1" customHeight="1">
      <c r="A46" s="120"/>
      <c r="B46" s="121"/>
      <c r="C46" s="120"/>
      <c r="D46" s="118" t="s">
        <v>82</v>
      </c>
      <c r="E46" s="118" t="s">
        <v>33</v>
      </c>
    </row>
    <row r="47" spans="1:5" ht="11.1" customHeight="1">
      <c r="A47" s="120"/>
      <c r="B47" s="121"/>
      <c r="C47" s="120"/>
      <c r="D47" s="118" t="s">
        <v>83</v>
      </c>
      <c r="E47" s="118" t="s">
        <v>34</v>
      </c>
    </row>
    <row r="48" spans="1:5" ht="11.1" customHeight="1">
      <c r="A48" s="120"/>
      <c r="B48" s="121"/>
      <c r="C48" s="120"/>
      <c r="D48" s="116"/>
      <c r="E48" s="118"/>
    </row>
    <row r="49" spans="1:5" ht="11.1" customHeight="1">
      <c r="A49" s="120"/>
      <c r="B49" s="121"/>
      <c r="C49" s="120"/>
      <c r="D49" s="116"/>
      <c r="E49" s="118"/>
    </row>
    <row r="50" spans="1:5" ht="11.1" customHeight="1">
      <c r="A50" s="110"/>
      <c r="C50" s="120"/>
    </row>
    <row r="51" spans="1:5" ht="11.1" customHeight="1">
      <c r="A51" s="110"/>
      <c r="C51" s="120"/>
    </row>
    <row r="52" spans="1:5" ht="11.1" customHeight="1">
      <c r="A52" s="110"/>
      <c r="C52" s="120"/>
    </row>
    <row r="53" spans="1:5" ht="11.1" customHeight="1">
      <c r="A53" s="110"/>
      <c r="C53" s="120"/>
    </row>
    <row r="54" spans="1:5" ht="11.1" customHeight="1">
      <c r="A54" s="120"/>
      <c r="C54" s="120"/>
    </row>
    <row r="55" spans="1:5">
      <c r="A55" s="116" t="s">
        <v>130</v>
      </c>
      <c r="B55" s="119" t="s">
        <v>102</v>
      </c>
    </row>
    <row r="56" spans="1:5">
      <c r="A56" s="116"/>
      <c r="B56" s="122" t="s">
        <v>148</v>
      </c>
    </row>
    <row r="57" spans="1:5">
      <c r="A57" s="116"/>
      <c r="B57" s="121" t="s">
        <v>131</v>
      </c>
    </row>
    <row r="58" spans="1:5">
      <c r="A58" s="120"/>
      <c r="B58" s="121" t="s">
        <v>132</v>
      </c>
    </row>
    <row r="59" spans="1:5">
      <c r="A59" s="110"/>
    </row>
  </sheetData>
  <sheetProtection selectLockedCells="1"/>
  <pageMargins left="0.59055118110236227" right="0.59055118110236227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/>
  <dimension ref="A1:H40"/>
  <sheetViews>
    <sheetView zoomScaleNormal="100" zoomScaleSheetLayoutView="110" workbookViewId="0">
      <selection sqref="A1:B1"/>
    </sheetView>
  </sheetViews>
  <sheetFormatPr baseColWidth="10" defaultColWidth="11.5703125" defaultRowHeight="12" customHeight="1"/>
  <cols>
    <col min="1" max="1" width="3.42578125" style="13" customWidth="1"/>
    <col min="2" max="2" width="36.5703125" style="3" customWidth="1"/>
    <col min="3" max="3" width="2.5703125" style="1" customWidth="1"/>
    <col min="4" max="4" width="2.42578125" style="3" customWidth="1"/>
    <col min="5" max="5" width="3.42578125" style="13" customWidth="1"/>
    <col min="6" max="6" width="36" style="3" customWidth="1"/>
    <col min="7" max="7" width="2.5703125" style="1" customWidth="1"/>
    <col min="8" max="8" width="9.5703125" style="3" customWidth="1"/>
    <col min="9" max="16384" width="11.5703125" style="3"/>
  </cols>
  <sheetData>
    <row r="1" spans="1:8" ht="100.35" customHeight="1">
      <c r="A1" s="152" t="s">
        <v>35</v>
      </c>
      <c r="B1" s="152"/>
      <c r="C1" s="12"/>
      <c r="G1" s="14"/>
      <c r="H1" s="150"/>
    </row>
    <row r="2" spans="1:8" ht="20.45" customHeight="1">
      <c r="C2" s="15" t="s">
        <v>36</v>
      </c>
      <c r="G2" s="15" t="s">
        <v>36</v>
      </c>
      <c r="H2" s="151"/>
    </row>
    <row r="3" spans="1:8" ht="12" customHeight="1">
      <c r="A3" s="28"/>
      <c r="C3" s="3"/>
      <c r="E3" s="28"/>
      <c r="F3" s="16"/>
      <c r="G3" s="13"/>
      <c r="H3" s="151"/>
    </row>
    <row r="4" spans="1:8" ht="24" customHeight="1">
      <c r="A4" s="28"/>
      <c r="B4" s="97" t="s">
        <v>137</v>
      </c>
      <c r="C4" s="18"/>
      <c r="E4" s="29"/>
      <c r="G4" s="30"/>
      <c r="H4" s="151"/>
    </row>
    <row r="5" spans="1:8" ht="12" customHeight="1">
      <c r="A5" s="28"/>
      <c r="C5" s="18"/>
      <c r="E5" s="26"/>
      <c r="F5" s="31"/>
      <c r="G5" s="32"/>
      <c r="H5" s="151"/>
    </row>
    <row r="6" spans="1:8" ht="12" customHeight="1">
      <c r="A6" s="28"/>
      <c r="B6" s="16" t="s">
        <v>39</v>
      </c>
      <c r="C6" s="18"/>
      <c r="E6" s="26"/>
      <c r="H6" s="151"/>
    </row>
    <row r="7" spans="1:8" ht="12" customHeight="1">
      <c r="A7" s="84">
        <v>1</v>
      </c>
      <c r="B7" s="85" t="s">
        <v>90</v>
      </c>
      <c r="C7" s="21"/>
      <c r="H7" s="151"/>
    </row>
    <row r="8" spans="1:8" ht="12" customHeight="1">
      <c r="A8" s="21"/>
      <c r="B8" s="85" t="s">
        <v>157</v>
      </c>
      <c r="C8" s="21"/>
    </row>
    <row r="9" spans="1:8" ht="12" customHeight="1">
      <c r="A9" s="21"/>
      <c r="B9" s="85" t="s">
        <v>103</v>
      </c>
      <c r="C9" s="21"/>
    </row>
    <row r="10" spans="1:8" ht="12" customHeight="1">
      <c r="A10" s="21"/>
      <c r="B10" s="83" t="s">
        <v>95</v>
      </c>
      <c r="C10" s="22">
        <v>4</v>
      </c>
    </row>
    <row r="11" spans="1:8" ht="12" customHeight="1">
      <c r="B11" s="16"/>
      <c r="C11" s="17"/>
    </row>
    <row r="12" spans="1:8" ht="12" customHeight="1">
      <c r="A12" s="84">
        <v>2</v>
      </c>
      <c r="B12" s="85" t="s">
        <v>133</v>
      </c>
      <c r="C12" s="21"/>
    </row>
    <row r="13" spans="1:8" ht="12" customHeight="1">
      <c r="A13" s="84"/>
      <c r="B13" s="85" t="s">
        <v>134</v>
      </c>
      <c r="C13" s="21"/>
    </row>
    <row r="14" spans="1:8" ht="12" customHeight="1">
      <c r="A14" s="21"/>
      <c r="B14" s="85" t="s">
        <v>158</v>
      </c>
      <c r="C14" s="21" t="s">
        <v>84</v>
      </c>
    </row>
    <row r="15" spans="1:8" ht="12" customHeight="1">
      <c r="A15" s="21"/>
      <c r="B15" s="85" t="s">
        <v>103</v>
      </c>
      <c r="C15" s="21"/>
    </row>
    <row r="16" spans="1:8" ht="12" customHeight="1">
      <c r="A16" s="21"/>
      <c r="B16" s="83" t="s">
        <v>95</v>
      </c>
      <c r="C16" s="22">
        <v>5</v>
      </c>
    </row>
    <row r="17" spans="1:8" ht="12" customHeight="1">
      <c r="A17"/>
      <c r="B17"/>
      <c r="C17"/>
    </row>
    <row r="18" spans="1:8" ht="12" customHeight="1">
      <c r="A18"/>
      <c r="B18"/>
      <c r="C18"/>
    </row>
    <row r="19" spans="1:8" ht="12" customHeight="1">
      <c r="A19" s="18"/>
      <c r="B19" s="19" t="s">
        <v>37</v>
      </c>
      <c r="C19" s="17"/>
    </row>
    <row r="20" spans="1:8" ht="12" customHeight="1">
      <c r="A20" s="84">
        <v>1</v>
      </c>
      <c r="B20" s="85" t="s">
        <v>92</v>
      </c>
      <c r="C20"/>
      <c r="E20" s="87" t="s">
        <v>45</v>
      </c>
      <c r="F20" s="85" t="s">
        <v>85</v>
      </c>
      <c r="G20" s="21"/>
    </row>
    <row r="21" spans="1:8" ht="12" customHeight="1">
      <c r="A21" s="21"/>
      <c r="B21" s="85" t="s">
        <v>159</v>
      </c>
      <c r="C21"/>
      <c r="E21" s="85"/>
      <c r="F21" s="83" t="s">
        <v>54</v>
      </c>
      <c r="G21" s="22">
        <v>12</v>
      </c>
    </row>
    <row r="22" spans="1:8" ht="12" customHeight="1">
      <c r="A22"/>
      <c r="C22"/>
      <c r="E22"/>
      <c r="F22"/>
      <c r="G22"/>
    </row>
    <row r="23" spans="1:8" ht="12" customHeight="1">
      <c r="A23" s="87" t="s">
        <v>40</v>
      </c>
      <c r="B23" s="83" t="s">
        <v>86</v>
      </c>
      <c r="C23" s="22">
        <v>6</v>
      </c>
      <c r="E23" s="87" t="s">
        <v>46</v>
      </c>
      <c r="F23" s="85" t="s">
        <v>85</v>
      </c>
      <c r="G23" s="21"/>
    </row>
    <row r="24" spans="1:8" ht="12" customHeight="1">
      <c r="A24" s="18"/>
      <c r="B24" s="20"/>
      <c r="C24" s="17"/>
      <c r="E24" s="88"/>
      <c r="F24" s="83" t="s">
        <v>126</v>
      </c>
      <c r="G24" s="22">
        <v>15</v>
      </c>
    </row>
    <row r="25" spans="1:8" ht="12" customHeight="1">
      <c r="A25" s="87" t="s">
        <v>41</v>
      </c>
      <c r="B25" s="83" t="s">
        <v>67</v>
      </c>
      <c r="C25" s="22">
        <v>6</v>
      </c>
      <c r="E25"/>
      <c r="F25"/>
      <c r="G25"/>
    </row>
    <row r="26" spans="1:8" ht="12" customHeight="1">
      <c r="A26"/>
      <c r="B26"/>
      <c r="C26"/>
      <c r="E26" s="87" t="s">
        <v>47</v>
      </c>
      <c r="F26" s="83" t="s">
        <v>70</v>
      </c>
      <c r="G26" s="22">
        <v>16</v>
      </c>
    </row>
    <row r="27" spans="1:8" ht="12" customHeight="1">
      <c r="A27" s="87" t="s">
        <v>65</v>
      </c>
      <c r="B27" s="83" t="s">
        <v>68</v>
      </c>
      <c r="C27" s="22">
        <v>7</v>
      </c>
      <c r="E27"/>
      <c r="F27"/>
      <c r="G27"/>
    </row>
    <row r="28" spans="1:8" ht="12" customHeight="1">
      <c r="A28"/>
      <c r="B28" t="s">
        <v>84</v>
      </c>
      <c r="C28" t="s">
        <v>84</v>
      </c>
      <c r="E28" s="87" t="s">
        <v>48</v>
      </c>
      <c r="F28" s="83" t="s">
        <v>127</v>
      </c>
      <c r="G28" s="22">
        <v>19</v>
      </c>
      <c r="H28" s="33"/>
    </row>
    <row r="29" spans="1:8" ht="12" customHeight="1">
      <c r="A29" s="87" t="s">
        <v>66</v>
      </c>
      <c r="B29" s="83" t="s">
        <v>69</v>
      </c>
      <c r="C29" s="22">
        <v>7</v>
      </c>
      <c r="E29" s="18"/>
      <c r="F29" s="20"/>
      <c r="G29" s="17"/>
    </row>
    <row r="30" spans="1:8" ht="12" customHeight="1">
      <c r="A30" t="s">
        <v>84</v>
      </c>
      <c r="B30" t="s">
        <v>84</v>
      </c>
      <c r="C30"/>
      <c r="E30" s="84">
        <v>3</v>
      </c>
      <c r="F30" s="85" t="s">
        <v>87</v>
      </c>
      <c r="G30" s="21"/>
    </row>
    <row r="31" spans="1:8" ht="12" customHeight="1">
      <c r="A31" s="89" t="s">
        <v>42</v>
      </c>
      <c r="B31" s="82" t="s">
        <v>104</v>
      </c>
      <c r="C31"/>
      <c r="E31" s="85"/>
      <c r="F31" s="85" t="s">
        <v>160</v>
      </c>
      <c r="G31" s="21"/>
    </row>
    <row r="32" spans="1:8" ht="12" customHeight="1">
      <c r="A32" s="82"/>
      <c r="B32" s="82" t="s">
        <v>161</v>
      </c>
      <c r="C32" t="s">
        <v>84</v>
      </c>
      <c r="E32" s="90"/>
      <c r="F32" s="83" t="s">
        <v>88</v>
      </c>
      <c r="G32" s="23">
        <v>20</v>
      </c>
    </row>
    <row r="33" spans="1:7" ht="12" customHeight="1">
      <c r="A33" s="82"/>
      <c r="B33" s="82" t="s">
        <v>105</v>
      </c>
      <c r="C33"/>
      <c r="E33" s="90"/>
      <c r="F33" s="86"/>
      <c r="G33" s="23"/>
    </row>
    <row r="34" spans="1:7" ht="12" customHeight="1">
      <c r="A34" s="18"/>
      <c r="B34" s="20"/>
      <c r="C34" s="17"/>
      <c r="E34" s="84">
        <v>4</v>
      </c>
      <c r="F34" s="85" t="s">
        <v>129</v>
      </c>
      <c r="G34" s="21"/>
    </row>
    <row r="35" spans="1:7" ht="12" customHeight="1">
      <c r="A35" s="87" t="s">
        <v>43</v>
      </c>
      <c r="B35" s="83" t="s">
        <v>89</v>
      </c>
      <c r="C35" s="22">
        <v>8</v>
      </c>
      <c r="E35" s="85"/>
      <c r="F35" s="85" t="s">
        <v>162</v>
      </c>
      <c r="G35" s="21"/>
    </row>
    <row r="36" spans="1:7" ht="12" customHeight="1">
      <c r="A36"/>
      <c r="B36" t="s">
        <v>84</v>
      </c>
      <c r="C36" t="s">
        <v>84</v>
      </c>
      <c r="E36" s="90"/>
      <c r="F36" s="83" t="s">
        <v>88</v>
      </c>
      <c r="G36" s="23">
        <v>24</v>
      </c>
    </row>
    <row r="37" spans="1:7" ht="12" customHeight="1">
      <c r="A37" s="87" t="s">
        <v>44</v>
      </c>
      <c r="B37" s="83" t="s">
        <v>128</v>
      </c>
      <c r="C37" s="22">
        <v>11</v>
      </c>
      <c r="E37" s="3"/>
      <c r="F37" s="86"/>
      <c r="G37" s="23"/>
    </row>
    <row r="38" spans="1:7" ht="12" customHeight="1">
      <c r="A38" s="34"/>
      <c r="B38" s="35"/>
      <c r="C38" s="36"/>
      <c r="D38" s="37"/>
      <c r="E38" s="34"/>
      <c r="G38" s="36"/>
    </row>
    <row r="39" spans="1:7" ht="12" customHeight="1">
      <c r="D39" s="37"/>
      <c r="E39" s="34"/>
      <c r="G39" s="36"/>
    </row>
    <row r="40" spans="1:7" ht="12" customHeight="1">
      <c r="C40" s="3"/>
      <c r="D40" s="37"/>
      <c r="E40" s="34"/>
      <c r="F40" s="35"/>
      <c r="G40" s="36"/>
    </row>
  </sheetData>
  <mergeCells count="2">
    <mergeCell ref="H1:H7"/>
    <mergeCell ref="A1:B1"/>
  </mergeCells>
  <phoneticPr fontId="1" type="noConversion"/>
  <hyperlinks>
    <hyperlink ref="A20:B21" location="'1.1-1.2'!A1" display="'1.1-1.2'!A1" xr:uid="{00000000-0004-0000-0200-000000000000}"/>
    <hyperlink ref="A23:C23" location="'1.1-1.2'!A2" display="1.1" xr:uid="{00000000-0004-0000-0200-000001000000}"/>
    <hyperlink ref="A25:C25" location="'1.1-1.2'!A45" display="1.2" xr:uid="{00000000-0004-0000-0200-000002000000}"/>
    <hyperlink ref="A27:C27" location="'1.3-1.4'!A2" display="1.3" xr:uid="{00000000-0004-0000-0200-000003000000}"/>
    <hyperlink ref="A29:C29" location="'1.3-1.4'!A45" display="1.4" xr:uid="{00000000-0004-0000-0200-000004000000}"/>
    <hyperlink ref="A31:B32" location="'2.1'!A1" display="2" xr:uid="{00000000-0004-0000-0200-000005000000}"/>
    <hyperlink ref="A35:C35" location="'2.1'!A2" display="2.1" xr:uid="{00000000-0004-0000-0200-000006000000}"/>
    <hyperlink ref="E20:G21" location="'2.3'!A2" display="2.3" xr:uid="{00000000-0004-0000-0200-000007000000}"/>
    <hyperlink ref="E23:G24" location="'2.4'!A2" display="2.4" xr:uid="{00000000-0004-0000-0200-000008000000}"/>
    <hyperlink ref="E26:G26" location="'2.5'!A2" display="2.5" xr:uid="{00000000-0004-0000-0200-000009000000}"/>
    <hyperlink ref="E28:G28" location="'2.6'!A2" display="2.6" xr:uid="{00000000-0004-0000-0200-00000A000000}"/>
    <hyperlink ref="E30:G32" location="'3'!A1" display="'3'!A1" xr:uid="{00000000-0004-0000-0200-00000B000000}"/>
    <hyperlink ref="A7:C10" location="'Grafik 1'!A1" display="'Grafik 1'!A1" xr:uid="{00000000-0004-0000-0200-00000C000000}"/>
    <hyperlink ref="A37:C37" location="'2.2'!A2" display="2.2" xr:uid="{00000000-0004-0000-0200-00000D000000}"/>
    <hyperlink ref="A12:C16" location="'Grafik 2'!A1" display="'Grafik 2'!A1" xr:uid="{00000000-0004-0000-0200-00000E000000}"/>
    <hyperlink ref="E34:G36" location="'4'!A1" display="'4'!A1" xr:uid="{00000000-0004-0000-0200-00000F000000}"/>
    <hyperlink ref="A31:B33" location="'2.1'!A1" display="2" xr:uid="{00000000-0004-0000-0200-000010000000}"/>
    <hyperlink ref="B4" r:id="rId1" display="https://www.statistik-berlin-brandenburg.de/Publikationen/metadaten/MD_82000_2024.pdf" xr:uid="{84A822F9-D34A-4069-BAA8-CE6413B42495}"/>
  </hyperlinks>
  <pageMargins left="0.59055118110236227" right="0.19685039370078741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44"/>
  <sheetViews>
    <sheetView zoomScaleNormal="100" workbookViewId="0">
      <selection sqref="A1:G1"/>
    </sheetView>
  </sheetViews>
  <sheetFormatPr baseColWidth="10" defaultRowHeight="12.75"/>
  <cols>
    <col min="20" max="20" width="27.42578125" bestFit="1" customWidth="1"/>
  </cols>
  <sheetData>
    <row r="1" spans="1:21" ht="26.25" customHeight="1">
      <c r="A1" s="153" t="s">
        <v>163</v>
      </c>
      <c r="B1" s="153"/>
      <c r="C1" s="153"/>
      <c r="D1" s="153"/>
      <c r="E1" s="153"/>
      <c r="F1" s="153"/>
      <c r="G1" s="153"/>
      <c r="T1" s="3" t="s">
        <v>164</v>
      </c>
    </row>
    <row r="2" spans="1:21" ht="12.75" customHeight="1">
      <c r="T2" s="94" t="s">
        <v>1</v>
      </c>
    </row>
    <row r="3" spans="1:21" ht="12.75" customHeight="1">
      <c r="T3" s="94" t="s">
        <v>20</v>
      </c>
      <c r="U3" s="52">
        <v>-2.0462898579517232</v>
      </c>
    </row>
    <row r="4" spans="1:21" ht="12.75" customHeight="1">
      <c r="T4" s="94" t="s">
        <v>146</v>
      </c>
      <c r="U4" s="52">
        <v>-1.7075401439529325</v>
      </c>
    </row>
    <row r="5" spans="1:21" ht="12.75" customHeight="1">
      <c r="T5" s="94" t="s">
        <v>147</v>
      </c>
      <c r="U5" s="52">
        <v>-3.8562097862583258</v>
      </c>
    </row>
    <row r="6" spans="1:21" ht="12.75" customHeight="1">
      <c r="T6" s="94"/>
      <c r="U6" s="52"/>
    </row>
    <row r="7" spans="1:21" ht="12.75" customHeight="1">
      <c r="T7" s="94" t="s">
        <v>19</v>
      </c>
      <c r="U7" s="52">
        <v>-3.491688809477774</v>
      </c>
    </row>
    <row r="8" spans="1:21" ht="12.75" customHeight="1">
      <c r="T8" s="94" t="s">
        <v>112</v>
      </c>
      <c r="U8" s="52">
        <v>-5.8735529009328546</v>
      </c>
    </row>
    <row r="9" spans="1:21" ht="12.75" customHeight="1">
      <c r="T9" s="94" t="s">
        <v>111</v>
      </c>
      <c r="U9" s="52">
        <v>-4.6322668457451641</v>
      </c>
    </row>
    <row r="10" spans="1:21" ht="12.75" customHeight="1">
      <c r="T10" s="94" t="s">
        <v>16</v>
      </c>
      <c r="U10" s="52">
        <v>-2.6057006749191394</v>
      </c>
    </row>
    <row r="11" spans="1:21" ht="12.75" customHeight="1">
      <c r="T11" s="94" t="s">
        <v>15</v>
      </c>
      <c r="U11" s="52">
        <v>3.1288098539804325</v>
      </c>
    </row>
    <row r="12" spans="1:21" ht="12.75" customHeight="1">
      <c r="T12" s="94" t="s">
        <v>110</v>
      </c>
      <c r="U12" s="52">
        <v>-6.0631827606565167</v>
      </c>
    </row>
    <row r="13" spans="1:21" ht="12.75" customHeight="1">
      <c r="T13" s="94" t="s">
        <v>109</v>
      </c>
      <c r="U13" s="52">
        <v>1.4567169092578236</v>
      </c>
    </row>
    <row r="14" spans="1:21" ht="12.75" customHeight="1">
      <c r="T14" s="94" t="s">
        <v>108</v>
      </c>
      <c r="U14" s="52">
        <v>-6.6775194449950401</v>
      </c>
    </row>
    <row r="15" spans="1:21" ht="12.75" customHeight="1">
      <c r="T15" s="94" t="s">
        <v>107</v>
      </c>
      <c r="U15" s="52">
        <v>-13.072323141944755</v>
      </c>
    </row>
    <row r="16" spans="1:21" ht="12.75" customHeight="1">
      <c r="T16" s="94" t="s">
        <v>10</v>
      </c>
      <c r="U16" s="52">
        <v>-4.4130913334227913</v>
      </c>
    </row>
    <row r="17" spans="20:21" ht="12.75" customHeight="1">
      <c r="T17" s="94" t="s">
        <v>9</v>
      </c>
      <c r="U17" s="52">
        <v>5.76208993638088</v>
      </c>
    </row>
    <row r="18" spans="20:21" ht="12.75" customHeight="1">
      <c r="T18" s="94" t="s">
        <v>8</v>
      </c>
      <c r="U18" s="52">
        <v>-11.191946208230121</v>
      </c>
    </row>
    <row r="19" spans="20:21" ht="12.75" customHeight="1">
      <c r="T19" s="94" t="s">
        <v>97</v>
      </c>
      <c r="U19" s="52">
        <v>0.81473179008892604</v>
      </c>
    </row>
    <row r="20" spans="20:21" ht="12.75" customHeight="1">
      <c r="T20" s="94" t="s">
        <v>6</v>
      </c>
      <c r="U20" s="52">
        <v>-3.9344338544165049</v>
      </c>
    </row>
    <row r="21" spans="20:21" ht="12.75" customHeight="1">
      <c r="T21" s="94" t="s">
        <v>5</v>
      </c>
      <c r="U21" s="52">
        <v>-0.33197990467034072</v>
      </c>
    </row>
    <row r="22" spans="20:21" ht="12.75" customHeight="1">
      <c r="T22" s="94" t="s">
        <v>106</v>
      </c>
      <c r="U22" s="52">
        <v>-0.65585394890070636</v>
      </c>
    </row>
    <row r="23" spans="20:21" ht="12.75" customHeight="1">
      <c r="T23" s="94"/>
      <c r="U23" s="52"/>
    </row>
    <row r="24" spans="20:21" ht="12.75" customHeight="1">
      <c r="T24" s="94"/>
      <c r="U24" s="52"/>
    </row>
    <row r="25" spans="20:21" ht="12.75" customHeight="1">
      <c r="T25" s="94"/>
      <c r="U25" s="52"/>
    </row>
    <row r="26" spans="20:21" ht="12.75" customHeight="1">
      <c r="T26" s="94"/>
      <c r="U26" s="52"/>
    </row>
    <row r="27" spans="20:21" ht="12.75" customHeight="1">
      <c r="T27" s="94"/>
      <c r="U27" s="52"/>
    </row>
    <row r="28" spans="20:21" ht="12.75" customHeight="1">
      <c r="T28" s="94"/>
      <c r="U28" s="52"/>
    </row>
    <row r="29" spans="20:21" ht="12.75" customHeight="1">
      <c r="T29" s="94"/>
      <c r="U29" s="52"/>
    </row>
    <row r="30" spans="20:21" ht="12.75" customHeight="1">
      <c r="T30" s="94"/>
      <c r="U30" s="52"/>
    </row>
    <row r="31" spans="20:21" ht="12.75" customHeight="1">
      <c r="T31" s="94"/>
      <c r="U31" s="52"/>
    </row>
    <row r="32" spans="20:21" ht="12.75" customHeight="1">
      <c r="T32" s="94"/>
      <c r="U32" s="52"/>
    </row>
    <row r="33" spans="20:21" ht="12.75" customHeight="1">
      <c r="T33" s="94"/>
      <c r="U33" s="52"/>
    </row>
    <row r="34" spans="20:21" ht="12.75" customHeight="1">
      <c r="T34" s="94"/>
      <c r="U34" s="52"/>
    </row>
    <row r="35" spans="20:21" ht="12.75" customHeight="1">
      <c r="T35" s="94"/>
      <c r="U35" s="52"/>
    </row>
    <row r="36" spans="20:21" ht="12.75" customHeight="1">
      <c r="T36" s="94"/>
      <c r="U36" s="52"/>
    </row>
    <row r="37" spans="20:21" ht="12.75" customHeight="1">
      <c r="T37" s="94"/>
      <c r="U37" s="52"/>
    </row>
    <row r="38" spans="20:21" ht="12.75" customHeight="1">
      <c r="T38" s="94"/>
      <c r="U38" s="52"/>
    </row>
    <row r="39" spans="20:21" ht="12.75" customHeight="1">
      <c r="T39" s="94"/>
      <c r="U39" s="52"/>
    </row>
    <row r="40" spans="20:21" ht="12.75" customHeight="1">
      <c r="T40" s="94"/>
      <c r="U40" s="52"/>
    </row>
    <row r="41" spans="20:21" ht="12.75" customHeight="1">
      <c r="T41" s="94"/>
      <c r="U41" s="52"/>
    </row>
    <row r="42" spans="20:21" ht="12.75" customHeight="1">
      <c r="T42" s="94"/>
      <c r="U42" s="52"/>
    </row>
    <row r="43" spans="20:21" ht="12.75" customHeight="1">
      <c r="T43" s="94"/>
      <c r="U43" s="52"/>
    </row>
    <row r="44" spans="20:21" ht="12.75" customHeight="1">
      <c r="T44" s="94"/>
      <c r="U44" s="52"/>
    </row>
  </sheetData>
  <sortState xmlns:xlrd2="http://schemas.microsoft.com/office/spreadsheetml/2017/richdata2" ref="T7:U22">
    <sortCondition descending="1" ref="T7"/>
  </sortState>
  <mergeCells count="1">
    <mergeCell ref="A1:G1"/>
  </mergeCells>
  <phoneticPr fontId="0" type="noConversion"/>
  <hyperlinks>
    <hyperlink ref="A1:G1" location="Inhaltsverzeichnis!A7" display="Inhaltsverzeichnis!A7" xr:uid="{00000000-0004-0000-0300-000000000000}"/>
  </hyperlinks>
  <pageMargins left="0.59055118110236227" right="0.59055118110236227" top="0.78740157480314965" bottom="0.59055118110236227" header="0.31496062992125984" footer="0.23622047244094491"/>
  <pageSetup paperSize="9" firstPageNumber="7" orientation="portrait" r:id="rId1"/>
  <headerFooter alignWithMargins="0">
    <oddHeader>&amp;C&amp;8– &amp;P –</oddHeader>
    <oddFooter>&amp;C&amp;7© Amt für Statistik Berlin-Brandenburg — SB P I 4 - j / 23 –  Brandenburg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72"/>
  <sheetViews>
    <sheetView zoomScaleNormal="100" zoomScaleSheetLayoutView="100" workbookViewId="0">
      <selection sqref="A1:H1"/>
    </sheetView>
  </sheetViews>
  <sheetFormatPr baseColWidth="10" defaultRowHeight="12.75"/>
  <cols>
    <col min="7" max="7" width="10.85546875" customWidth="1"/>
  </cols>
  <sheetData>
    <row r="1" spans="1:22" s="2" customFormat="1" ht="26.25" customHeight="1">
      <c r="A1" s="154" t="s">
        <v>165</v>
      </c>
      <c r="B1" s="154"/>
      <c r="C1" s="154"/>
      <c r="D1" s="154"/>
      <c r="E1" s="154"/>
      <c r="F1" s="154"/>
      <c r="G1" s="154"/>
      <c r="H1" s="154"/>
      <c r="I1" s="11"/>
    </row>
    <row r="2" spans="1:22">
      <c r="T2" s="3" t="s">
        <v>166</v>
      </c>
      <c r="U2" s="94"/>
      <c r="V2" s="94"/>
    </row>
    <row r="3" spans="1:22">
      <c r="T3" s="93" t="s">
        <v>60</v>
      </c>
      <c r="U3" s="27"/>
      <c r="V3" s="27"/>
    </row>
    <row r="4" spans="1:22">
      <c r="T4" s="94" t="s">
        <v>1</v>
      </c>
      <c r="U4" s="94"/>
      <c r="V4" s="94"/>
    </row>
    <row r="5" spans="1:22">
      <c r="T5" s="94"/>
      <c r="U5" s="95" t="s">
        <v>97</v>
      </c>
      <c r="V5" s="95" t="s">
        <v>20</v>
      </c>
    </row>
    <row r="6" spans="1:22">
      <c r="T6" s="95">
        <v>2005</v>
      </c>
      <c r="U6" s="52">
        <v>-2.1269485044959291</v>
      </c>
      <c r="V6" s="52">
        <v>0.57648478348304066</v>
      </c>
    </row>
    <row r="7" spans="1:22">
      <c r="T7" s="95">
        <v>2006</v>
      </c>
      <c r="U7" s="52">
        <v>4.6099082080291041</v>
      </c>
      <c r="V7" s="52">
        <v>7.6912823247134101</v>
      </c>
    </row>
    <row r="8" spans="1:22">
      <c r="T8" s="95">
        <v>2007</v>
      </c>
      <c r="U8" s="52">
        <v>-5.8860314828897087</v>
      </c>
      <c r="V8" s="52">
        <v>3.5152865453645252</v>
      </c>
    </row>
    <row r="9" spans="1:22">
      <c r="T9" s="95">
        <v>2008</v>
      </c>
      <c r="U9" s="52">
        <v>3.416931294711417</v>
      </c>
      <c r="V9" s="52">
        <v>1.8055721630993662</v>
      </c>
    </row>
    <row r="10" spans="1:22">
      <c r="T10" s="95">
        <v>2009</v>
      </c>
      <c r="U10" s="52">
        <v>-13.720590419531856</v>
      </c>
      <c r="V10" s="52">
        <v>-9.4785059901338968</v>
      </c>
    </row>
    <row r="11" spans="1:22">
      <c r="T11" s="95">
        <v>2010</v>
      </c>
      <c r="U11" s="52">
        <v>6.2948817580180814</v>
      </c>
      <c r="V11" s="52">
        <v>5.4495912806539506</v>
      </c>
    </row>
    <row r="12" spans="1:22">
      <c r="T12" s="95">
        <v>2011</v>
      </c>
      <c r="U12" s="52">
        <v>2.0557096103952675</v>
      </c>
      <c r="V12" s="52">
        <v>7.6042820228866743</v>
      </c>
    </row>
    <row r="13" spans="1:22">
      <c r="T13" s="95">
        <v>2012</v>
      </c>
      <c r="U13" s="52">
        <v>9.2411255467591609</v>
      </c>
      <c r="V13" s="52">
        <v>-2.2870211549456829E-2</v>
      </c>
    </row>
    <row r="14" spans="1:22">
      <c r="T14" s="95">
        <v>2013</v>
      </c>
      <c r="U14" s="52">
        <v>-4.8317424920872512</v>
      </c>
      <c r="V14" s="52">
        <v>-1.3954020359144459</v>
      </c>
    </row>
    <row r="15" spans="1:22">
      <c r="T15" s="95">
        <v>2014</v>
      </c>
      <c r="U15" s="52">
        <v>6.3321394731797467</v>
      </c>
      <c r="V15" s="52">
        <v>3.746665120055678</v>
      </c>
    </row>
    <row r="16" spans="1:22">
      <c r="T16" s="106">
        <v>2015</v>
      </c>
      <c r="U16" s="52">
        <v>3.7685248957514283</v>
      </c>
      <c r="V16" s="52">
        <v>2.1019677996422184</v>
      </c>
    </row>
    <row r="17" spans="20:22">
      <c r="T17" s="108">
        <v>2016</v>
      </c>
      <c r="U17" s="52">
        <v>7.5587493483819461</v>
      </c>
      <c r="V17" s="52">
        <v>3.6574682435392027</v>
      </c>
    </row>
    <row r="18" spans="20:22">
      <c r="T18" s="125">
        <v>2017</v>
      </c>
      <c r="U18" s="52">
        <v>2.446644088860737</v>
      </c>
      <c r="V18" s="52">
        <v>2.7149799281639551</v>
      </c>
    </row>
    <row r="19" spans="20:22">
      <c r="T19" s="128">
        <v>2018</v>
      </c>
      <c r="U19" s="52">
        <v>4.2762010500710153</v>
      </c>
      <c r="V19" s="52">
        <v>3.6922760464877094</v>
      </c>
    </row>
    <row r="20" spans="20:22">
      <c r="T20" s="129">
        <v>2019</v>
      </c>
      <c r="U20" s="52">
        <v>-0.78502223847277763</v>
      </c>
      <c r="V20" s="52">
        <v>1.6861733782979567</v>
      </c>
    </row>
    <row r="21" spans="20:22">
      <c r="T21" s="132">
        <v>2020</v>
      </c>
      <c r="U21" s="52">
        <v>4.0614114965072368</v>
      </c>
      <c r="V21" s="52">
        <v>-2.4580569644947325</v>
      </c>
    </row>
    <row r="22" spans="20:22">
      <c r="T22" s="136">
        <v>2021</v>
      </c>
      <c r="U22" s="52">
        <v>-2.3792734092892132</v>
      </c>
      <c r="V22" s="52">
        <v>0.43</v>
      </c>
    </row>
    <row r="23" spans="20:22">
      <c r="T23" s="141">
        <v>2022</v>
      </c>
      <c r="U23" s="52">
        <v>-4.7065143783995111</v>
      </c>
      <c r="V23" s="52">
        <v>-0.7766603604500647</v>
      </c>
    </row>
    <row r="24" spans="20:22">
      <c r="T24" s="146">
        <v>2023</v>
      </c>
      <c r="U24" s="52">
        <v>0.48541000668503137</v>
      </c>
      <c r="V24" s="52">
        <v>-1.5454089312594079</v>
      </c>
    </row>
    <row r="26" spans="20:22">
      <c r="T26" s="3" t="s">
        <v>166</v>
      </c>
      <c r="U26" s="94"/>
      <c r="V26" s="94"/>
    </row>
    <row r="27" spans="20:22">
      <c r="T27" s="93" t="s">
        <v>62</v>
      </c>
      <c r="U27" s="27"/>
      <c r="V27" s="27"/>
    </row>
    <row r="28" spans="20:22">
      <c r="T28" s="94" t="s">
        <v>1</v>
      </c>
      <c r="U28" s="94"/>
      <c r="V28" s="94"/>
    </row>
    <row r="29" spans="20:22">
      <c r="T29" s="94"/>
      <c r="U29" s="95" t="s">
        <v>97</v>
      </c>
      <c r="V29" s="95" t="s">
        <v>20</v>
      </c>
    </row>
    <row r="30" spans="20:22">
      <c r="T30" s="95">
        <v>2005</v>
      </c>
      <c r="U30" s="52">
        <v>-3.4412924325921836</v>
      </c>
      <c r="V30" s="52">
        <v>4.2099192618223764</v>
      </c>
    </row>
    <row r="31" spans="20:22">
      <c r="T31" s="95">
        <v>2006</v>
      </c>
      <c r="U31" s="52">
        <v>12.612106891554941</v>
      </c>
      <c r="V31" s="52">
        <v>9.9889319313779747</v>
      </c>
    </row>
    <row r="32" spans="20:22">
      <c r="T32" s="95">
        <v>2007</v>
      </c>
      <c r="U32" s="52">
        <v>4.6292735141498635</v>
      </c>
      <c r="V32" s="52">
        <v>6.4654088050314469</v>
      </c>
    </row>
    <row r="33" spans="20:22">
      <c r="T33" s="95">
        <v>2008</v>
      </c>
      <c r="U33" s="52">
        <v>2.3977025999039339</v>
      </c>
      <c r="V33" s="52">
        <v>3.6625708884688088</v>
      </c>
    </row>
    <row r="34" spans="20:22">
      <c r="T34" s="95">
        <v>2009</v>
      </c>
      <c r="U34" s="52">
        <v>-16.449936661924269</v>
      </c>
      <c r="V34" s="52">
        <v>-14.007294278550262</v>
      </c>
    </row>
    <row r="35" spans="20:22">
      <c r="T35" s="95">
        <v>2010</v>
      </c>
      <c r="U35" s="52">
        <v>8.3021508717597872</v>
      </c>
      <c r="V35" s="52">
        <v>7.5281643472498345</v>
      </c>
    </row>
    <row r="36" spans="20:22">
      <c r="T36" s="95">
        <v>2011</v>
      </c>
      <c r="U36" s="52">
        <v>3.95525482550052</v>
      </c>
      <c r="V36" s="52">
        <v>7.1613459879206216</v>
      </c>
    </row>
    <row r="37" spans="20:22">
      <c r="T37" s="95">
        <v>2012</v>
      </c>
      <c r="U37" s="52">
        <v>4.1350913375932672</v>
      </c>
      <c r="V37" s="52">
        <v>-0.52910052910052907</v>
      </c>
    </row>
    <row r="38" spans="20:22">
      <c r="T38" s="95">
        <v>2013</v>
      </c>
      <c r="U38" s="52">
        <v>1.1927286467568958</v>
      </c>
      <c r="V38" s="52">
        <v>-1.561054579093432</v>
      </c>
    </row>
    <row r="39" spans="20:22">
      <c r="T39" s="95">
        <v>2014</v>
      </c>
      <c r="U39" s="52">
        <v>6.2066519154533015</v>
      </c>
      <c r="V39" s="52">
        <v>5.3095266063667328</v>
      </c>
    </row>
    <row r="40" spans="20:22">
      <c r="T40" s="106">
        <v>2015</v>
      </c>
      <c r="U40" s="52">
        <v>3.5804130122297266</v>
      </c>
      <c r="V40" s="52">
        <v>5.2983825989960955</v>
      </c>
    </row>
    <row r="41" spans="20:22">
      <c r="T41" s="108">
        <v>2016</v>
      </c>
      <c r="U41" s="52">
        <v>5.678021899116076</v>
      </c>
      <c r="V41" s="52">
        <v>3.4957627118644066</v>
      </c>
    </row>
    <row r="42" spans="20:22">
      <c r="T42" s="125">
        <v>2017</v>
      </c>
      <c r="U42" s="52">
        <v>4.2841271070193852</v>
      </c>
      <c r="V42" s="52">
        <v>4.1862845445240531</v>
      </c>
    </row>
    <row r="43" spans="20:22">
      <c r="T43" s="128">
        <v>2018</v>
      </c>
      <c r="U43" s="52">
        <v>3.1529767355406069</v>
      </c>
      <c r="V43" s="52">
        <v>4.6271735926908342</v>
      </c>
    </row>
    <row r="44" spans="20:22">
      <c r="T44" s="129">
        <v>2019</v>
      </c>
      <c r="U44" s="52">
        <v>6.535383721171363</v>
      </c>
      <c r="V44" s="52">
        <v>2.2816901408450705</v>
      </c>
    </row>
    <row r="45" spans="20:22">
      <c r="T45" s="132">
        <v>2020</v>
      </c>
      <c r="U45" s="52">
        <v>4.0544851976490888</v>
      </c>
      <c r="V45" s="52">
        <v>-8.1979252731111725</v>
      </c>
    </row>
    <row r="46" spans="20:22">
      <c r="T46" s="136">
        <v>2021</v>
      </c>
      <c r="U46" s="52">
        <v>-5.8049265898124727</v>
      </c>
      <c r="V46" s="52">
        <v>4.05</v>
      </c>
    </row>
    <row r="47" spans="20:22">
      <c r="T47" s="141">
        <v>2022</v>
      </c>
      <c r="U47" s="52">
        <v>11.342890338348342</v>
      </c>
      <c r="V47" s="52">
        <v>2.7582892839980779</v>
      </c>
    </row>
    <row r="48" spans="20:22">
      <c r="T48" s="146">
        <v>2023</v>
      </c>
      <c r="U48" s="52">
        <v>3.4276724215371841</v>
      </c>
      <c r="V48" s="52">
        <v>2.861952861952862</v>
      </c>
    </row>
    <row r="50" spans="20:22">
      <c r="T50" s="3" t="s">
        <v>166</v>
      </c>
      <c r="U50" s="94"/>
      <c r="V50" s="94"/>
    </row>
    <row r="51" spans="20:22">
      <c r="T51" s="93" t="s">
        <v>64</v>
      </c>
      <c r="U51" s="27"/>
      <c r="V51" s="27"/>
    </row>
    <row r="52" spans="20:22">
      <c r="T52" s="94" t="s">
        <v>1</v>
      </c>
      <c r="U52" s="94"/>
      <c r="V52" s="94"/>
    </row>
    <row r="53" spans="20:22">
      <c r="T53" s="94"/>
      <c r="U53" s="95" t="s">
        <v>97</v>
      </c>
      <c r="V53" s="95" t="s">
        <v>20</v>
      </c>
    </row>
    <row r="54" spans="20:22">
      <c r="T54" s="95">
        <v>2005</v>
      </c>
      <c r="U54" s="52">
        <v>-1.3561828636723359</v>
      </c>
      <c r="V54" s="52">
        <v>-3.6357003891050583</v>
      </c>
    </row>
    <row r="55" spans="20:22">
      <c r="T55" s="95">
        <v>2006</v>
      </c>
      <c r="U55" s="52">
        <v>6.4201546989489905E-2</v>
      </c>
      <c r="V55" s="52">
        <v>4.8075709779179814</v>
      </c>
    </row>
    <row r="56" spans="20:22">
      <c r="T56" s="95">
        <v>2007</v>
      </c>
      <c r="U56" s="52">
        <v>-12.456675170542084</v>
      </c>
      <c r="V56" s="52">
        <v>-0.24078979051288224</v>
      </c>
    </row>
    <row r="57" spans="20:22">
      <c r="T57" s="95">
        <v>2008</v>
      </c>
      <c r="U57" s="52">
        <v>4.1391429794131929</v>
      </c>
      <c r="V57" s="52">
        <v>-0.59135891865797729</v>
      </c>
    </row>
    <row r="58" spans="20:22">
      <c r="T58" s="95">
        <v>2009</v>
      </c>
      <c r="U58" s="52">
        <v>-11.873609925371788</v>
      </c>
      <c r="V58" s="52">
        <v>-3.6056816802233822</v>
      </c>
    </row>
    <row r="59" spans="20:22">
      <c r="T59" s="95">
        <v>2010</v>
      </c>
      <c r="U59" s="52">
        <v>5.0204827388408217</v>
      </c>
      <c r="V59" s="52">
        <v>3.0730478589420653</v>
      </c>
    </row>
    <row r="60" spans="20:22">
      <c r="T60" s="95">
        <v>2011</v>
      </c>
      <c r="U60" s="52">
        <v>0.81996876430780818</v>
      </c>
      <c r="V60" s="52">
        <v>8.1256109481915928</v>
      </c>
    </row>
    <row r="61" spans="20:22">
      <c r="T61" s="95">
        <v>2012</v>
      </c>
      <c r="U61" s="52">
        <v>12.57657450582993</v>
      </c>
      <c r="V61" s="52">
        <v>0.56503559724262631</v>
      </c>
    </row>
    <row r="62" spans="20:22">
      <c r="T62" s="95">
        <v>2013</v>
      </c>
      <c r="U62" s="52">
        <v>-8.4112494835889233</v>
      </c>
      <c r="V62" s="52">
        <v>-1.2023822901449601</v>
      </c>
    </row>
    <row r="63" spans="20:22">
      <c r="T63" s="95">
        <v>2014</v>
      </c>
      <c r="U63" s="52">
        <v>6.4127518991488666</v>
      </c>
      <c r="V63" s="52">
        <v>2.0473157415832577</v>
      </c>
    </row>
    <row r="64" spans="20:22">
      <c r="T64" s="106">
        <v>2015</v>
      </c>
      <c r="U64" s="52">
        <v>3.8875368561416317</v>
      </c>
      <c r="V64" s="52">
        <v>-1.4378065091395453</v>
      </c>
    </row>
    <row r="65" spans="20:22">
      <c r="T65" s="108">
        <v>2016</v>
      </c>
      <c r="U65" s="52">
        <v>8.7356044731457754</v>
      </c>
      <c r="V65" s="52">
        <v>3.8448490331335519</v>
      </c>
    </row>
    <row r="66" spans="20:22">
      <c r="T66" s="125">
        <v>2017</v>
      </c>
      <c r="U66" s="52">
        <v>1.3412111267165936</v>
      </c>
      <c r="V66" s="52">
        <v>1.0127409343351845</v>
      </c>
    </row>
    <row r="67" spans="20:22">
      <c r="T67" s="128">
        <v>2018</v>
      </c>
      <c r="U67" s="52">
        <v>4.9533852444216571</v>
      </c>
      <c r="V67" s="52">
        <v>2.5981026304441568</v>
      </c>
    </row>
    <row r="68" spans="20:22">
      <c r="T68" s="129">
        <v>2019</v>
      </c>
      <c r="U68" s="52">
        <v>-4.9669549215459572</v>
      </c>
      <c r="V68" s="52">
        <v>0.99821372281181042</v>
      </c>
    </row>
    <row r="69" spans="20:22">
      <c r="T69" s="132">
        <v>2020</v>
      </c>
      <c r="U69" s="52">
        <v>4.0657300009433568</v>
      </c>
      <c r="V69" s="52">
        <v>4.0366208905534746</v>
      </c>
    </row>
    <row r="70" spans="20:22">
      <c r="T70" s="136">
        <v>2021</v>
      </c>
      <c r="U70" s="52">
        <v>-0.26772621136495089</v>
      </c>
      <c r="V70" s="52">
        <v>-3.15</v>
      </c>
    </row>
    <row r="71" spans="20:22">
      <c r="T71" s="141">
        <v>2022</v>
      </c>
      <c r="U71" s="52">
        <v>-13.494144885251664</v>
      </c>
      <c r="V71" s="52">
        <v>-4.3056272586473927</v>
      </c>
    </row>
    <row r="72" spans="20:22">
      <c r="T72" s="146">
        <v>2023</v>
      </c>
      <c r="U72" s="52">
        <v>-1.4247009103062664</v>
      </c>
      <c r="V72" s="52">
        <v>-5.8696590418644803</v>
      </c>
    </row>
  </sheetData>
  <mergeCells count="1">
    <mergeCell ref="A1:H1"/>
  </mergeCells>
  <phoneticPr fontId="1" type="noConversion"/>
  <hyperlinks>
    <hyperlink ref="A1:G1" location="Inhaltsverzeichnis!A12" display="Inhaltsverzeichnis!A12" xr:uid="{00000000-0004-0000-0400-000001000000}"/>
  </hyperlinks>
  <pageMargins left="0.59055118110236227" right="0.59055118110236227" top="0.78740157480314965" bottom="0.59055118110236227" header="0.31496062992125984" footer="0.23622047244094491"/>
  <pageSetup paperSize="9" firstPageNumber="8" orientation="portrait" r:id="rId1"/>
  <headerFooter alignWithMargins="0">
    <oddHeader>&amp;C&amp;8– &amp;P –</oddHeader>
    <oddFooter>&amp;C&amp;7© Amt für Statistik Berlin-Brandenburg — SB P I 4 - j / 23 –  Brandenburg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228"/>
  <sheetViews>
    <sheetView zoomScaleNormal="100" zoomScaleSheetLayoutView="100" workbookViewId="0">
      <selection sqref="A1:G1"/>
    </sheetView>
  </sheetViews>
  <sheetFormatPr baseColWidth="10" defaultColWidth="11.5703125" defaultRowHeight="12" customHeight="1" outlineLevelRow="1"/>
  <cols>
    <col min="1" max="1" width="5.5703125" style="60" customWidth="1"/>
    <col min="2" max="7" width="13.5703125" style="2" customWidth="1"/>
    <col min="8" max="16384" width="11.5703125" style="2"/>
  </cols>
  <sheetData>
    <row r="1" spans="1:7" ht="12" customHeight="1">
      <c r="A1" s="168" t="s">
        <v>167</v>
      </c>
      <c r="B1" s="168"/>
      <c r="C1" s="168"/>
      <c r="D1" s="168"/>
      <c r="E1" s="168"/>
      <c r="F1" s="168"/>
      <c r="G1" s="168"/>
    </row>
    <row r="2" spans="1:7" ht="12" customHeight="1">
      <c r="A2" s="168" t="s">
        <v>142</v>
      </c>
      <c r="B2" s="168"/>
      <c r="C2" s="168"/>
      <c r="D2" s="168"/>
      <c r="E2" s="168"/>
      <c r="F2" s="168"/>
      <c r="G2" s="168"/>
    </row>
    <row r="3" spans="1:7" ht="12" customHeight="1">
      <c r="A3" s="39"/>
      <c r="B3" s="40"/>
      <c r="C3" s="40"/>
      <c r="D3" s="40"/>
      <c r="E3" s="40"/>
      <c r="F3" s="40"/>
      <c r="G3" s="40"/>
    </row>
    <row r="4" spans="1:7" ht="12" customHeight="1">
      <c r="A4" s="156" t="s">
        <v>0</v>
      </c>
      <c r="B4" s="159" t="s">
        <v>53</v>
      </c>
      <c r="C4" s="160"/>
      <c r="D4" s="160"/>
      <c r="E4" s="160"/>
      <c r="F4" s="160"/>
      <c r="G4" s="160"/>
    </row>
    <row r="5" spans="1:7" ht="12" customHeight="1">
      <c r="A5" s="157"/>
      <c r="B5" s="159" t="s">
        <v>54</v>
      </c>
      <c r="C5" s="160"/>
      <c r="D5" s="160"/>
      <c r="E5" s="161"/>
      <c r="F5" s="159" t="s">
        <v>55</v>
      </c>
      <c r="G5" s="160"/>
    </row>
    <row r="6" spans="1:7" ht="33.75">
      <c r="A6" s="157"/>
      <c r="B6" s="41" t="s">
        <v>57</v>
      </c>
      <c r="C6" s="42" t="s">
        <v>56</v>
      </c>
      <c r="D6" s="164" t="s">
        <v>150</v>
      </c>
      <c r="E6" s="43" t="s">
        <v>58</v>
      </c>
      <c r="F6" s="42" t="s">
        <v>56</v>
      </c>
      <c r="G6" s="162" t="s">
        <v>151</v>
      </c>
    </row>
    <row r="7" spans="1:7" ht="12" customHeight="1">
      <c r="A7" s="158"/>
      <c r="B7" s="44" t="s">
        <v>152</v>
      </c>
      <c r="C7" s="41" t="s">
        <v>94</v>
      </c>
      <c r="D7" s="165"/>
      <c r="E7" s="166" t="s">
        <v>94</v>
      </c>
      <c r="F7" s="167"/>
      <c r="G7" s="163"/>
    </row>
    <row r="8" spans="1:7" ht="12" customHeight="1">
      <c r="A8" s="45"/>
      <c r="B8" s="46"/>
      <c r="C8" s="46"/>
      <c r="D8" s="46"/>
      <c r="E8" s="46"/>
      <c r="F8" s="46"/>
      <c r="G8" s="46"/>
    </row>
    <row r="9" spans="1:7" s="11" customFormat="1" ht="12" customHeight="1">
      <c r="A9" s="47">
        <v>1991</v>
      </c>
      <c r="B9" s="48">
        <v>8157.0950000000003</v>
      </c>
      <c r="C9" s="52" t="s">
        <v>77</v>
      </c>
      <c r="D9" s="50">
        <v>42.150238608290465</v>
      </c>
      <c r="E9" s="51">
        <v>2.0632695751591004</v>
      </c>
      <c r="F9" s="49" t="s">
        <v>77</v>
      </c>
      <c r="G9" s="102">
        <v>58.15295882181811</v>
      </c>
    </row>
    <row r="10" spans="1:7" s="11" customFormat="1" ht="12" hidden="1" customHeight="1" outlineLevel="1">
      <c r="A10" s="47">
        <v>1992</v>
      </c>
      <c r="B10" s="48">
        <v>10999.647000000001</v>
      </c>
      <c r="C10" s="52">
        <v>34.847601995563394</v>
      </c>
      <c r="D10" s="50">
        <v>56.838585998687819</v>
      </c>
      <c r="E10" s="51">
        <v>2.5723068252505743</v>
      </c>
      <c r="F10" s="52">
        <v>29.540013938785791</v>
      </c>
      <c r="G10" s="102">
        <v>75.331350963599547</v>
      </c>
    </row>
    <row r="11" spans="1:7" s="11" customFormat="1" ht="12" hidden="1" customHeight="1" outlineLevel="1">
      <c r="A11" s="47">
        <v>1993</v>
      </c>
      <c r="B11" s="48">
        <v>14806.258</v>
      </c>
      <c r="C11" s="52">
        <v>34.606665104798338</v>
      </c>
      <c r="D11" s="50">
        <v>76.508525105556515</v>
      </c>
      <c r="E11" s="51">
        <v>3.5161825647309715</v>
      </c>
      <c r="F11" s="52">
        <v>30.750568631884278</v>
      </c>
      <c r="G11" s="102">
        <v>98.496169742986851</v>
      </c>
    </row>
    <row r="12" spans="1:7" s="11" customFormat="1" ht="12" hidden="1" customHeight="1" outlineLevel="1">
      <c r="A12" s="47">
        <v>1994</v>
      </c>
      <c r="B12" s="48">
        <v>17857.595000000001</v>
      </c>
      <c r="C12" s="52">
        <v>20.608427868810608</v>
      </c>
      <c r="D12" s="50">
        <v>92.275729315425991</v>
      </c>
      <c r="E12" s="51">
        <v>4.0440317587566437</v>
      </c>
      <c r="F12" s="52">
        <v>19.139535458587858</v>
      </c>
      <c r="G12" s="102">
        <v>117.34787907629671</v>
      </c>
    </row>
    <row r="13" spans="1:7" s="11" customFormat="1" ht="12" customHeight="1" collapsed="1">
      <c r="A13" s="47">
        <v>1995</v>
      </c>
      <c r="B13" s="48">
        <v>17757.996999999999</v>
      </c>
      <c r="C13" s="52">
        <v>-0.55773467815795641</v>
      </c>
      <c r="D13" s="50">
        <v>91.761075573510681</v>
      </c>
      <c r="E13" s="51">
        <v>3.9832927332597596</v>
      </c>
      <c r="F13" s="52">
        <v>-1.7287938269403185</v>
      </c>
      <c r="G13" s="102">
        <v>115.3191761867803</v>
      </c>
    </row>
    <row r="14" spans="1:7" s="11" customFormat="1" ht="12" hidden="1" customHeight="1" outlineLevel="1">
      <c r="A14" s="47">
        <v>1996</v>
      </c>
      <c r="B14" s="48">
        <v>19105.502</v>
      </c>
      <c r="C14" s="52">
        <v>7.5881587320912445</v>
      </c>
      <c r="D14" s="50">
        <v>98.724051642302896</v>
      </c>
      <c r="E14" s="51">
        <v>4.3198240913458825</v>
      </c>
      <c r="F14" s="52">
        <v>7.9564547735873674</v>
      </c>
      <c r="G14" s="102">
        <v>124.494494285355</v>
      </c>
    </row>
    <row r="15" spans="1:7" s="11" customFormat="1" ht="12" hidden="1" customHeight="1" outlineLevel="1">
      <c r="A15" s="47">
        <v>1997</v>
      </c>
      <c r="B15" s="48">
        <v>18157.929</v>
      </c>
      <c r="C15" s="52">
        <v>-4.9596864819359467</v>
      </c>
      <c r="D15" s="50">
        <v>93.827648198580135</v>
      </c>
      <c r="E15" s="51">
        <v>4.0892184107881198</v>
      </c>
      <c r="F15" s="52">
        <v>-4.8400455533699329</v>
      </c>
      <c r="G15" s="102">
        <v>118.4689040505063</v>
      </c>
    </row>
    <row r="16" spans="1:7" s="11" customFormat="1" ht="12" hidden="1" customHeight="1" outlineLevel="1">
      <c r="A16" s="47">
        <v>1998</v>
      </c>
      <c r="B16" s="48">
        <v>18178.293000000001</v>
      </c>
      <c r="C16" s="52">
        <v>0.1121493535964504</v>
      </c>
      <c r="D16" s="50">
        <v>93.932875299529599</v>
      </c>
      <c r="E16" s="51">
        <v>3.9597050200182102</v>
      </c>
      <c r="F16" s="52">
        <v>0.70421026538873832</v>
      </c>
      <c r="G16" s="102">
        <v>119.3031742341235</v>
      </c>
    </row>
    <row r="17" spans="1:8" s="11" customFormat="1" ht="12" hidden="1" customHeight="1" outlineLevel="1">
      <c r="A17" s="47">
        <v>1999</v>
      </c>
      <c r="B17" s="48">
        <v>17652.587</v>
      </c>
      <c r="C17" s="52">
        <v>-2.8919437045051666</v>
      </c>
      <c r="D17" s="50">
        <v>91.21638942584417</v>
      </c>
      <c r="E17" s="51">
        <v>3.7217718097599439</v>
      </c>
      <c r="F17" s="52">
        <v>-1.977583923859072</v>
      </c>
      <c r="G17" s="102">
        <v>116.9438538398159</v>
      </c>
    </row>
    <row r="18" spans="1:8" s="11" customFormat="1" ht="12" customHeight="1" collapsed="1">
      <c r="A18" s="47">
        <v>2000</v>
      </c>
      <c r="B18" s="48">
        <v>16602.583999999999</v>
      </c>
      <c r="C18" s="52">
        <v>-5.948153661556816</v>
      </c>
      <c r="D18" s="50">
        <v>85.790698418270892</v>
      </c>
      <c r="E18" s="51">
        <v>3.406853275713122</v>
      </c>
      <c r="F18" s="52">
        <v>-6.5614858604010493</v>
      </c>
      <c r="G18" s="102">
        <v>109.27059940550831</v>
      </c>
    </row>
    <row r="19" spans="1:8" s="11" customFormat="1" ht="12" hidden="1" customHeight="1" outlineLevel="1">
      <c r="A19" s="47">
        <v>2001</v>
      </c>
      <c r="B19" s="48">
        <v>14047.303</v>
      </c>
      <c r="C19" s="52">
        <v>-15.390863253575461</v>
      </c>
      <c r="D19" s="50">
        <v>72.586769340427495</v>
      </c>
      <c r="E19" s="51">
        <v>2.9698880105541119</v>
      </c>
      <c r="F19" s="52">
        <v>-15.138101394337198</v>
      </c>
      <c r="G19" s="102">
        <v>92.729105273302437</v>
      </c>
    </row>
    <row r="20" spans="1:8" s="11" customFormat="1" ht="12" hidden="1" customHeight="1" outlineLevel="1">
      <c r="A20" s="47">
        <v>2002</v>
      </c>
      <c r="B20" s="48">
        <v>12571.375</v>
      </c>
      <c r="C20" s="52">
        <v>-10.506842487842675</v>
      </c>
      <c r="D20" s="50">
        <v>64.96019181881509</v>
      </c>
      <c r="E20" s="51">
        <v>2.8432182977385656</v>
      </c>
      <c r="F20" s="52">
        <v>-10.133204929088521</v>
      </c>
      <c r="G20" s="102">
        <v>83.332675007048465</v>
      </c>
    </row>
    <row r="21" spans="1:8" s="11" customFormat="1" ht="12" hidden="1" customHeight="1" outlineLevel="1">
      <c r="A21" s="47">
        <v>2003</v>
      </c>
      <c r="B21" s="48">
        <v>11257.905000000001</v>
      </c>
      <c r="C21" s="52">
        <v>-10.448101341340944</v>
      </c>
      <c r="D21" s="50">
        <v>58.173085146055826</v>
      </c>
      <c r="E21" s="51">
        <v>2.6080068664039642</v>
      </c>
      <c r="F21" s="52">
        <v>-9.7813325909059046</v>
      </c>
      <c r="G21" s="102">
        <v>75.181628907710333</v>
      </c>
    </row>
    <row r="22" spans="1:8" s="11" customFormat="1" ht="12" hidden="1" customHeight="1" outlineLevel="1">
      <c r="A22" s="47">
        <v>2004</v>
      </c>
      <c r="B22" s="48">
        <v>11429.781000000001</v>
      </c>
      <c r="C22" s="52">
        <v>1.5267138957026276</v>
      </c>
      <c r="D22" s="50">
        <v>59.061221720539578</v>
      </c>
      <c r="E22" s="51">
        <v>2.6469284157725683</v>
      </c>
      <c r="F22" s="52">
        <v>1.0125152059819413</v>
      </c>
      <c r="G22" s="102">
        <v>75.942854332505803</v>
      </c>
    </row>
    <row r="23" spans="1:8" s="11" customFormat="1" ht="12" customHeight="1" collapsed="1">
      <c r="A23" s="47">
        <v>2005</v>
      </c>
      <c r="B23" s="48">
        <v>11229.909</v>
      </c>
      <c r="C23" s="52">
        <v>-1.7486949225011443</v>
      </c>
      <c r="D23" s="50">
        <v>58.028421135145358</v>
      </c>
      <c r="E23" s="51">
        <v>2.5732709907746458</v>
      </c>
      <c r="F23" s="52">
        <v>-1.9382611092898259</v>
      </c>
      <c r="G23" s="102">
        <v>74.470883521694219</v>
      </c>
    </row>
    <row r="24" spans="1:8" s="11" customFormat="1" ht="12" hidden="1" customHeight="1" outlineLevel="1">
      <c r="A24" s="47">
        <v>2006</v>
      </c>
      <c r="B24" s="48">
        <v>11919.325999999999</v>
      </c>
      <c r="C24" s="52">
        <v>6.1391147515086573</v>
      </c>
      <c r="D24" s="50">
        <v>61.590852497120643</v>
      </c>
      <c r="E24" s="51">
        <v>2.5242487711592507</v>
      </c>
      <c r="F24" s="52">
        <v>5.4378000747824444</v>
      </c>
      <c r="G24" s="102">
        <v>78.520461281528057</v>
      </c>
    </row>
    <row r="25" spans="1:8" s="11" customFormat="1" ht="12" hidden="1" customHeight="1" outlineLevel="1">
      <c r="A25" s="47">
        <v>2007</v>
      </c>
      <c r="B25" s="48">
        <v>11563.103999999999</v>
      </c>
      <c r="C25" s="52">
        <v>-2.9886085840759762</v>
      </c>
      <c r="D25" s="50">
        <v>59.750142992386124</v>
      </c>
      <c r="E25" s="51">
        <v>2.3070699896050102</v>
      </c>
      <c r="F25" s="52">
        <v>-5.4103982054018758</v>
      </c>
      <c r="G25" s="102">
        <v>74.272191653478984</v>
      </c>
    </row>
    <row r="26" spans="1:8" s="11" customFormat="1" ht="12" hidden="1" customHeight="1" outlineLevel="1">
      <c r="A26" s="47">
        <v>2008</v>
      </c>
      <c r="B26" s="48">
        <v>12214.978999999999</v>
      </c>
      <c r="C26" s="52">
        <v>5.6375433447627898</v>
      </c>
      <c r="D26" s="50">
        <v>63.118583202139632</v>
      </c>
      <c r="E26" s="51">
        <v>2.3631268390923563</v>
      </c>
      <c r="F26" s="52">
        <v>4.0228298560663234</v>
      </c>
      <c r="G26" s="102">
        <v>77.260035554069944</v>
      </c>
    </row>
    <row r="27" spans="1:8" s="11" customFormat="1" ht="12" hidden="1" customHeight="1" outlineLevel="1">
      <c r="A27" s="47">
        <v>2009</v>
      </c>
      <c r="B27" s="48">
        <v>10658.121999999999</v>
      </c>
      <c r="C27" s="52">
        <v>-12.745474224720326</v>
      </c>
      <c r="D27" s="50">
        <v>55.073820449102271</v>
      </c>
      <c r="E27" s="51">
        <v>2.2685591685308597</v>
      </c>
      <c r="F27" s="52">
        <v>-13.306162867738053</v>
      </c>
      <c r="G27" s="102">
        <v>66.979689391573075</v>
      </c>
    </row>
    <row r="28" spans="1:8" s="11" customFormat="1" ht="12" customHeight="1" collapsed="1">
      <c r="A28" s="47">
        <v>2010</v>
      </c>
      <c r="B28" s="48">
        <v>11454.855</v>
      </c>
      <c r="C28" s="52">
        <v>7.4753601056546444</v>
      </c>
      <c r="D28" s="50">
        <v>59.190786851614327</v>
      </c>
      <c r="E28" s="51">
        <v>2.2828986703018126</v>
      </c>
      <c r="F28" s="52">
        <v>6.36519266715095</v>
      </c>
      <c r="G28" s="102">
        <v>71.243075669205965</v>
      </c>
      <c r="H28" s="53"/>
    </row>
    <row r="29" spans="1:8" s="11" customFormat="1" ht="12" customHeight="1">
      <c r="A29" s="47">
        <v>2011</v>
      </c>
      <c r="B29" s="48">
        <v>11913.665000000001</v>
      </c>
      <c r="C29" s="52">
        <v>4.0053758864691247</v>
      </c>
      <c r="D29" s="50">
        <v>61.561600355180225</v>
      </c>
      <c r="E29" s="51">
        <v>2.1676776957997106</v>
      </c>
      <c r="F29" s="52">
        <v>2.0382536487803691</v>
      </c>
      <c r="G29" s="102">
        <v>72.695190258536911</v>
      </c>
    </row>
    <row r="30" spans="1:8" s="11" customFormat="1" ht="12" customHeight="1">
      <c r="A30" s="47">
        <v>2012</v>
      </c>
      <c r="B30" s="48">
        <v>13257.816000000001</v>
      </c>
      <c r="C30" s="52">
        <v>11.282430721360726</v>
      </c>
      <c r="D30" s="50">
        <v>68.507245266214383</v>
      </c>
      <c r="E30" s="51">
        <v>2.3720715030782968</v>
      </c>
      <c r="F30" s="52">
        <v>9.150215319970826</v>
      </c>
      <c r="G30" s="102">
        <v>79.346956694455486</v>
      </c>
    </row>
    <row r="31" spans="1:8" s="11" customFormat="1" ht="12" customHeight="1">
      <c r="A31" s="47">
        <v>2013</v>
      </c>
      <c r="B31" s="48">
        <v>12860.331</v>
      </c>
      <c r="C31" s="52">
        <v>-2.9981182420996078</v>
      </c>
      <c r="D31" s="50">
        <v>66.453317048728096</v>
      </c>
      <c r="E31" s="51">
        <v>2.2916792444424643</v>
      </c>
      <c r="F31" s="52">
        <v>-4.500748841287276</v>
      </c>
      <c r="G31" s="102">
        <v>75.775749460433062</v>
      </c>
    </row>
    <row r="32" spans="1:8" s="11" customFormat="1" ht="12" customHeight="1">
      <c r="A32" s="92">
        <v>2014</v>
      </c>
      <c r="B32" s="48">
        <v>13875.841</v>
      </c>
      <c r="C32" s="52">
        <v>7.8964530539688269</v>
      </c>
      <c r="D32" s="50">
        <v>71.700772032285983</v>
      </c>
      <c r="E32" s="51">
        <v>2.3502241681557576</v>
      </c>
      <c r="F32" s="52">
        <v>6.2410990821309298</v>
      </c>
      <c r="G32" s="102">
        <v>80.504989064485983</v>
      </c>
    </row>
    <row r="33" spans="1:8" s="11" customFormat="1" ht="12" customHeight="1">
      <c r="A33" s="100">
        <v>2015</v>
      </c>
      <c r="B33" s="48">
        <v>14613.611999999999</v>
      </c>
      <c r="C33" s="52">
        <v>5.3169461944684997</v>
      </c>
      <c r="D33" s="50">
        <v>75.513063502261133</v>
      </c>
      <c r="E33" s="51">
        <v>2.3971713480058856</v>
      </c>
      <c r="F33" s="52">
        <v>3.7660924480181137</v>
      </c>
      <c r="G33" s="102">
        <v>83.536881377921389</v>
      </c>
      <c r="H33" s="53"/>
    </row>
    <row r="34" spans="1:8" s="11" customFormat="1" ht="12" customHeight="1">
      <c r="A34" s="107">
        <v>2016</v>
      </c>
      <c r="B34" s="48">
        <v>15962.251</v>
      </c>
      <c r="C34" s="52">
        <v>9.2286492894432968</v>
      </c>
      <c r="D34" s="50">
        <v>82.481899300599423</v>
      </c>
      <c r="E34" s="51">
        <v>2.4923765268728051</v>
      </c>
      <c r="F34" s="52">
        <v>7.8877692934505035</v>
      </c>
      <c r="G34" s="102">
        <v>90.126077855955245</v>
      </c>
    </row>
    <row r="35" spans="1:8" s="11" customFormat="1" ht="12" customHeight="1">
      <c r="A35" s="126">
        <v>2017</v>
      </c>
      <c r="B35" s="48">
        <v>16719.393</v>
      </c>
      <c r="C35" s="52">
        <v>4.7433284942080007</v>
      </c>
      <c r="D35" s="50">
        <v>86.394286732688698</v>
      </c>
      <c r="E35" s="51">
        <v>2.4913935024721123</v>
      </c>
      <c r="F35" s="52">
        <v>2.551494773512843</v>
      </c>
      <c r="G35" s="102">
        <v>92.425640022022066</v>
      </c>
    </row>
    <row r="36" spans="1:8" s="11" customFormat="1" ht="12" customHeight="1">
      <c r="A36" s="127">
        <v>2018</v>
      </c>
      <c r="B36" s="48">
        <v>18049.664000000001</v>
      </c>
      <c r="C36" s="52">
        <v>7.95645511771869</v>
      </c>
      <c r="D36" s="50">
        <v>93.268209380848262</v>
      </c>
      <c r="E36" s="51">
        <v>2.5248522829006266</v>
      </c>
      <c r="F36" s="52">
        <v>5.003088329821523</v>
      </c>
      <c r="G36" s="102">
        <v>97.049776431726713</v>
      </c>
    </row>
    <row r="37" spans="1:8" s="11" customFormat="1" ht="12" customHeight="1">
      <c r="A37" s="131">
        <v>2019</v>
      </c>
      <c r="B37" s="48">
        <v>18445.249</v>
      </c>
      <c r="C37" s="52">
        <v>2.1916474456255628</v>
      </c>
      <c r="D37" s="50">
        <v>95.312319709324342</v>
      </c>
      <c r="E37" s="51">
        <v>2.4652304949372907</v>
      </c>
      <c r="F37" s="52">
        <v>-0.38589638012098249</v>
      </c>
      <c r="G37" s="102">
        <v>96.675264857561174</v>
      </c>
    </row>
    <row r="38" spans="1:8" s="11" customFormat="1" ht="12" customHeight="1">
      <c r="A38" s="133">
        <v>2020</v>
      </c>
      <c r="B38" s="48">
        <v>19352.429</v>
      </c>
      <c r="C38" s="52">
        <v>4.9182312475152941</v>
      </c>
      <c r="D38" s="53">
        <v>100</v>
      </c>
      <c r="E38" s="51">
        <v>2.6277066734014416</v>
      </c>
      <c r="F38" s="52">
        <v>3.4390752870834262</v>
      </c>
      <c r="G38" s="53">
        <v>100</v>
      </c>
    </row>
    <row r="39" spans="1:8" s="11" customFormat="1" ht="12" customHeight="1">
      <c r="A39" s="138">
        <v>2021</v>
      </c>
      <c r="B39" s="48">
        <v>20186.153999999999</v>
      </c>
      <c r="C39" s="52">
        <v>4.3081155342308648</v>
      </c>
      <c r="D39" s="50">
        <v>104.30811553423086</v>
      </c>
      <c r="E39" s="51">
        <v>2.5880514119042277</v>
      </c>
      <c r="F39" s="52">
        <v>-0.73774718408732554</v>
      </c>
      <c r="G39" s="102">
        <v>99.262252815912674</v>
      </c>
    </row>
    <row r="40" spans="1:8" s="11" customFormat="1" ht="12" customHeight="1">
      <c r="A40" s="144">
        <v>2022</v>
      </c>
      <c r="B40" s="48">
        <v>21576.794000000002</v>
      </c>
      <c r="C40" s="52">
        <v>6.8890785238238124</v>
      </c>
      <c r="D40" s="50">
        <v>111.4939835201049</v>
      </c>
      <c r="E40" s="51">
        <v>2.5038345227734262</v>
      </c>
      <c r="F40" s="52">
        <v>-3.3642119247000153</v>
      </c>
      <c r="G40" s="102">
        <v>95.922860269953858</v>
      </c>
    </row>
    <row r="41" spans="1:8" s="11" customFormat="1" ht="12" customHeight="1">
      <c r="A41" s="145">
        <v>2023</v>
      </c>
      <c r="B41" s="48">
        <v>23042.010999999999</v>
      </c>
      <c r="C41" s="52">
        <v>6.7907076463722831</v>
      </c>
      <c r="D41" s="50">
        <v>119.06521398424972</v>
      </c>
      <c r="E41" s="51">
        <v>2.5769939483952791</v>
      </c>
      <c r="F41" s="52">
        <v>0.81473179010001218</v>
      </c>
      <c r="G41" s="102">
        <v>96.704374306546384</v>
      </c>
    </row>
    <row r="42" spans="1:8" s="11" customFormat="1" ht="12" customHeight="1">
      <c r="A42" s="54" t="s">
        <v>91</v>
      </c>
      <c r="B42" s="55"/>
      <c r="C42" s="56"/>
      <c r="D42" s="57"/>
      <c r="E42" s="58"/>
      <c r="F42" s="56"/>
      <c r="G42" s="102"/>
    </row>
    <row r="43" spans="1:8" s="11" customFormat="1" ht="12" customHeight="1">
      <c r="A43" s="169" t="s">
        <v>113</v>
      </c>
      <c r="B43" s="169"/>
      <c r="C43" s="169"/>
      <c r="D43" s="169"/>
      <c r="E43" s="169"/>
      <c r="F43" s="169"/>
      <c r="G43" s="169"/>
    </row>
    <row r="44" spans="1:8" s="11" customFormat="1" ht="12" customHeight="1">
      <c r="A44" s="59"/>
      <c r="B44" s="59"/>
      <c r="C44" s="59"/>
      <c r="D44" s="59"/>
      <c r="E44" s="59"/>
      <c r="F44" s="59"/>
      <c r="G44" s="59"/>
    </row>
    <row r="45" spans="1:8" ht="12" customHeight="1">
      <c r="A45" s="168" t="s">
        <v>59</v>
      </c>
      <c r="B45" s="168"/>
      <c r="C45" s="168"/>
      <c r="D45" s="168"/>
      <c r="E45" s="168"/>
      <c r="F45" s="168"/>
      <c r="G45" s="168"/>
    </row>
    <row r="46" spans="1:8" ht="12" customHeight="1">
      <c r="A46" s="39"/>
      <c r="B46" s="40"/>
      <c r="C46" s="40"/>
      <c r="D46" s="40"/>
      <c r="E46" s="40"/>
      <c r="F46" s="40"/>
      <c r="G46" s="40"/>
    </row>
    <row r="47" spans="1:8" ht="12" customHeight="1">
      <c r="A47" s="156" t="s">
        <v>0</v>
      </c>
      <c r="B47" s="159" t="s">
        <v>60</v>
      </c>
      <c r="C47" s="160"/>
      <c r="D47" s="160"/>
      <c r="E47" s="160"/>
      <c r="F47" s="160"/>
      <c r="G47" s="160"/>
    </row>
    <row r="48" spans="1:8" ht="12" customHeight="1">
      <c r="A48" s="157"/>
      <c r="B48" s="159" t="s">
        <v>54</v>
      </c>
      <c r="C48" s="160"/>
      <c r="D48" s="160"/>
      <c r="E48" s="161"/>
      <c r="F48" s="159" t="s">
        <v>55</v>
      </c>
      <c r="G48" s="160"/>
    </row>
    <row r="49" spans="1:7" ht="33.75">
      <c r="A49" s="157"/>
      <c r="B49" s="41" t="s">
        <v>57</v>
      </c>
      <c r="C49" s="42" t="s">
        <v>56</v>
      </c>
      <c r="D49" s="164" t="s">
        <v>150</v>
      </c>
      <c r="E49" s="43" t="s">
        <v>58</v>
      </c>
      <c r="F49" s="42" t="s">
        <v>56</v>
      </c>
      <c r="G49" s="162" t="s">
        <v>151</v>
      </c>
    </row>
    <row r="50" spans="1:7" ht="12" customHeight="1">
      <c r="A50" s="158"/>
      <c r="B50" s="44" t="s">
        <v>152</v>
      </c>
      <c r="C50" s="41" t="s">
        <v>94</v>
      </c>
      <c r="D50" s="165"/>
      <c r="E50" s="166" t="s">
        <v>94</v>
      </c>
      <c r="F50" s="167"/>
      <c r="G50" s="163"/>
    </row>
    <row r="51" spans="1:7" ht="12" customHeight="1">
      <c r="A51" s="45"/>
      <c r="B51" s="46"/>
      <c r="C51" s="46"/>
      <c r="D51" s="46"/>
      <c r="E51" s="46"/>
      <c r="F51" s="46"/>
      <c r="G51" s="46"/>
    </row>
    <row r="52" spans="1:7" s="11" customFormat="1" ht="12" customHeight="1">
      <c r="A52" s="47">
        <v>1991</v>
      </c>
      <c r="B52" s="48">
        <v>8298.7199999999993</v>
      </c>
      <c r="C52" s="52" t="s">
        <v>77</v>
      </c>
      <c r="D52" s="50">
        <v>41.660088293853136</v>
      </c>
      <c r="E52" s="51">
        <v>2.055675282017746</v>
      </c>
      <c r="F52" s="49" t="s">
        <v>77</v>
      </c>
      <c r="G52" s="103">
        <v>61.455142294228779</v>
      </c>
    </row>
    <row r="53" spans="1:7" s="11" customFormat="1" ht="12" hidden="1" customHeight="1" outlineLevel="1">
      <c r="A53" s="47">
        <v>1992</v>
      </c>
      <c r="B53" s="48">
        <v>11177.216</v>
      </c>
      <c r="C53" s="73">
        <v>34.686023868741216</v>
      </c>
      <c r="D53" s="50">
        <v>56.110316463197698</v>
      </c>
      <c r="E53" s="51">
        <v>2.5611086542581591</v>
      </c>
      <c r="F53" s="52">
        <v>28.886888580407572</v>
      </c>
      <c r="G53" s="103">
        <v>79.207620775693584</v>
      </c>
    </row>
    <row r="54" spans="1:7" s="11" customFormat="1" ht="12" hidden="1" customHeight="1" outlineLevel="1">
      <c r="A54" s="47">
        <v>1993</v>
      </c>
      <c r="B54" s="48">
        <v>15031.843999999999</v>
      </c>
      <c r="C54" s="73">
        <v>34.48647677561209</v>
      </c>
      <c r="D54" s="50">
        <v>75.46078771900082</v>
      </c>
      <c r="E54" s="51">
        <v>3.4973880996365767</v>
      </c>
      <c r="F54" s="52">
        <v>30.452234259407732</v>
      </c>
      <c r="G54" s="103">
        <v>103.32811100561111</v>
      </c>
    </row>
    <row r="55" spans="1:7" s="11" customFormat="1" ht="12" hidden="1" customHeight="1" outlineLevel="1">
      <c r="A55" s="47">
        <v>1994</v>
      </c>
      <c r="B55" s="48">
        <v>18126.276999999998</v>
      </c>
      <c r="C55" s="73">
        <v>20.585850944168911</v>
      </c>
      <c r="D55" s="50">
        <v>90.99503300013005</v>
      </c>
      <c r="E55" s="51">
        <v>4.0241893910970115</v>
      </c>
      <c r="F55" s="52">
        <v>19.042434181727756</v>
      </c>
      <c r="G55" s="103">
        <v>123.0042985350772</v>
      </c>
    </row>
    <row r="56" spans="1:7" s="11" customFormat="1" ht="12" customHeight="1" collapsed="1">
      <c r="A56" s="47">
        <v>1995</v>
      </c>
      <c r="B56" s="48">
        <v>18005.875</v>
      </c>
      <c r="C56" s="73">
        <v>-0.66424009740111956</v>
      </c>
      <c r="D56" s="50">
        <v>90.390607504299808</v>
      </c>
      <c r="E56" s="51">
        <v>3.9574047455779442</v>
      </c>
      <c r="F56" s="52">
        <v>-1.945087786090923</v>
      </c>
      <c r="G56" s="103">
        <v>120.6117569479046</v>
      </c>
    </row>
    <row r="57" spans="1:7" s="11" customFormat="1" ht="12" hidden="1" customHeight="1" outlineLevel="1">
      <c r="A57" s="47">
        <v>1996</v>
      </c>
      <c r="B57" s="48">
        <v>19373.649000000001</v>
      </c>
      <c r="C57" s="73">
        <v>7.5962651079161816</v>
      </c>
      <c r="D57" s="50">
        <v>97.25691768298239</v>
      </c>
      <c r="E57" s="51">
        <v>4.2852100728812994</v>
      </c>
      <c r="F57" s="52">
        <v>7.9956902955285614</v>
      </c>
      <c r="G57" s="103">
        <v>130.25549949345469</v>
      </c>
    </row>
    <row r="58" spans="1:7" s="11" customFormat="1" ht="12" hidden="1" customHeight="1" outlineLevel="1">
      <c r="A58" s="47">
        <v>1997</v>
      </c>
      <c r="B58" s="48">
        <v>18484.812999999998</v>
      </c>
      <c r="C58" s="73">
        <v>-4.5878605522377427</v>
      </c>
      <c r="D58" s="50">
        <v>92.794905922282496</v>
      </c>
      <c r="E58" s="51">
        <v>4.06266769525618</v>
      </c>
      <c r="F58" s="52">
        <v>-4.4747275022893547</v>
      </c>
      <c r="G58" s="103">
        <v>124.4269208343767</v>
      </c>
    </row>
    <row r="59" spans="1:7" s="11" customFormat="1" ht="12" hidden="1" customHeight="1" outlineLevel="1">
      <c r="A59" s="47">
        <v>1998</v>
      </c>
      <c r="B59" s="48">
        <v>18493.526000000002</v>
      </c>
      <c r="C59" s="73">
        <v>4.7135992125006965E-2</v>
      </c>
      <c r="D59" s="50">
        <v>92.838645721830446</v>
      </c>
      <c r="E59" s="51">
        <v>3.9290162760707132</v>
      </c>
      <c r="F59" s="52">
        <v>0.52849871946234828</v>
      </c>
      <c r="G59" s="103">
        <v>125.0845155176528</v>
      </c>
    </row>
    <row r="60" spans="1:7" s="11" customFormat="1" ht="12" hidden="1" customHeight="1" outlineLevel="1">
      <c r="A60" s="47">
        <v>1999</v>
      </c>
      <c r="B60" s="48">
        <v>18000.106</v>
      </c>
      <c r="C60" s="73">
        <v>-2.6680688150004528</v>
      </c>
      <c r="D60" s="50">
        <v>90.361646767057522</v>
      </c>
      <c r="E60" s="51">
        <v>3.6937993786245191</v>
      </c>
      <c r="F60" s="52">
        <v>-1.8584611717636079</v>
      </c>
      <c r="G60" s="103">
        <v>122.75986836486859</v>
      </c>
    </row>
    <row r="61" spans="1:7" s="11" customFormat="1" ht="12" customHeight="1" collapsed="1">
      <c r="A61" s="47">
        <v>2000</v>
      </c>
      <c r="B61" s="48">
        <v>16910.098000000002</v>
      </c>
      <c r="C61" s="73">
        <v>-6.0555643394544347</v>
      </c>
      <c r="D61" s="50">
        <v>84.889739108887809</v>
      </c>
      <c r="E61" s="51">
        <v>3.3831089610854694</v>
      </c>
      <c r="F61" s="52">
        <v>-6.6133443880830782</v>
      </c>
      <c r="G61" s="103">
        <v>114.64133549954239</v>
      </c>
    </row>
    <row r="62" spans="1:7" s="11" customFormat="1" ht="12" hidden="1" customHeight="1" outlineLevel="1">
      <c r="A62" s="47">
        <v>2001</v>
      </c>
      <c r="B62" s="48">
        <v>14268.924000000001</v>
      </c>
      <c r="C62" s="73">
        <v>-15.618915987358562</v>
      </c>
      <c r="D62" s="50">
        <v>71.630882075582761</v>
      </c>
      <c r="E62" s="51">
        <v>2.9241455912158356</v>
      </c>
      <c r="F62" s="52">
        <v>-15.504144328436169</v>
      </c>
      <c r="G62" s="103">
        <v>96.867177383646606</v>
      </c>
    </row>
    <row r="63" spans="1:7" s="11" customFormat="1" ht="12" hidden="1" customHeight="1" outlineLevel="1">
      <c r="A63" s="47">
        <v>2002</v>
      </c>
      <c r="B63" s="48">
        <v>12744.84</v>
      </c>
      <c r="C63" s="73">
        <v>-10.681141759532821</v>
      </c>
      <c r="D63" s="50">
        <v>63.979886017485974</v>
      </c>
      <c r="E63" s="51">
        <v>2.7834150496303658</v>
      </c>
      <c r="F63" s="52">
        <v>-10.381497581737761</v>
      </c>
      <c r="G63" s="103">
        <v>86.810913706065705</v>
      </c>
    </row>
    <row r="64" spans="1:7" s="11" customFormat="1" ht="12" hidden="1" customHeight="1" outlineLevel="1">
      <c r="A64" s="47">
        <v>2003</v>
      </c>
      <c r="B64" s="48">
        <v>11430.718000000001</v>
      </c>
      <c r="C64" s="73">
        <v>-10.31101214295353</v>
      </c>
      <c r="D64" s="50">
        <v>57.382912201175174</v>
      </c>
      <c r="E64" s="51">
        <v>2.5590796846910377</v>
      </c>
      <c r="F64" s="52">
        <v>-9.966307933249837</v>
      </c>
      <c r="G64" s="103">
        <v>78.159070726451404</v>
      </c>
    </row>
    <row r="65" spans="1:8" s="11" customFormat="1" ht="12" hidden="1" customHeight="1" outlineLevel="1">
      <c r="A65" s="47">
        <v>2004</v>
      </c>
      <c r="B65" s="48">
        <v>11606.722</v>
      </c>
      <c r="C65" s="73">
        <v>1.5397457972456294</v>
      </c>
      <c r="D65" s="50">
        <v>58.266463180129911</v>
      </c>
      <c r="E65" s="51">
        <v>2.594347597706673</v>
      </c>
      <c r="F65" s="52">
        <v>0.80405272879619361</v>
      </c>
      <c r="G65" s="103">
        <v>78.787510867429191</v>
      </c>
    </row>
    <row r="66" spans="1:8" s="11" customFormat="1" ht="12" customHeight="1" collapsed="1">
      <c r="A66" s="47">
        <v>2005</v>
      </c>
      <c r="B66" s="48">
        <v>11418.21</v>
      </c>
      <c r="C66" s="73">
        <v>-1.6241622742407458</v>
      </c>
      <c r="D66" s="50">
        <v>57.320121266623872</v>
      </c>
      <c r="E66" s="51">
        <v>2.5325512689139376</v>
      </c>
      <c r="F66" s="52">
        <v>-2.1269485044959282</v>
      </c>
      <c r="G66" s="103">
        <v>77.111741083304835</v>
      </c>
    </row>
    <row r="67" spans="1:8" s="11" customFormat="1" ht="12" hidden="1" customHeight="1" outlineLevel="1">
      <c r="A67" s="47">
        <v>2006</v>
      </c>
      <c r="B67" s="48">
        <v>12095.585999999999</v>
      </c>
      <c r="C67" s="73">
        <v>5.9324184789034433</v>
      </c>
      <c r="D67" s="50">
        <v>60.720590732774923</v>
      </c>
      <c r="E67" s="51">
        <v>2.4753117268223201</v>
      </c>
      <c r="F67" s="52">
        <v>4.6099082080290827</v>
      </c>
      <c r="G67" s="103">
        <v>80.666521564858243</v>
      </c>
    </row>
    <row r="68" spans="1:8" s="11" customFormat="1" ht="12" hidden="1" customHeight="1" outlineLevel="1">
      <c r="A68" s="47">
        <v>2007</v>
      </c>
      <c r="B68" s="48">
        <v>11781.946</v>
      </c>
      <c r="C68" s="73">
        <v>-2.5930120293468946</v>
      </c>
      <c r="D68" s="50">
        <v>59.146098510783574</v>
      </c>
      <c r="E68" s="51">
        <v>2.273115873104683</v>
      </c>
      <c r="F68" s="52">
        <v>-5.8860314828896918</v>
      </c>
      <c r="G68" s="103">
        <v>75.918464709398677</v>
      </c>
    </row>
    <row r="69" spans="1:8" s="11" customFormat="1" ht="12" hidden="1" customHeight="1" outlineLevel="1">
      <c r="A69" s="47">
        <v>2008</v>
      </c>
      <c r="B69" s="48">
        <v>12455.55</v>
      </c>
      <c r="C69" s="73">
        <v>5.7172558760666448</v>
      </c>
      <c r="D69" s="50">
        <v>62.52763230335551</v>
      </c>
      <c r="E69" s="51">
        <v>2.3256927756398409</v>
      </c>
      <c r="F69" s="52">
        <v>3.4169312947114179</v>
      </c>
      <c r="G69" s="103">
        <v>78.512546488518566</v>
      </c>
    </row>
    <row r="70" spans="1:8" s="11" customFormat="1" ht="12" hidden="1" customHeight="1" outlineLevel="1">
      <c r="A70" s="47">
        <v>2009</v>
      </c>
      <c r="B70" s="48">
        <v>10847.67</v>
      </c>
      <c r="C70" s="73">
        <v>-12.908944205595091</v>
      </c>
      <c r="D70" s="50">
        <v>54.455975136235693</v>
      </c>
      <c r="E70" s="51">
        <v>2.2236851815408838</v>
      </c>
      <c r="F70" s="52">
        <v>-13.720590419531845</v>
      </c>
      <c r="G70" s="103">
        <v>67.740161556884402</v>
      </c>
    </row>
    <row r="71" spans="1:8" s="11" customFormat="1" ht="12" customHeight="1" collapsed="1">
      <c r="A71" s="47">
        <v>2010</v>
      </c>
      <c r="B71" s="48">
        <v>11662.153</v>
      </c>
      <c r="C71" s="73">
        <v>7.5083681564796905</v>
      </c>
      <c r="D71" s="50">
        <v>58.544730232665309</v>
      </c>
      <c r="E71" s="51">
        <v>2.2445519038600703</v>
      </c>
      <c r="F71" s="52">
        <v>6.2948817580180929</v>
      </c>
      <c r="G71" s="103">
        <v>72.004324629580694</v>
      </c>
      <c r="H71" s="53"/>
    </row>
    <row r="72" spans="1:8" s="11" customFormat="1" ht="12" customHeight="1">
      <c r="A72" s="47">
        <v>2011</v>
      </c>
      <c r="B72" s="48">
        <v>12141.085999999999</v>
      </c>
      <c r="C72" s="73">
        <v>4.1067288347185809</v>
      </c>
      <c r="D72" s="50">
        <v>60.949003550338389</v>
      </c>
      <c r="E72" s="51">
        <v>2.1319787523596294</v>
      </c>
      <c r="F72" s="52">
        <v>2.0557096103952546</v>
      </c>
      <c r="G72" s="103">
        <v>73.484524450891186</v>
      </c>
    </row>
    <row r="73" spans="1:8" s="11" customFormat="1" ht="12" customHeight="1">
      <c r="A73" s="47">
        <v>2012</v>
      </c>
      <c r="B73" s="48">
        <v>13548.073</v>
      </c>
      <c r="C73" s="73">
        <v>11.588642070404575</v>
      </c>
      <c r="D73" s="50">
        <v>68.012165417265294</v>
      </c>
      <c r="E73" s="51">
        <v>2.335512248099433</v>
      </c>
      <c r="F73" s="52">
        <v>9.2411255467591502</v>
      </c>
      <c r="G73" s="103">
        <v>80.275321612836976</v>
      </c>
    </row>
    <row r="74" spans="1:8" s="11" customFormat="1" ht="12" customHeight="1">
      <c r="A74" s="47">
        <v>2013</v>
      </c>
      <c r="B74" s="48">
        <v>13124.932000000001</v>
      </c>
      <c r="C74" s="73">
        <v>-3.1232559789130079</v>
      </c>
      <c r="D74" s="50">
        <v>65.887971394482335</v>
      </c>
      <c r="E74" s="51">
        <v>2.2601914930256588</v>
      </c>
      <c r="F74" s="52">
        <v>-4.831742492087244</v>
      </c>
      <c r="G74" s="103">
        <v>76.396624787809841</v>
      </c>
    </row>
    <row r="75" spans="1:8" s="11" customFormat="1" ht="12" customHeight="1">
      <c r="A75" s="92">
        <v>2014</v>
      </c>
      <c r="B75" s="48">
        <v>14188.204</v>
      </c>
      <c r="C75" s="73">
        <v>8.101161971734399</v>
      </c>
      <c r="D75" s="50">
        <v>71.225662677039381</v>
      </c>
      <c r="E75" s="51">
        <v>2.3201575094150795</v>
      </c>
      <c r="F75" s="52">
        <v>6.3321394731797369</v>
      </c>
      <c r="G75" s="103">
        <v>81.234165622175766</v>
      </c>
    </row>
    <row r="76" spans="1:8" s="11" customFormat="1" ht="12" customHeight="1">
      <c r="A76" s="100">
        <v>2015</v>
      </c>
      <c r="B76" s="48">
        <v>14943.57</v>
      </c>
      <c r="C76" s="73">
        <v>5.3239014606781865</v>
      </c>
      <c r="D76" s="50">
        <v>75.017646772679996</v>
      </c>
      <c r="E76" s="51">
        <v>2.3595607275942649</v>
      </c>
      <c r="F76" s="52">
        <v>3.7685248957514403</v>
      </c>
      <c r="G76" s="103">
        <v>84.295495377503414</v>
      </c>
      <c r="H76" s="53"/>
    </row>
    <row r="77" spans="1:8" s="11" customFormat="1" ht="12" customHeight="1">
      <c r="A77" s="107">
        <v>2016</v>
      </c>
      <c r="B77" s="48">
        <v>16298.897000000001</v>
      </c>
      <c r="C77" s="73">
        <v>9.0696332937845625</v>
      </c>
      <c r="D77" s="50">
        <v>81.821472240588676</v>
      </c>
      <c r="E77" s="51">
        <v>2.4533008913761392</v>
      </c>
      <c r="F77" s="52">
        <v>7.5587493483819372</v>
      </c>
      <c r="G77" s="103">
        <v>90.667180585065793</v>
      </c>
    </row>
    <row r="78" spans="1:8" s="11" customFormat="1" ht="12" customHeight="1">
      <c r="A78" s="126">
        <v>2017</v>
      </c>
      <c r="B78" s="48">
        <v>17106.843000000001</v>
      </c>
      <c r="C78" s="73">
        <v>4.9570593642011431</v>
      </c>
      <c r="D78" s="50">
        <v>85.87741119221802</v>
      </c>
      <c r="E78" s="51">
        <v>2.456266933924133</v>
      </c>
      <c r="F78" s="52">
        <v>2.4466440888607224</v>
      </c>
      <c r="G78" s="103">
        <v>92.885483799386989</v>
      </c>
    </row>
    <row r="79" spans="1:8" s="11" customFormat="1" ht="12" customHeight="1">
      <c r="A79" s="127">
        <v>2018</v>
      </c>
      <c r="B79" s="48">
        <v>18436.293000000001</v>
      </c>
      <c r="C79" s="73">
        <v>7.7714514595124342</v>
      </c>
      <c r="D79" s="50">
        <v>92.551332517707138</v>
      </c>
      <c r="E79" s="51">
        <v>2.4841600260862302</v>
      </c>
      <c r="F79" s="52">
        <v>4.276201050071009</v>
      </c>
      <c r="G79" s="103">
        <v>96.857453832979914</v>
      </c>
    </row>
    <row r="80" spans="1:8" s="11" customFormat="1" ht="12" customHeight="1">
      <c r="A80" s="131">
        <v>2019</v>
      </c>
      <c r="B80" s="48">
        <v>18844.68</v>
      </c>
      <c r="C80" s="73">
        <v>2.2151253508500872</v>
      </c>
      <c r="D80" s="50">
        <v>94.60146054685643</v>
      </c>
      <c r="E80" s="51">
        <v>2.4344458295923572</v>
      </c>
      <c r="F80" s="52">
        <v>-0.7850222384727914</v>
      </c>
      <c r="G80" s="103">
        <v>96.097101280772506</v>
      </c>
    </row>
    <row r="81" spans="1:16" s="11" customFormat="1" ht="12" customHeight="1">
      <c r="A81" s="133">
        <v>2020</v>
      </c>
      <c r="B81" s="48">
        <v>19920.073</v>
      </c>
      <c r="C81" s="73">
        <v>5.706613219221552</v>
      </c>
      <c r="D81" s="53">
        <v>100</v>
      </c>
      <c r="E81" s="51">
        <v>2.6014792594169416</v>
      </c>
      <c r="F81" s="52">
        <v>4.0614114965072332</v>
      </c>
      <c r="G81" s="53">
        <v>100</v>
      </c>
    </row>
    <row r="82" spans="1:16" s="11" customFormat="1" ht="12" customHeight="1">
      <c r="A82" s="138">
        <v>2021</v>
      </c>
      <c r="B82" s="48">
        <v>20626.495999999999</v>
      </c>
      <c r="C82" s="73">
        <v>3.5462872048711773</v>
      </c>
      <c r="D82" s="50">
        <v>103.54628720487118</v>
      </c>
      <c r="E82" s="51">
        <v>2.553526830204329</v>
      </c>
      <c r="F82" s="52">
        <v>-2.3792734092892118</v>
      </c>
      <c r="G82" s="103">
        <v>97.620726590710788</v>
      </c>
    </row>
    <row r="83" spans="1:16" s="11" customFormat="1" ht="12" customHeight="1">
      <c r="A83" s="144">
        <v>2022</v>
      </c>
      <c r="B83" s="48">
        <v>21972.971000000001</v>
      </c>
      <c r="C83" s="73">
        <v>6.5278901467316786</v>
      </c>
      <c r="D83" s="50">
        <v>110.30567508462445</v>
      </c>
      <c r="E83" s="51">
        <v>2.4815345487481633</v>
      </c>
      <c r="F83" s="52">
        <v>-4.7065143784000014</v>
      </c>
      <c r="G83" s="103">
        <v>93.026193057420429</v>
      </c>
    </row>
    <row r="84" spans="1:16" s="11" customFormat="1" ht="12" customHeight="1">
      <c r="A84" s="145">
        <v>2023</v>
      </c>
      <c r="B84" s="48">
        <v>23513.337</v>
      </c>
      <c r="C84" s="73">
        <v>7.0102763982167033</v>
      </c>
      <c r="D84" s="50">
        <v>118.03840779097546</v>
      </c>
      <c r="E84" s="51">
        <v>2.5462931839200205</v>
      </c>
      <c r="F84" s="52">
        <v>0.48541000669999335</v>
      </c>
      <c r="G84" s="103">
        <v>93.477751507373199</v>
      </c>
    </row>
    <row r="85" spans="1:16" s="94" customFormat="1" ht="12" customHeight="1">
      <c r="A85" s="94" t="s">
        <v>91</v>
      </c>
      <c r="B85" s="96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</row>
    <row r="86" spans="1:16" s="94" customFormat="1" ht="20.100000000000001" customHeight="1">
      <c r="A86" s="155" t="s">
        <v>145</v>
      </c>
      <c r="B86" s="155"/>
      <c r="C86" s="155"/>
      <c r="D86" s="155"/>
      <c r="E86" s="155"/>
      <c r="F86" s="155"/>
      <c r="G86" s="155"/>
      <c r="H86" s="130"/>
      <c r="I86" s="130"/>
      <c r="J86" s="130"/>
      <c r="K86" s="130"/>
      <c r="L86" s="130"/>
      <c r="M86" s="130"/>
      <c r="N86" s="130"/>
      <c r="O86" s="130"/>
      <c r="P86" s="130"/>
    </row>
    <row r="87" spans="1:16" s="11" customFormat="1" ht="12" customHeight="1">
      <c r="A87" s="54"/>
      <c r="B87" s="55"/>
      <c r="C87" s="55"/>
      <c r="D87" s="55"/>
      <c r="E87" s="55"/>
      <c r="F87" s="55"/>
      <c r="G87" s="55"/>
    </row>
    <row r="88" spans="1:16" s="11" customFormat="1" ht="12" customHeight="1">
      <c r="A88" s="54"/>
      <c r="B88" s="55"/>
      <c r="C88" s="55"/>
    </row>
    <row r="89" spans="1:16" s="11" customFormat="1" ht="12" customHeight="1">
      <c r="A89" s="54"/>
    </row>
    <row r="90" spans="1:16" s="11" customFormat="1" ht="12" customHeight="1">
      <c r="A90" s="54"/>
    </row>
    <row r="91" spans="1:16" s="11" customFormat="1" ht="12" customHeight="1">
      <c r="A91" s="54"/>
    </row>
    <row r="92" spans="1:16" s="11" customFormat="1" ht="12" customHeight="1">
      <c r="A92" s="54"/>
    </row>
    <row r="93" spans="1:16" s="11" customFormat="1" ht="12" customHeight="1">
      <c r="A93" s="54"/>
    </row>
    <row r="94" spans="1:16" s="11" customFormat="1" ht="12" customHeight="1">
      <c r="A94" s="54"/>
    </row>
    <row r="95" spans="1:16" s="11" customFormat="1" ht="12" customHeight="1">
      <c r="A95" s="54"/>
    </row>
    <row r="96" spans="1:16" s="11" customFormat="1" ht="12" customHeight="1">
      <c r="A96" s="54"/>
    </row>
    <row r="97" spans="1:1" s="11" customFormat="1" ht="12" customHeight="1">
      <c r="A97" s="54"/>
    </row>
    <row r="98" spans="1:1" s="11" customFormat="1" ht="12" customHeight="1">
      <c r="A98" s="54"/>
    </row>
    <row r="99" spans="1:1" s="11" customFormat="1" ht="12" customHeight="1">
      <c r="A99" s="54"/>
    </row>
    <row r="100" spans="1:1" s="11" customFormat="1" ht="12" customHeight="1">
      <c r="A100" s="54"/>
    </row>
    <row r="101" spans="1:1" s="11" customFormat="1" ht="12" customHeight="1">
      <c r="A101" s="54"/>
    </row>
    <row r="102" spans="1:1" s="11" customFormat="1" ht="12" customHeight="1">
      <c r="A102" s="54"/>
    </row>
    <row r="103" spans="1:1" s="11" customFormat="1" ht="12" customHeight="1">
      <c r="A103" s="54"/>
    </row>
    <row r="104" spans="1:1" s="11" customFormat="1" ht="12" customHeight="1">
      <c r="A104" s="54"/>
    </row>
    <row r="105" spans="1:1" s="11" customFormat="1" ht="12" customHeight="1">
      <c r="A105" s="54"/>
    </row>
    <row r="106" spans="1:1" s="11" customFormat="1" ht="12" customHeight="1">
      <c r="A106" s="54"/>
    </row>
    <row r="107" spans="1:1" s="11" customFormat="1" ht="12" customHeight="1">
      <c r="A107" s="54"/>
    </row>
    <row r="108" spans="1:1" s="11" customFormat="1" ht="12" customHeight="1">
      <c r="A108" s="54"/>
    </row>
    <row r="109" spans="1:1" s="11" customFormat="1" ht="12" customHeight="1">
      <c r="A109" s="54"/>
    </row>
    <row r="110" spans="1:1" s="11" customFormat="1" ht="12" customHeight="1">
      <c r="A110" s="54"/>
    </row>
    <row r="111" spans="1:1" s="11" customFormat="1" ht="12" customHeight="1">
      <c r="A111" s="54"/>
    </row>
    <row r="112" spans="1:1" s="11" customFormat="1" ht="12" customHeight="1">
      <c r="A112" s="54"/>
    </row>
    <row r="113" spans="1:1" s="11" customFormat="1" ht="12" customHeight="1">
      <c r="A113" s="54"/>
    </row>
    <row r="114" spans="1:1" s="11" customFormat="1" ht="12" customHeight="1">
      <c r="A114" s="54"/>
    </row>
    <row r="115" spans="1:1" s="11" customFormat="1" ht="12" customHeight="1">
      <c r="A115" s="54"/>
    </row>
    <row r="116" spans="1:1" s="11" customFormat="1" ht="12" customHeight="1">
      <c r="A116" s="54"/>
    </row>
    <row r="117" spans="1:1" s="11" customFormat="1" ht="12" customHeight="1">
      <c r="A117" s="54"/>
    </row>
    <row r="118" spans="1:1" s="11" customFormat="1" ht="12" customHeight="1">
      <c r="A118" s="54"/>
    </row>
    <row r="119" spans="1:1" s="11" customFormat="1" ht="12" customHeight="1">
      <c r="A119" s="54"/>
    </row>
    <row r="120" spans="1:1" s="11" customFormat="1" ht="12" customHeight="1">
      <c r="A120" s="54"/>
    </row>
    <row r="121" spans="1:1" s="11" customFormat="1" ht="12" customHeight="1">
      <c r="A121" s="54"/>
    </row>
    <row r="122" spans="1:1" s="11" customFormat="1" ht="12" customHeight="1">
      <c r="A122" s="54"/>
    </row>
    <row r="123" spans="1:1" s="11" customFormat="1" ht="12" customHeight="1">
      <c r="A123" s="54"/>
    </row>
    <row r="124" spans="1:1" s="11" customFormat="1" ht="12" customHeight="1">
      <c r="A124" s="54"/>
    </row>
    <row r="125" spans="1:1" s="11" customFormat="1" ht="12" customHeight="1">
      <c r="A125" s="54"/>
    </row>
    <row r="126" spans="1:1" s="11" customFormat="1" ht="12" customHeight="1">
      <c r="A126" s="54"/>
    </row>
    <row r="127" spans="1:1" s="11" customFormat="1" ht="12" customHeight="1">
      <c r="A127" s="54"/>
    </row>
    <row r="128" spans="1:1" s="11" customFormat="1" ht="12" customHeight="1">
      <c r="A128" s="54"/>
    </row>
    <row r="129" spans="1:1" s="11" customFormat="1" ht="12" customHeight="1">
      <c r="A129" s="54"/>
    </row>
    <row r="130" spans="1:1" s="11" customFormat="1" ht="12" customHeight="1">
      <c r="A130" s="54"/>
    </row>
    <row r="131" spans="1:1" s="11" customFormat="1" ht="12" customHeight="1">
      <c r="A131" s="54"/>
    </row>
    <row r="132" spans="1:1" s="11" customFormat="1" ht="12" customHeight="1">
      <c r="A132" s="54"/>
    </row>
    <row r="133" spans="1:1" s="11" customFormat="1" ht="12" customHeight="1">
      <c r="A133" s="54"/>
    </row>
    <row r="134" spans="1:1" s="11" customFormat="1" ht="12" customHeight="1">
      <c r="A134" s="54"/>
    </row>
    <row r="135" spans="1:1" s="11" customFormat="1" ht="12" customHeight="1">
      <c r="A135" s="54"/>
    </row>
    <row r="136" spans="1:1" s="11" customFormat="1" ht="12" customHeight="1">
      <c r="A136" s="54"/>
    </row>
    <row r="137" spans="1:1" s="11" customFormat="1" ht="12" customHeight="1">
      <c r="A137" s="54"/>
    </row>
    <row r="138" spans="1:1" s="11" customFormat="1" ht="12" customHeight="1">
      <c r="A138" s="54"/>
    </row>
    <row r="139" spans="1:1" s="11" customFormat="1" ht="12" customHeight="1">
      <c r="A139" s="54"/>
    </row>
    <row r="140" spans="1:1" s="11" customFormat="1" ht="12" customHeight="1">
      <c r="A140" s="54"/>
    </row>
    <row r="141" spans="1:1" s="11" customFormat="1" ht="12" customHeight="1">
      <c r="A141" s="54"/>
    </row>
    <row r="142" spans="1:1" s="11" customFormat="1" ht="12" customHeight="1">
      <c r="A142" s="54"/>
    </row>
    <row r="143" spans="1:1" s="11" customFormat="1" ht="12" customHeight="1">
      <c r="A143" s="54"/>
    </row>
    <row r="144" spans="1:1" s="11" customFormat="1" ht="12" customHeight="1">
      <c r="A144" s="54"/>
    </row>
    <row r="145" spans="1:1" s="11" customFormat="1" ht="12" customHeight="1">
      <c r="A145" s="54"/>
    </row>
    <row r="146" spans="1:1" s="11" customFormat="1" ht="12" customHeight="1">
      <c r="A146" s="54"/>
    </row>
    <row r="147" spans="1:1" s="11" customFormat="1" ht="12" customHeight="1">
      <c r="A147" s="54"/>
    </row>
    <row r="148" spans="1:1" s="11" customFormat="1" ht="12" customHeight="1">
      <c r="A148" s="54"/>
    </row>
    <row r="149" spans="1:1" s="11" customFormat="1" ht="12" customHeight="1">
      <c r="A149" s="54"/>
    </row>
    <row r="150" spans="1:1" s="11" customFormat="1" ht="12" customHeight="1">
      <c r="A150" s="54"/>
    </row>
    <row r="151" spans="1:1" s="11" customFormat="1" ht="12" customHeight="1">
      <c r="A151" s="54"/>
    </row>
    <row r="152" spans="1:1" s="11" customFormat="1" ht="12" customHeight="1">
      <c r="A152" s="54"/>
    </row>
    <row r="153" spans="1:1" s="11" customFormat="1" ht="12" customHeight="1">
      <c r="A153" s="54"/>
    </row>
    <row r="154" spans="1:1" s="11" customFormat="1" ht="12" customHeight="1">
      <c r="A154" s="54"/>
    </row>
    <row r="155" spans="1:1" s="11" customFormat="1" ht="12" customHeight="1">
      <c r="A155" s="54"/>
    </row>
    <row r="156" spans="1:1" s="11" customFormat="1" ht="12" customHeight="1">
      <c r="A156" s="54"/>
    </row>
    <row r="157" spans="1:1" s="11" customFormat="1" ht="12" customHeight="1">
      <c r="A157" s="54"/>
    </row>
    <row r="158" spans="1:1" s="11" customFormat="1" ht="12" customHeight="1">
      <c r="A158" s="54"/>
    </row>
    <row r="159" spans="1:1" s="11" customFormat="1" ht="12" customHeight="1">
      <c r="A159" s="54"/>
    </row>
    <row r="160" spans="1:1" s="11" customFormat="1" ht="12" customHeight="1">
      <c r="A160" s="54"/>
    </row>
    <row r="161" spans="1:1" s="11" customFormat="1" ht="12" customHeight="1">
      <c r="A161" s="54"/>
    </row>
    <row r="162" spans="1:1" s="11" customFormat="1" ht="12" customHeight="1">
      <c r="A162" s="54"/>
    </row>
    <row r="163" spans="1:1" s="11" customFormat="1" ht="12" customHeight="1">
      <c r="A163" s="54"/>
    </row>
    <row r="164" spans="1:1" s="11" customFormat="1" ht="12" customHeight="1">
      <c r="A164" s="54"/>
    </row>
    <row r="165" spans="1:1" s="11" customFormat="1" ht="12" customHeight="1">
      <c r="A165" s="54"/>
    </row>
    <row r="166" spans="1:1" s="11" customFormat="1" ht="12" customHeight="1">
      <c r="A166" s="54"/>
    </row>
    <row r="167" spans="1:1" s="11" customFormat="1" ht="12" customHeight="1">
      <c r="A167" s="54"/>
    </row>
    <row r="168" spans="1:1" s="11" customFormat="1" ht="12" customHeight="1">
      <c r="A168" s="54"/>
    </row>
    <row r="169" spans="1:1" s="11" customFormat="1" ht="12" customHeight="1">
      <c r="A169" s="54"/>
    </row>
    <row r="170" spans="1:1" s="11" customFormat="1" ht="12" customHeight="1">
      <c r="A170" s="54"/>
    </row>
    <row r="171" spans="1:1" s="11" customFormat="1" ht="12" customHeight="1">
      <c r="A171" s="54"/>
    </row>
    <row r="172" spans="1:1" s="11" customFormat="1" ht="12" customHeight="1">
      <c r="A172" s="54"/>
    </row>
    <row r="173" spans="1:1" s="11" customFormat="1" ht="12" customHeight="1">
      <c r="A173" s="54"/>
    </row>
    <row r="174" spans="1:1" s="11" customFormat="1" ht="12" customHeight="1">
      <c r="A174" s="54"/>
    </row>
    <row r="175" spans="1:1" s="11" customFormat="1" ht="12" customHeight="1">
      <c r="A175" s="54"/>
    </row>
    <row r="176" spans="1:1" s="11" customFormat="1" ht="12" customHeight="1">
      <c r="A176" s="54"/>
    </row>
    <row r="177" spans="1:1" s="11" customFormat="1" ht="12" customHeight="1">
      <c r="A177" s="54"/>
    </row>
    <row r="178" spans="1:1" s="11" customFormat="1" ht="12" customHeight="1">
      <c r="A178" s="54"/>
    </row>
    <row r="179" spans="1:1" s="11" customFormat="1" ht="12" customHeight="1">
      <c r="A179" s="54"/>
    </row>
    <row r="180" spans="1:1" s="11" customFormat="1" ht="12" customHeight="1">
      <c r="A180" s="54"/>
    </row>
    <row r="181" spans="1:1" s="11" customFormat="1" ht="12" customHeight="1">
      <c r="A181" s="54"/>
    </row>
    <row r="182" spans="1:1" s="11" customFormat="1" ht="12" customHeight="1">
      <c r="A182" s="54"/>
    </row>
    <row r="183" spans="1:1" s="11" customFormat="1" ht="12" customHeight="1">
      <c r="A183" s="54"/>
    </row>
    <row r="184" spans="1:1" s="11" customFormat="1" ht="12" customHeight="1">
      <c r="A184" s="54"/>
    </row>
    <row r="185" spans="1:1" s="11" customFormat="1" ht="12" customHeight="1">
      <c r="A185" s="54"/>
    </row>
    <row r="186" spans="1:1" s="11" customFormat="1" ht="12" customHeight="1">
      <c r="A186" s="54"/>
    </row>
    <row r="187" spans="1:1" s="11" customFormat="1" ht="12" customHeight="1">
      <c r="A187" s="54"/>
    </row>
    <row r="188" spans="1:1" s="11" customFormat="1" ht="12" customHeight="1">
      <c r="A188" s="54"/>
    </row>
    <row r="189" spans="1:1" s="11" customFormat="1" ht="12" customHeight="1">
      <c r="A189" s="54"/>
    </row>
    <row r="190" spans="1:1" s="11" customFormat="1" ht="12" customHeight="1">
      <c r="A190" s="54"/>
    </row>
    <row r="191" spans="1:1" s="11" customFormat="1" ht="12" customHeight="1">
      <c r="A191" s="54"/>
    </row>
    <row r="192" spans="1:1" s="11" customFormat="1" ht="12" customHeight="1">
      <c r="A192" s="54"/>
    </row>
    <row r="193" spans="1:1" s="11" customFormat="1" ht="12" customHeight="1">
      <c r="A193" s="54"/>
    </row>
    <row r="194" spans="1:1" s="11" customFormat="1" ht="12" customHeight="1">
      <c r="A194" s="54"/>
    </row>
    <row r="195" spans="1:1" s="11" customFormat="1" ht="12" customHeight="1">
      <c r="A195" s="54"/>
    </row>
    <row r="196" spans="1:1" s="11" customFormat="1" ht="12" customHeight="1">
      <c r="A196" s="54"/>
    </row>
    <row r="197" spans="1:1" s="11" customFormat="1" ht="12" customHeight="1">
      <c r="A197" s="54"/>
    </row>
    <row r="198" spans="1:1" s="11" customFormat="1" ht="12" customHeight="1">
      <c r="A198" s="54"/>
    </row>
    <row r="199" spans="1:1" s="11" customFormat="1" ht="12" customHeight="1">
      <c r="A199" s="54"/>
    </row>
    <row r="200" spans="1:1" s="11" customFormat="1" ht="12" customHeight="1">
      <c r="A200" s="54"/>
    </row>
    <row r="201" spans="1:1" s="11" customFormat="1" ht="12" customHeight="1">
      <c r="A201" s="54"/>
    </row>
    <row r="202" spans="1:1" s="11" customFormat="1" ht="12" customHeight="1">
      <c r="A202" s="54"/>
    </row>
    <row r="203" spans="1:1" s="11" customFormat="1" ht="12" customHeight="1">
      <c r="A203" s="54"/>
    </row>
    <row r="204" spans="1:1" s="11" customFormat="1" ht="12" customHeight="1">
      <c r="A204" s="54"/>
    </row>
    <row r="205" spans="1:1" s="11" customFormat="1" ht="12" customHeight="1">
      <c r="A205" s="54"/>
    </row>
    <row r="206" spans="1:1" s="11" customFormat="1" ht="12" customHeight="1">
      <c r="A206" s="54"/>
    </row>
    <row r="207" spans="1:1" s="11" customFormat="1" ht="12" customHeight="1">
      <c r="A207" s="54"/>
    </row>
    <row r="208" spans="1:1" s="11" customFormat="1" ht="12" customHeight="1">
      <c r="A208" s="54"/>
    </row>
    <row r="209" spans="1:1" s="11" customFormat="1" ht="12" customHeight="1">
      <c r="A209" s="54"/>
    </row>
    <row r="210" spans="1:1" s="11" customFormat="1" ht="12" customHeight="1">
      <c r="A210" s="54"/>
    </row>
    <row r="211" spans="1:1" s="11" customFormat="1" ht="12" customHeight="1">
      <c r="A211" s="54"/>
    </row>
    <row r="212" spans="1:1" s="11" customFormat="1" ht="12" customHeight="1">
      <c r="A212" s="54"/>
    </row>
    <row r="213" spans="1:1" s="11" customFormat="1" ht="12" customHeight="1">
      <c r="A213" s="54"/>
    </row>
    <row r="214" spans="1:1" s="11" customFormat="1" ht="12" customHeight="1">
      <c r="A214" s="54"/>
    </row>
    <row r="215" spans="1:1" s="11" customFormat="1" ht="12" customHeight="1">
      <c r="A215" s="54"/>
    </row>
    <row r="216" spans="1:1" s="11" customFormat="1" ht="12" customHeight="1">
      <c r="A216" s="54"/>
    </row>
    <row r="217" spans="1:1" s="11" customFormat="1" ht="12" customHeight="1">
      <c r="A217" s="54"/>
    </row>
    <row r="218" spans="1:1" s="11" customFormat="1" ht="12" customHeight="1">
      <c r="A218" s="54"/>
    </row>
    <row r="219" spans="1:1" s="11" customFormat="1" ht="12" customHeight="1">
      <c r="A219" s="54"/>
    </row>
    <row r="220" spans="1:1" s="11" customFormat="1" ht="12" customHeight="1">
      <c r="A220" s="54"/>
    </row>
    <row r="221" spans="1:1" s="11" customFormat="1" ht="12" customHeight="1">
      <c r="A221" s="54"/>
    </row>
    <row r="222" spans="1:1" s="11" customFormat="1" ht="12" customHeight="1">
      <c r="A222" s="54"/>
    </row>
    <row r="223" spans="1:1" s="11" customFormat="1" ht="12" customHeight="1">
      <c r="A223" s="54"/>
    </row>
    <row r="224" spans="1:1" s="11" customFormat="1" ht="12" customHeight="1">
      <c r="A224" s="54"/>
    </row>
    <row r="225" spans="1:1" s="11" customFormat="1" ht="12" customHeight="1">
      <c r="A225" s="54"/>
    </row>
    <row r="226" spans="1:1" s="11" customFormat="1" ht="12" customHeight="1">
      <c r="A226" s="54"/>
    </row>
    <row r="227" spans="1:1" s="11" customFormat="1" ht="12" customHeight="1">
      <c r="A227" s="54"/>
    </row>
    <row r="228" spans="1:1" s="11" customFormat="1" ht="12" customHeight="1">
      <c r="A228" s="54"/>
    </row>
  </sheetData>
  <mergeCells count="19">
    <mergeCell ref="G6:G7"/>
    <mergeCell ref="D49:D50"/>
    <mergeCell ref="E50:F50"/>
    <mergeCell ref="G49:G50"/>
    <mergeCell ref="A1:G1"/>
    <mergeCell ref="A2:G2"/>
    <mergeCell ref="A43:G43"/>
    <mergeCell ref="A45:G45"/>
    <mergeCell ref="A4:A7"/>
    <mergeCell ref="B4:G4"/>
    <mergeCell ref="B5:E5"/>
    <mergeCell ref="F5:G5"/>
    <mergeCell ref="D6:D7"/>
    <mergeCell ref="E7:F7"/>
    <mergeCell ref="A86:G86"/>
    <mergeCell ref="A47:A50"/>
    <mergeCell ref="B47:G47"/>
    <mergeCell ref="B48:E48"/>
    <mergeCell ref="F48:G48"/>
  </mergeCells>
  <phoneticPr fontId="1" type="noConversion"/>
  <hyperlinks>
    <hyperlink ref="A45" location="Inhalt!A1" display="1     Bruttolöhne und -gehälter in Berlin 1991 bis 2006 nach Wirtschaftsbereichen" xr:uid="{00000000-0004-0000-0500-000000000000}"/>
    <hyperlink ref="A45:G45" location="Inhaltsverzeichnis!A25" display="1.2  Neue Anlagen insgesamt" xr:uid="{00000000-0004-0000-0500-000001000000}"/>
    <hyperlink ref="A2" location="Inhalt!A1" display="1     Bruttolöhne und -gehälter in Berlin 1991 bis 2006 nach Wirtschaftsbereichen" xr:uid="{00000000-0004-0000-0500-000002000000}"/>
    <hyperlink ref="A2:G2" location="Inhaltsverzeichnis!A23" display="1.1  Bruttoanlageinvestitionen insgesamt ¹" xr:uid="{00000000-0004-0000-0500-000003000000}"/>
    <hyperlink ref="A1" location="Inhalt!A1" display="1     Bruttolöhne und -gehälter in Berlin 1991 bis 2006 nach Wirtschaftsbereichen" xr:uid="{00000000-0004-0000-0500-000004000000}"/>
    <hyperlink ref="A1:G1" location="Inhaltsverzeichnis!A23" display="1     Bruttoanlageinvestitionen im Land Brandenburg 1991 bis 2013" xr:uid="{00000000-0004-0000-0500-000005000000}"/>
  </hyperlinks>
  <pageMargins left="0.59055118110236227" right="0.59055118110236227" top="0.78740157480314965" bottom="0.39370078740157483" header="0.31496062992125984" footer="0.23622047244094491"/>
  <pageSetup paperSize="9" firstPageNumber="12" orientation="portrait" r:id="rId1"/>
  <headerFooter alignWithMargins="0">
    <oddHeader>&amp;C&amp;8– &amp;P –</oddHeader>
    <oddFooter>&amp;C&amp;7© Amt für Statistik Berlin-Brandenburg — SB P I 4 - j / 23 –  Brandenburg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227"/>
  <sheetViews>
    <sheetView zoomScaleNormal="100" zoomScaleSheetLayoutView="100" workbookViewId="0">
      <selection sqref="A1:G1"/>
    </sheetView>
  </sheetViews>
  <sheetFormatPr baseColWidth="10" defaultColWidth="11.5703125" defaultRowHeight="12" customHeight="1" outlineLevelRow="1"/>
  <cols>
    <col min="1" max="1" width="5.5703125" style="60" customWidth="1"/>
    <col min="2" max="7" width="13.5703125" style="2" customWidth="1"/>
    <col min="8" max="16384" width="11.5703125" style="2"/>
  </cols>
  <sheetData>
    <row r="1" spans="1:7" ht="12" customHeight="1">
      <c r="A1" s="168" t="s">
        <v>167</v>
      </c>
      <c r="B1" s="168"/>
      <c r="C1" s="168"/>
      <c r="D1" s="168"/>
      <c r="E1" s="168"/>
      <c r="F1" s="168"/>
      <c r="G1" s="168"/>
    </row>
    <row r="2" spans="1:7" ht="12" customHeight="1">
      <c r="A2" s="168" t="s">
        <v>61</v>
      </c>
      <c r="B2" s="168"/>
      <c r="C2" s="168"/>
      <c r="D2" s="168"/>
      <c r="E2" s="168"/>
      <c r="F2" s="168"/>
      <c r="G2" s="168"/>
    </row>
    <row r="3" spans="1:7" ht="12" customHeight="1">
      <c r="A3" s="39"/>
      <c r="B3" s="40"/>
      <c r="C3" s="40"/>
      <c r="D3" s="40"/>
      <c r="E3" s="40"/>
      <c r="F3" s="40"/>
      <c r="G3" s="40"/>
    </row>
    <row r="4" spans="1:7" ht="12" customHeight="1">
      <c r="A4" s="156" t="s">
        <v>0</v>
      </c>
      <c r="B4" s="159" t="s">
        <v>62</v>
      </c>
      <c r="C4" s="160"/>
      <c r="D4" s="160"/>
      <c r="E4" s="160"/>
      <c r="F4" s="160"/>
      <c r="G4" s="160"/>
    </row>
    <row r="5" spans="1:7" ht="12" customHeight="1">
      <c r="A5" s="157"/>
      <c r="B5" s="159" t="s">
        <v>54</v>
      </c>
      <c r="C5" s="160"/>
      <c r="D5" s="160"/>
      <c r="E5" s="161"/>
      <c r="F5" s="159" t="s">
        <v>55</v>
      </c>
      <c r="G5" s="160"/>
    </row>
    <row r="6" spans="1:7" ht="33.75">
      <c r="A6" s="157"/>
      <c r="B6" s="41" t="s">
        <v>57</v>
      </c>
      <c r="C6" s="42" t="s">
        <v>56</v>
      </c>
      <c r="D6" s="164" t="s">
        <v>150</v>
      </c>
      <c r="E6" s="43" t="s">
        <v>58</v>
      </c>
      <c r="F6" s="42" t="s">
        <v>56</v>
      </c>
      <c r="G6" s="162" t="s">
        <v>151</v>
      </c>
    </row>
    <row r="7" spans="1:7" ht="12" customHeight="1">
      <c r="A7" s="158"/>
      <c r="B7" s="44" t="s">
        <v>152</v>
      </c>
      <c r="C7" s="41" t="s">
        <v>94</v>
      </c>
      <c r="D7" s="165"/>
      <c r="E7" s="166" t="s">
        <v>94</v>
      </c>
      <c r="F7" s="167"/>
      <c r="G7" s="163"/>
    </row>
    <row r="8" spans="1:7" ht="12" customHeight="1">
      <c r="A8" s="45"/>
      <c r="B8" s="46"/>
      <c r="C8" s="46"/>
      <c r="D8" s="46"/>
      <c r="E8" s="46"/>
      <c r="F8" s="46"/>
      <c r="G8" s="46"/>
    </row>
    <row r="9" spans="1:7" s="11" customFormat="1" ht="12" customHeight="1">
      <c r="A9" s="47">
        <v>1991</v>
      </c>
      <c r="B9" s="48">
        <v>3311.5729999999999</v>
      </c>
      <c r="C9" s="98" t="s">
        <v>77</v>
      </c>
      <c r="D9" s="50">
        <v>43.594615739343254</v>
      </c>
      <c r="E9" s="51">
        <v>1.5705675070665681</v>
      </c>
      <c r="F9" s="49" t="s">
        <v>77</v>
      </c>
      <c r="G9" s="104">
        <v>47.815459896127038</v>
      </c>
    </row>
    <row r="10" spans="1:7" s="11" customFormat="1" ht="12" hidden="1" customHeight="1" outlineLevel="1">
      <c r="A10" s="47">
        <v>1992</v>
      </c>
      <c r="B10" s="48">
        <v>4047.19</v>
      </c>
      <c r="C10" s="50">
        <v>22.213522093579101</v>
      </c>
      <c r="D10" s="50">
        <v>53.278515338213175</v>
      </c>
      <c r="E10" s="51">
        <v>1.9209673208818854</v>
      </c>
      <c r="F10" s="52">
        <v>19.877079563095862</v>
      </c>
      <c r="G10" s="104">
        <v>57.319776903140401</v>
      </c>
    </row>
    <row r="11" spans="1:7" s="11" customFormat="1" ht="12" hidden="1" customHeight="1" outlineLevel="1">
      <c r="A11" s="47">
        <v>1993</v>
      </c>
      <c r="B11" s="48">
        <v>4825.1940000000004</v>
      </c>
      <c r="C11" s="50">
        <v>19.223312965291981</v>
      </c>
      <c r="D11" s="50">
        <v>63.520411084938978</v>
      </c>
      <c r="E11" s="51">
        <v>2.5309439385674124</v>
      </c>
      <c r="F11" s="52">
        <v>17.205740279057835</v>
      </c>
      <c r="G11" s="104">
        <v>67.182068845630113</v>
      </c>
    </row>
    <row r="12" spans="1:7" s="11" customFormat="1" ht="12" hidden="1" customHeight="1" outlineLevel="1">
      <c r="A12" s="47">
        <v>1994</v>
      </c>
      <c r="B12" s="48">
        <v>5491.6189999999997</v>
      </c>
      <c r="C12" s="50">
        <v>13.811361781515913</v>
      </c>
      <c r="D12" s="50">
        <v>72.293444864986043</v>
      </c>
      <c r="E12" s="51">
        <v>2.8978602260614439</v>
      </c>
      <c r="F12" s="52">
        <v>13.574521563278097</v>
      </c>
      <c r="G12" s="104">
        <v>76.301713267736503</v>
      </c>
    </row>
    <row r="13" spans="1:7" s="11" customFormat="1" ht="12" customHeight="1" collapsed="1">
      <c r="A13" s="47">
        <v>1995</v>
      </c>
      <c r="B13" s="48">
        <v>5486.6109999999999</v>
      </c>
      <c r="C13" s="50">
        <v>-9.119350777976365E-2</v>
      </c>
      <c r="D13" s="50">
        <v>72.227517936718826</v>
      </c>
      <c r="E13" s="51">
        <v>2.8388468921554932</v>
      </c>
      <c r="F13" s="52">
        <v>2.2270299523711401E-2</v>
      </c>
      <c r="G13" s="104">
        <v>76.318705887822944</v>
      </c>
    </row>
    <row r="14" spans="1:7" s="11" customFormat="1" ht="12" hidden="1" customHeight="1" outlineLevel="1">
      <c r="A14" s="47">
        <v>1996</v>
      </c>
      <c r="B14" s="48">
        <v>5680.5649999999996</v>
      </c>
      <c r="C14" s="50">
        <v>3.535041941191011</v>
      </c>
      <c r="D14" s="50">
        <v>74.780790988863117</v>
      </c>
      <c r="E14" s="51">
        <v>2.8552726815782861</v>
      </c>
      <c r="F14" s="52">
        <v>3.7093571970019354</v>
      </c>
      <c r="G14" s="104">
        <v>79.149639297331646</v>
      </c>
    </row>
    <row r="15" spans="1:7" s="11" customFormat="1" ht="12" hidden="1" customHeight="1" outlineLevel="1">
      <c r="A15" s="47">
        <v>1997</v>
      </c>
      <c r="B15" s="48">
        <v>5426.8050000000003</v>
      </c>
      <c r="C15" s="50">
        <v>-4.4671612770912645</v>
      </c>
      <c r="D15" s="50">
        <v>71.440212451106063</v>
      </c>
      <c r="E15" s="51">
        <v>2.6397405402250209</v>
      </c>
      <c r="F15" s="52">
        <v>-4.2010785898937968</v>
      </c>
      <c r="G15" s="104">
        <v>75.82450074683328</v>
      </c>
    </row>
    <row r="16" spans="1:7" s="11" customFormat="1" ht="12" hidden="1" customHeight="1" outlineLevel="1">
      <c r="A16" s="47">
        <v>1998</v>
      </c>
      <c r="B16" s="48">
        <v>5333.6540000000005</v>
      </c>
      <c r="C16" s="50">
        <v>-1.7164980131034753</v>
      </c>
      <c r="D16" s="50">
        <v>70.213942623825929</v>
      </c>
      <c r="E16" s="51">
        <v>2.3818717707109904</v>
      </c>
      <c r="F16" s="52">
        <v>-0.64057949382738855</v>
      </c>
      <c r="G16" s="104">
        <v>75.33878454375207</v>
      </c>
    </row>
    <row r="17" spans="1:8" s="11" customFormat="1" ht="12" hidden="1" customHeight="1" outlineLevel="1">
      <c r="A17" s="47">
        <v>1999</v>
      </c>
      <c r="B17" s="48">
        <v>5589.6989999999996</v>
      </c>
      <c r="C17" s="50">
        <v>4.8005551166235989</v>
      </c>
      <c r="D17" s="50">
        <v>73.58460163903716</v>
      </c>
      <c r="E17" s="51">
        <v>2.3376516000602217</v>
      </c>
      <c r="F17" s="52">
        <v>6.2406935283016054</v>
      </c>
      <c r="G17" s="104">
        <v>80.040447195075103</v>
      </c>
    </row>
    <row r="18" spans="1:8" s="11" customFormat="1" ht="12" customHeight="1" collapsed="1">
      <c r="A18" s="47">
        <v>2000</v>
      </c>
      <c r="B18" s="48">
        <v>5805.5249999999996</v>
      </c>
      <c r="C18" s="50">
        <v>3.8611381399964415</v>
      </c>
      <c r="D18" s="50">
        <v>76.425804758086485</v>
      </c>
      <c r="E18" s="51">
        <v>2.2500290675141463</v>
      </c>
      <c r="F18" s="52">
        <v>3.2450584548470545</v>
      </c>
      <c r="G18" s="104">
        <v>82.637806494076287</v>
      </c>
    </row>
    <row r="19" spans="1:8" s="11" customFormat="1" ht="12" hidden="1" customHeight="1" outlineLevel="1">
      <c r="A19" s="47">
        <v>2001</v>
      </c>
      <c r="B19" s="48">
        <v>4528.232</v>
      </c>
      <c r="C19" s="50">
        <v>-22.001334935255628</v>
      </c>
      <c r="D19" s="50">
        <v>59.611107476295331</v>
      </c>
      <c r="E19" s="51">
        <v>1.7658882805309872</v>
      </c>
      <c r="F19" s="52">
        <v>-21.726200472825468</v>
      </c>
      <c r="G19" s="104">
        <v>64.683750988827697</v>
      </c>
    </row>
    <row r="20" spans="1:8" s="11" customFormat="1" ht="12" hidden="1" customHeight="1" outlineLevel="1">
      <c r="A20" s="47">
        <v>2002</v>
      </c>
      <c r="B20" s="48">
        <v>3770.163</v>
      </c>
      <c r="C20" s="50">
        <v>-16.740948785309584</v>
      </c>
      <c r="D20" s="50">
        <v>49.631642503332877</v>
      </c>
      <c r="E20" s="51">
        <v>1.5650583654357066</v>
      </c>
      <c r="F20" s="52">
        <v>-16.430871916456567</v>
      </c>
      <c r="G20" s="104">
        <v>54.055646713093708</v>
      </c>
    </row>
    <row r="21" spans="1:8" s="11" customFormat="1" ht="12" hidden="1" customHeight="1" outlineLevel="1">
      <c r="A21" s="47">
        <v>2003</v>
      </c>
      <c r="B21" s="48">
        <v>3475.1680000000001</v>
      </c>
      <c r="C21" s="50">
        <v>-7.8244627619548481</v>
      </c>
      <c r="D21" s="50">
        <v>45.748233117513045</v>
      </c>
      <c r="E21" s="51">
        <v>1.4788829972849447</v>
      </c>
      <c r="F21" s="52">
        <v>-6.6667939821169426</v>
      </c>
      <c r="G21" s="104">
        <v>50.451868111030777</v>
      </c>
    </row>
    <row r="22" spans="1:8" s="11" customFormat="1" ht="12" hidden="1" customHeight="1" outlineLevel="1">
      <c r="A22" s="47">
        <v>2004</v>
      </c>
      <c r="B22" s="48">
        <v>4290.4520000000002</v>
      </c>
      <c r="C22" s="50">
        <v>23.460275877310096</v>
      </c>
      <c r="D22" s="50">
        <v>56.480894815876546</v>
      </c>
      <c r="E22" s="51">
        <v>1.7794066780857427</v>
      </c>
      <c r="F22" s="52">
        <v>23.81047477416918</v>
      </c>
      <c r="G22" s="104">
        <v>62.464697440704867</v>
      </c>
    </row>
    <row r="23" spans="1:8" s="11" customFormat="1" ht="12" customHeight="1" collapsed="1">
      <c r="A23" s="47">
        <v>2005</v>
      </c>
      <c r="B23" s="48">
        <v>4136.4539999999997</v>
      </c>
      <c r="C23" s="50">
        <v>-3.5893187943834448</v>
      </c>
      <c r="D23" s="50">
        <v>54.45361544301435</v>
      </c>
      <c r="E23" s="51">
        <v>1.6529484868949478</v>
      </c>
      <c r="F23" s="52">
        <v>-3.4412924325921637</v>
      </c>
      <c r="G23" s="104">
        <v>60.315104534636298</v>
      </c>
    </row>
    <row r="24" spans="1:8" s="11" customFormat="1" ht="12" hidden="1" customHeight="1" outlineLevel="1">
      <c r="A24" s="47">
        <v>2006</v>
      </c>
      <c r="B24" s="48">
        <v>4651.5290000000005</v>
      </c>
      <c r="C24" s="50">
        <v>12.452090607075547</v>
      </c>
      <c r="D24" s="50">
        <v>61.234228976806968</v>
      </c>
      <c r="E24" s="51">
        <v>1.6981899230041875</v>
      </c>
      <c r="F24" s="52">
        <v>12.612106891554959</v>
      </c>
      <c r="G24" s="104">
        <v>67.922109990297741</v>
      </c>
    </row>
    <row r="25" spans="1:8" s="11" customFormat="1" ht="12" hidden="1" customHeight="1" outlineLevel="1">
      <c r="A25" s="47">
        <v>2007</v>
      </c>
      <c r="B25" s="48">
        <v>4886.2190000000001</v>
      </c>
      <c r="C25" s="50">
        <v>5.0454377474589336</v>
      </c>
      <c r="D25" s="50">
        <v>64.323763879968226</v>
      </c>
      <c r="E25" s="51">
        <v>1.6748769435379933</v>
      </c>
      <c r="F25" s="52">
        <v>4.6292735141498582</v>
      </c>
      <c r="G25" s="104">
        <v>71.066410238330334</v>
      </c>
    </row>
    <row r="26" spans="1:8" s="11" customFormat="1" ht="12" hidden="1" customHeight="1" outlineLevel="1">
      <c r="A26" s="47">
        <v>2008</v>
      </c>
      <c r="B26" s="48">
        <v>5026.9920000000002</v>
      </c>
      <c r="C26" s="50">
        <v>2.8810210921778321</v>
      </c>
      <c r="D26" s="50">
        <v>66.176945084632777</v>
      </c>
      <c r="E26" s="51">
        <v>1.6608053283292146</v>
      </c>
      <c r="F26" s="52">
        <v>2.3977025999039228</v>
      </c>
      <c r="G26" s="104">
        <v>72.770371404273178</v>
      </c>
    </row>
    <row r="27" spans="1:8" s="11" customFormat="1" ht="12" hidden="1" customHeight="1" outlineLevel="1">
      <c r="A27" s="47">
        <v>2009</v>
      </c>
      <c r="B27" s="48">
        <v>4212.5709999999999</v>
      </c>
      <c r="C27" s="50">
        <v>-16.200960733575869</v>
      </c>
      <c r="D27" s="50">
        <v>55.455644196791354</v>
      </c>
      <c r="E27" s="51">
        <v>1.6181284954827608</v>
      </c>
      <c r="F27" s="52">
        <v>-16.449936661924269</v>
      </c>
      <c r="G27" s="104">
        <v>60.799691399623192</v>
      </c>
    </row>
    <row r="28" spans="1:8" s="11" customFormat="1" ht="12" customHeight="1" collapsed="1">
      <c r="A28" s="47">
        <v>2010</v>
      </c>
      <c r="B28" s="48">
        <v>4596.518</v>
      </c>
      <c r="C28" s="50">
        <v>9.1143152245980019</v>
      </c>
      <c r="D28" s="50">
        <v>60.51004641871841</v>
      </c>
      <c r="E28" s="51">
        <v>1.6315793583745679</v>
      </c>
      <c r="F28" s="52">
        <v>8.3021508717597783</v>
      </c>
      <c r="G28" s="104">
        <v>65.847373509184266</v>
      </c>
      <c r="H28" s="53"/>
    </row>
    <row r="29" spans="1:8" s="11" customFormat="1" ht="12" customHeight="1">
      <c r="A29" s="47">
        <v>2011</v>
      </c>
      <c r="B29" s="48">
        <v>4797.2579999999998</v>
      </c>
      <c r="C29" s="50">
        <v>4.3672188382597454</v>
      </c>
      <c r="D29" s="50">
        <v>63.152652564956391</v>
      </c>
      <c r="E29" s="51">
        <v>1.5764326626378935</v>
      </c>
      <c r="F29" s="52">
        <v>3.9552548255005462</v>
      </c>
      <c r="G29" s="104">
        <v>68.45180492737164</v>
      </c>
    </row>
    <row r="30" spans="1:8" s="11" customFormat="1" ht="12" customHeight="1">
      <c r="A30" s="47">
        <v>2012</v>
      </c>
      <c r="B30" s="48">
        <v>5049.5140000000001</v>
      </c>
      <c r="C30" s="50">
        <v>5.2583371584350829</v>
      </c>
      <c r="D30" s="50">
        <v>66.473431961316905</v>
      </c>
      <c r="E30" s="51">
        <v>1.6502111166305002</v>
      </c>
      <c r="F30" s="52">
        <v>4.1350913375932663</v>
      </c>
      <c r="G30" s="104">
        <v>71.282349583349628</v>
      </c>
    </row>
    <row r="31" spans="1:8" s="11" customFormat="1" ht="12" customHeight="1">
      <c r="A31" s="47">
        <v>2013</v>
      </c>
      <c r="B31" s="48">
        <v>5133.5889999999999</v>
      </c>
      <c r="C31" s="50">
        <v>1.6650117219201661</v>
      </c>
      <c r="D31" s="50">
        <v>67.580222395435456</v>
      </c>
      <c r="E31" s="51">
        <v>1.6962747696099973</v>
      </c>
      <c r="F31" s="52">
        <v>1.1927286467569047</v>
      </c>
      <c r="G31" s="104">
        <v>72.132554586911638</v>
      </c>
    </row>
    <row r="32" spans="1:8" s="11" customFormat="1" ht="12" customHeight="1">
      <c r="A32" s="92">
        <v>2014</v>
      </c>
      <c r="B32" s="48">
        <v>5497.9970000000003</v>
      </c>
      <c r="C32" s="50">
        <v>7.0985036005025108</v>
      </c>
      <c r="D32" s="50">
        <v>72.377406915403043</v>
      </c>
      <c r="E32" s="51">
        <v>1.7105655011916097</v>
      </c>
      <c r="F32" s="52">
        <v>6.2066519154533069</v>
      </c>
      <c r="G32" s="104">
        <v>76.609571167845587</v>
      </c>
    </row>
    <row r="33" spans="1:8" s="11" customFormat="1" ht="12" customHeight="1">
      <c r="A33" s="100">
        <v>2015</v>
      </c>
      <c r="B33" s="48">
        <v>5751.7389999999996</v>
      </c>
      <c r="C33" s="50">
        <v>4.6151716707011587</v>
      </c>
      <c r="D33" s="50">
        <v>75.717748495350818</v>
      </c>
      <c r="E33" s="51">
        <v>1.6810085924713585</v>
      </c>
      <c r="F33" s="52">
        <v>3.5804130122297266</v>
      </c>
      <c r="G33" s="104">
        <v>79.352510222552525</v>
      </c>
      <c r="H33" s="53"/>
    </row>
    <row r="34" spans="1:8" s="11" customFormat="1" ht="12" customHeight="1">
      <c r="A34" s="107">
        <v>2016</v>
      </c>
      <c r="B34" s="48">
        <v>6122.2740000000003</v>
      </c>
      <c r="C34" s="50">
        <v>6.4421386297257328</v>
      </c>
      <c r="D34" s="50">
        <v>80.59559082072839</v>
      </c>
      <c r="E34" s="51">
        <v>1.7174724380733302</v>
      </c>
      <c r="F34" s="52">
        <v>5.6780218991160751</v>
      </c>
      <c r="G34" s="104">
        <v>83.858163130487384</v>
      </c>
    </row>
    <row r="35" spans="1:8" s="11" customFormat="1" ht="12" customHeight="1">
      <c r="A35" s="126">
        <v>2017</v>
      </c>
      <c r="B35" s="48">
        <v>6434.3639999999996</v>
      </c>
      <c r="C35" s="50">
        <v>5.0976156898564113</v>
      </c>
      <c r="D35" s="50">
        <v>84.704044303738314</v>
      </c>
      <c r="E35" s="51">
        <v>1.7170666880153711</v>
      </c>
      <c r="F35" s="52">
        <v>4.2841271070194011</v>
      </c>
      <c r="G35" s="104">
        <v>87.450753428609147</v>
      </c>
    </row>
    <row r="36" spans="1:8" s="11" customFormat="1" ht="12" customHeight="1">
      <c r="A36" s="127">
        <v>2018</v>
      </c>
      <c r="B36" s="48">
        <v>6702.9269999999997</v>
      </c>
      <c r="C36" s="50">
        <v>4.1738857173762653</v>
      </c>
      <c r="D36" s="50">
        <v>88.239494310972105</v>
      </c>
      <c r="E36" s="51">
        <v>1.6901401951637711</v>
      </c>
      <c r="F36" s="52">
        <v>3.1529767355406193</v>
      </c>
      <c r="G36" s="104">
        <v>90.208055339268185</v>
      </c>
    </row>
    <row r="37" spans="1:8" s="11" customFormat="1" ht="12" customHeight="1">
      <c r="A37" s="131">
        <v>2019</v>
      </c>
      <c r="B37" s="48">
        <v>7237.1949999999997</v>
      </c>
      <c r="C37" s="50">
        <v>7.9706671428765361</v>
      </c>
      <c r="D37" s="50">
        <v>95.272770691057175</v>
      </c>
      <c r="E37" s="51">
        <v>1.7617491406927039</v>
      </c>
      <c r="F37" s="52">
        <v>6.5353837211713568</v>
      </c>
      <c r="G37" s="104">
        <v>96.10349790309597</v>
      </c>
    </row>
    <row r="38" spans="1:8" s="11" customFormat="1" ht="12" customHeight="1">
      <c r="A38" s="133">
        <v>2020</v>
      </c>
      <c r="B38" s="48">
        <v>7596.2889999999998</v>
      </c>
      <c r="C38" s="50">
        <v>4.961784227176409</v>
      </c>
      <c r="D38" s="53">
        <v>100</v>
      </c>
      <c r="E38" s="51">
        <v>1.9963598567174847</v>
      </c>
      <c r="F38" s="52">
        <v>4.0544851976490861</v>
      </c>
      <c r="G38" s="53">
        <v>100</v>
      </c>
    </row>
    <row r="39" spans="1:8" s="11" customFormat="1" ht="12" customHeight="1">
      <c r="A39" s="138">
        <v>2021</v>
      </c>
      <c r="B39" s="48">
        <v>7297.893</v>
      </c>
      <c r="C39" s="50">
        <v>-3.9281812474485776</v>
      </c>
      <c r="D39" s="50">
        <v>96.071818752551422</v>
      </c>
      <c r="E39" s="51">
        <v>1.8084055665412808</v>
      </c>
      <c r="F39" s="52">
        <v>-5.8049265898124673</v>
      </c>
      <c r="G39" s="104">
        <v>94.195073410187533</v>
      </c>
    </row>
    <row r="40" spans="1:8" s="11" customFormat="1" ht="12" customHeight="1">
      <c r="A40" s="144">
        <v>2022</v>
      </c>
      <c r="B40" s="48">
        <v>8649.5429999999997</v>
      </c>
      <c r="C40" s="50">
        <v>18.521099172048693</v>
      </c>
      <c r="D40" s="50">
        <v>113.86537558010235</v>
      </c>
      <c r="E40" s="51">
        <v>1.9707679793662223</v>
      </c>
      <c r="F40" s="52">
        <v>11.342890338300052</v>
      </c>
      <c r="G40" s="104">
        <v>104.87951729118633</v>
      </c>
    </row>
    <row r="41" spans="1:8" s="11" customFormat="1" ht="12" customHeight="1">
      <c r="A41" s="145">
        <v>2023</v>
      </c>
      <c r="B41" s="48">
        <v>9353.1540000000005</v>
      </c>
      <c r="C41" s="50">
        <v>8.1346609872914826</v>
      </c>
      <c r="D41" s="50">
        <v>123.12793786544984</v>
      </c>
      <c r="E41" s="51">
        <v>1.9882306675226284</v>
      </c>
      <c r="F41" s="52">
        <v>3.4276724214999916</v>
      </c>
      <c r="G41" s="104">
        <v>108.47444358117865</v>
      </c>
    </row>
    <row r="42" spans="1:8" s="11" customFormat="1" ht="12" customHeight="1">
      <c r="A42" s="59"/>
      <c r="B42" s="80"/>
      <c r="C42" s="80"/>
      <c r="D42" s="80"/>
      <c r="E42" s="80"/>
      <c r="F42" s="80"/>
      <c r="G42" s="80"/>
    </row>
    <row r="43" spans="1:8" s="11" customFormat="1" ht="12" customHeight="1">
      <c r="A43" s="59"/>
      <c r="B43" s="80"/>
      <c r="C43" s="80"/>
      <c r="D43" s="80"/>
      <c r="E43" s="80"/>
      <c r="F43" s="80"/>
      <c r="G43" s="80"/>
    </row>
    <row r="44" spans="1:8" s="11" customFormat="1" ht="12" customHeight="1">
      <c r="A44" s="59"/>
      <c r="B44" s="59"/>
      <c r="C44" s="59"/>
      <c r="D44" s="59"/>
      <c r="E44" s="59"/>
      <c r="F44" s="59"/>
      <c r="G44" s="59"/>
    </row>
    <row r="45" spans="1:8" ht="12" customHeight="1">
      <c r="A45" s="168" t="s">
        <v>63</v>
      </c>
      <c r="B45" s="168"/>
      <c r="C45" s="168"/>
      <c r="D45" s="168"/>
      <c r="E45" s="168"/>
      <c r="F45" s="168"/>
      <c r="G45" s="168"/>
    </row>
    <row r="46" spans="1:8" ht="12" customHeight="1">
      <c r="A46" s="39"/>
      <c r="B46" s="40"/>
      <c r="C46" s="40"/>
      <c r="D46" s="40"/>
      <c r="E46" s="40"/>
      <c r="F46" s="40"/>
      <c r="G46" s="40"/>
    </row>
    <row r="47" spans="1:8" ht="12" customHeight="1">
      <c r="A47" s="156" t="s">
        <v>0</v>
      </c>
      <c r="B47" s="159" t="s">
        <v>64</v>
      </c>
      <c r="C47" s="160"/>
      <c r="D47" s="160"/>
      <c r="E47" s="160"/>
      <c r="F47" s="160"/>
      <c r="G47" s="160"/>
    </row>
    <row r="48" spans="1:8" ht="12" customHeight="1">
      <c r="A48" s="157"/>
      <c r="B48" s="159" t="s">
        <v>54</v>
      </c>
      <c r="C48" s="160"/>
      <c r="D48" s="160"/>
      <c r="E48" s="161"/>
      <c r="F48" s="159" t="s">
        <v>55</v>
      </c>
      <c r="G48" s="160"/>
    </row>
    <row r="49" spans="1:7" ht="33.75">
      <c r="A49" s="157"/>
      <c r="B49" s="41" t="s">
        <v>57</v>
      </c>
      <c r="C49" s="42" t="s">
        <v>56</v>
      </c>
      <c r="D49" s="164" t="s">
        <v>150</v>
      </c>
      <c r="E49" s="43" t="s">
        <v>58</v>
      </c>
      <c r="F49" s="42" t="s">
        <v>56</v>
      </c>
      <c r="G49" s="162" t="s">
        <v>151</v>
      </c>
    </row>
    <row r="50" spans="1:7" ht="12" customHeight="1">
      <c r="A50" s="158"/>
      <c r="B50" s="44" t="s">
        <v>152</v>
      </c>
      <c r="C50" s="41" t="s">
        <v>94</v>
      </c>
      <c r="D50" s="165"/>
      <c r="E50" s="166" t="s">
        <v>94</v>
      </c>
      <c r="F50" s="167"/>
      <c r="G50" s="163"/>
    </row>
    <row r="51" spans="1:7" ht="12" customHeight="1">
      <c r="A51" s="45"/>
      <c r="B51" s="46"/>
      <c r="C51" s="46"/>
      <c r="D51" s="46"/>
      <c r="E51" s="46"/>
      <c r="F51" s="46"/>
      <c r="G51" s="46"/>
    </row>
    <row r="52" spans="1:7" s="11" customFormat="1" ht="12" customHeight="1">
      <c r="A52" s="47">
        <v>1991</v>
      </c>
      <c r="B52" s="48">
        <v>4987.1469999999999</v>
      </c>
      <c r="C52" s="52" t="s">
        <v>77</v>
      </c>
      <c r="D52" s="50">
        <v>40.46765993302057</v>
      </c>
      <c r="E52" s="51">
        <v>2.5860774918847165</v>
      </c>
      <c r="F52" s="49" t="s">
        <v>77</v>
      </c>
      <c r="G52" s="102">
        <v>71.22379844111228</v>
      </c>
    </row>
    <row r="53" spans="1:7" s="11" customFormat="1" ht="12" hidden="1" customHeight="1" outlineLevel="1">
      <c r="A53" s="47">
        <v>1992</v>
      </c>
      <c r="B53" s="48">
        <v>7130.0259999999998</v>
      </c>
      <c r="C53" s="52">
        <v>42.968033627242193</v>
      </c>
      <c r="D53" s="50">
        <v>57.855817661198863</v>
      </c>
      <c r="E53" s="51">
        <v>3.1585684162029981</v>
      </c>
      <c r="F53" s="52">
        <v>34.869595782919561</v>
      </c>
      <c r="G53" s="102">
        <v>96.059249058769495</v>
      </c>
    </row>
    <row r="54" spans="1:7" s="11" customFormat="1" ht="12" hidden="1" customHeight="1" outlineLevel="1">
      <c r="A54" s="47">
        <v>1993</v>
      </c>
      <c r="B54" s="48">
        <v>10206.65</v>
      </c>
      <c r="C54" s="52">
        <v>43.150249381979819</v>
      </c>
      <c r="D54" s="50">
        <v>82.820747263989688</v>
      </c>
      <c r="E54" s="51">
        <v>4.2678148807881113</v>
      </c>
      <c r="F54" s="52">
        <v>37.971292110295252</v>
      </c>
      <c r="G54" s="102">
        <v>132.5341871178309</v>
      </c>
    </row>
    <row r="55" spans="1:7" s="11" customFormat="1" ht="12" hidden="1" customHeight="1" outlineLevel="1">
      <c r="A55" s="47">
        <v>1994</v>
      </c>
      <c r="B55" s="48">
        <v>12634.657999999999</v>
      </c>
      <c r="C55" s="52">
        <v>23.788490836856369</v>
      </c>
      <c r="D55" s="50">
        <v>102.52255313789985</v>
      </c>
      <c r="E55" s="51">
        <v>4.8422194713463922</v>
      </c>
      <c r="F55" s="52">
        <v>21.627389985940511</v>
      </c>
      <c r="G55" s="102">
        <v>161.19787263050031</v>
      </c>
    </row>
    <row r="56" spans="1:7" s="11" customFormat="1" ht="12" customHeight="1" collapsed="1">
      <c r="A56" s="47">
        <v>1995</v>
      </c>
      <c r="B56" s="48">
        <v>12519.263999999999</v>
      </c>
      <c r="C56" s="52">
        <v>-0.91331320562851204</v>
      </c>
      <c r="D56" s="50">
        <v>101.58620112134389</v>
      </c>
      <c r="E56" s="51">
        <v>4.7834022993775864</v>
      </c>
      <c r="F56" s="52">
        <v>-2.8001945125859322</v>
      </c>
      <c r="G56" s="102">
        <v>156.68401864669579</v>
      </c>
    </row>
    <row r="57" spans="1:7" s="11" customFormat="1" ht="12" hidden="1" customHeight="1" outlineLevel="1">
      <c r="A57" s="47">
        <v>1996</v>
      </c>
      <c r="B57" s="48">
        <v>13693.084000000001</v>
      </c>
      <c r="C57" s="52">
        <v>9.376110288911562</v>
      </c>
      <c r="D57" s="50">
        <v>111.11103537679661</v>
      </c>
      <c r="E57" s="51">
        <v>5.4089723687069187</v>
      </c>
      <c r="F57" s="52">
        <v>9.8741906872480882</v>
      </c>
      <c r="G57" s="102">
        <v>172.15529742431389</v>
      </c>
    </row>
    <row r="58" spans="1:7" s="11" customFormat="1" ht="12" hidden="1" customHeight="1" outlineLevel="1">
      <c r="A58" s="47">
        <v>1997</v>
      </c>
      <c r="B58" s="48">
        <v>13058.008</v>
      </c>
      <c r="C58" s="52">
        <v>-4.6379325504758526</v>
      </c>
      <c r="D58" s="50">
        <v>105.95778049988542</v>
      </c>
      <c r="E58" s="51">
        <v>5.2355381278291659</v>
      </c>
      <c r="F58" s="52">
        <v>-4.588250535817906</v>
      </c>
      <c r="G58" s="102">
        <v>164.25638106780389</v>
      </c>
    </row>
    <row r="59" spans="1:7" s="11" customFormat="1" ht="12" hidden="1" customHeight="1" outlineLevel="1">
      <c r="A59" s="47">
        <v>1998</v>
      </c>
      <c r="B59" s="48">
        <v>13159.871999999999</v>
      </c>
      <c r="C59" s="52">
        <v>0.78008835650888386</v>
      </c>
      <c r="D59" s="50">
        <v>106.78434480838028</v>
      </c>
      <c r="E59" s="51">
        <v>5.332978878604659</v>
      </c>
      <c r="F59" s="52">
        <v>1.0143583921835813</v>
      </c>
      <c r="G59" s="102">
        <v>165.92252945386221</v>
      </c>
    </row>
    <row r="60" spans="1:7" s="11" customFormat="1" ht="12" hidden="1" customHeight="1" outlineLevel="1">
      <c r="A60" s="47">
        <v>1999</v>
      </c>
      <c r="B60" s="48">
        <v>12410.406999999999</v>
      </c>
      <c r="C60" s="52">
        <v>-5.6950781892103635</v>
      </c>
      <c r="D60" s="50">
        <v>100.70289287770704</v>
      </c>
      <c r="E60" s="51">
        <v>5.0003654458277929</v>
      </c>
      <c r="F60" s="52">
        <v>-5.1410226482446149</v>
      </c>
      <c r="G60" s="102">
        <v>157.39241463609881</v>
      </c>
    </row>
    <row r="61" spans="1:7" s="11" customFormat="1" ht="12" customHeight="1" collapsed="1">
      <c r="A61" s="47">
        <v>2000</v>
      </c>
      <c r="B61" s="48">
        <v>11104.573</v>
      </c>
      <c r="C61" s="52">
        <v>-10.522088437550835</v>
      </c>
      <c r="D61" s="50">
        <v>90.106845429942624</v>
      </c>
      <c r="E61" s="51">
        <v>4.5921011169511079</v>
      </c>
      <c r="F61" s="52">
        <v>-11.053610087082546</v>
      </c>
      <c r="G61" s="102">
        <v>139.99487081558021</v>
      </c>
    </row>
    <row r="62" spans="1:7" s="11" customFormat="1" ht="12" hidden="1" customHeight="1" outlineLevel="1">
      <c r="A62" s="47">
        <v>2001</v>
      </c>
      <c r="B62" s="48">
        <v>9740.6919999999991</v>
      </c>
      <c r="C62" s="52">
        <v>-12.2821561891664</v>
      </c>
      <c r="D62" s="50">
        <v>79.039781937106326</v>
      </c>
      <c r="E62" s="51">
        <v>4.2068972665748179</v>
      </c>
      <c r="F62" s="52">
        <v>-12.25122298714237</v>
      </c>
      <c r="G62" s="102">
        <v>122.8437870214016</v>
      </c>
    </row>
    <row r="63" spans="1:7" s="11" customFormat="1" ht="12" hidden="1" customHeight="1" outlineLevel="1">
      <c r="A63" s="47">
        <v>2002</v>
      </c>
      <c r="B63" s="48">
        <v>8974.6769999999997</v>
      </c>
      <c r="C63" s="52">
        <v>-7.8640716696513948</v>
      </c>
      <c r="D63" s="50">
        <v>72.824036838036108</v>
      </c>
      <c r="E63" s="51">
        <v>4.1360055118001373</v>
      </c>
      <c r="F63" s="52">
        <v>-7.569277418893833</v>
      </c>
      <c r="G63" s="102">
        <v>113.5453999898766</v>
      </c>
    </row>
    <row r="64" spans="1:7" s="11" customFormat="1" ht="12" hidden="1" customHeight="1" outlineLevel="1">
      <c r="A64" s="47">
        <v>2003</v>
      </c>
      <c r="B64" s="48">
        <v>7955.55</v>
      </c>
      <c r="C64" s="52">
        <v>-11.355584161970384</v>
      </c>
      <c r="D64" s="50">
        <v>64.554442044748598</v>
      </c>
      <c r="E64" s="51">
        <v>3.7581665383325382</v>
      </c>
      <c r="F64" s="52">
        <v>-11.352397417756649</v>
      </c>
      <c r="G64" s="102">
        <v>100.6552749334444</v>
      </c>
    </row>
    <row r="65" spans="1:8" s="11" customFormat="1" ht="12" hidden="1" customHeight="1" outlineLevel="1">
      <c r="A65" s="47">
        <v>2004</v>
      </c>
      <c r="B65" s="48">
        <v>7316.27</v>
      </c>
      <c r="C65" s="52">
        <v>-8.0356480695866424</v>
      </c>
      <c r="D65" s="50">
        <v>59.367074268747331</v>
      </c>
      <c r="E65" s="51">
        <v>3.5469728702464756</v>
      </c>
      <c r="F65" s="52">
        <v>-9.2456838307847704</v>
      </c>
      <c r="G65" s="102">
        <v>91.349006454090983</v>
      </c>
    </row>
    <row r="66" spans="1:8" s="11" customFormat="1" ht="12" customHeight="1" collapsed="1">
      <c r="A66" s="47">
        <v>2005</v>
      </c>
      <c r="B66" s="48">
        <v>7281.7560000000003</v>
      </c>
      <c r="C66" s="52">
        <v>-0.4717431150025817</v>
      </c>
      <c r="D66" s="50">
        <v>59.087014183306039</v>
      </c>
      <c r="E66" s="51">
        <v>3.6297889946214315</v>
      </c>
      <c r="F66" s="52">
        <v>-1.3561828636723305</v>
      </c>
      <c r="G66" s="102">
        <v>90.110146882425667</v>
      </c>
    </row>
    <row r="67" spans="1:8" s="11" customFormat="1" ht="12" hidden="1" customHeight="1" outlineLevel="1">
      <c r="A67" s="47">
        <v>2006</v>
      </c>
      <c r="B67" s="48">
        <v>7444.0569999999998</v>
      </c>
      <c r="C67" s="52">
        <v>2.2288717172066725</v>
      </c>
      <c r="D67" s="50">
        <v>60.403987930979639</v>
      </c>
      <c r="E67" s="51">
        <v>3.4665764792444747</v>
      </c>
      <c r="F67" s="52">
        <v>6.4201546989494318E-2</v>
      </c>
      <c r="G67" s="102">
        <v>90.167998990718687</v>
      </c>
    </row>
    <row r="68" spans="1:8" s="11" customFormat="1" ht="12" hidden="1" customHeight="1" outlineLevel="1">
      <c r="A68" s="47">
        <v>2007</v>
      </c>
      <c r="B68" s="48">
        <v>6895.7269999999999</v>
      </c>
      <c r="C68" s="52">
        <v>-7.3660102280248623</v>
      </c>
      <c r="D68" s="50">
        <v>55.954624001848785</v>
      </c>
      <c r="E68" s="51">
        <v>3.0433827196455132</v>
      </c>
      <c r="F68" s="52">
        <v>-12.456675170542084</v>
      </c>
      <c r="G68" s="102">
        <v>78.936064248667194</v>
      </c>
    </row>
    <row r="69" spans="1:8" s="11" customFormat="1" ht="12" hidden="1" customHeight="1" outlineLevel="1">
      <c r="A69" s="47">
        <v>2008</v>
      </c>
      <c r="B69" s="48">
        <v>7428.558</v>
      </c>
      <c r="C69" s="52">
        <v>7.7269735301296123</v>
      </c>
      <c r="D69" s="50">
        <v>60.278222987355178</v>
      </c>
      <c r="E69" s="51">
        <v>3.1898788641311584</v>
      </c>
      <c r="F69" s="52">
        <v>4.139142979413208</v>
      </c>
      <c r="G69" s="102">
        <v>82.203340810240988</v>
      </c>
    </row>
    <row r="70" spans="1:8" s="11" customFormat="1" ht="12" hidden="1" customHeight="1" outlineLevel="1">
      <c r="A70" s="47">
        <v>2009</v>
      </c>
      <c r="B70" s="48">
        <v>6635.0990000000002</v>
      </c>
      <c r="C70" s="52">
        <v>-10.681198154473577</v>
      </c>
      <c r="D70" s="50">
        <v>53.839786546080326</v>
      </c>
      <c r="E70" s="51">
        <v>2.9166808798705866</v>
      </c>
      <c r="F70" s="52">
        <v>-11.873609925371781</v>
      </c>
      <c r="G70" s="102">
        <v>72.442836776809017</v>
      </c>
    </row>
    <row r="71" spans="1:8" s="11" customFormat="1" ht="12" customHeight="1" collapsed="1">
      <c r="A71" s="47">
        <v>2010</v>
      </c>
      <c r="B71" s="48">
        <v>7065.6350000000002</v>
      </c>
      <c r="C71" s="52">
        <v>6.4887652769009208</v>
      </c>
      <c r="D71" s="50">
        <v>57.33332392063997</v>
      </c>
      <c r="E71" s="51">
        <v>2.9705764880977408</v>
      </c>
      <c r="F71" s="52">
        <v>5.020482738840812</v>
      </c>
      <c r="G71" s="102">
        <v>76.079816892715343</v>
      </c>
      <c r="H71" s="53"/>
    </row>
    <row r="72" spans="1:8" s="11" customFormat="1" ht="12" customHeight="1">
      <c r="A72" s="47">
        <v>2011</v>
      </c>
      <c r="B72" s="48">
        <v>7343.8280000000004</v>
      </c>
      <c r="C72" s="52">
        <v>3.9372682002396004</v>
      </c>
      <c r="D72" s="50">
        <v>59.590690651507693</v>
      </c>
      <c r="E72" s="51">
        <v>2.7695418684285951</v>
      </c>
      <c r="F72" s="52">
        <v>0.8199687643078164</v>
      </c>
      <c r="G72" s="102">
        <v>76.703647627178185</v>
      </c>
    </row>
    <row r="73" spans="1:8" s="11" customFormat="1" ht="12" customHeight="1">
      <c r="A73" s="47">
        <v>2012</v>
      </c>
      <c r="B73" s="48">
        <v>8498.5589999999993</v>
      </c>
      <c r="C73" s="52">
        <v>15.723829588601461</v>
      </c>
      <c r="D73" s="50">
        <v>68.960629300221427</v>
      </c>
      <c r="E73" s="51">
        <v>3.1005549110172272</v>
      </c>
      <c r="F73" s="52">
        <v>12.576574505829939</v>
      </c>
      <c r="G73" s="102">
        <v>86.350339019699504</v>
      </c>
    </row>
    <row r="74" spans="1:8" s="11" customFormat="1" ht="12" customHeight="1">
      <c r="A74" s="47">
        <v>2013</v>
      </c>
      <c r="B74" s="48">
        <v>7991.3429999999998</v>
      </c>
      <c r="C74" s="52">
        <v>-5.9682588542363391</v>
      </c>
      <c r="D74" s="50">
        <v>64.844880436073865</v>
      </c>
      <c r="E74" s="51">
        <v>2.8739531973200125</v>
      </c>
      <c r="F74" s="52">
        <v>-8.411249483588918</v>
      </c>
      <c r="G74" s="102">
        <v>79.087196574827743</v>
      </c>
    </row>
    <row r="75" spans="1:8" s="11" customFormat="1" ht="12" customHeight="1">
      <c r="A75" s="92">
        <v>2014</v>
      </c>
      <c r="B75" s="48">
        <v>8690.2070000000003</v>
      </c>
      <c r="C75" s="52">
        <v>8.7452634682305757</v>
      </c>
      <c r="D75" s="50">
        <v>70.515736075867608</v>
      </c>
      <c r="E75" s="51">
        <v>2.9955385119180984</v>
      </c>
      <c r="F75" s="52">
        <v>6.4127518991488444</v>
      </c>
      <c r="G75" s="102">
        <v>84.1588622751636</v>
      </c>
    </row>
    <row r="76" spans="1:8" s="11" customFormat="1" ht="12" customHeight="1">
      <c r="A76" s="100">
        <v>2015</v>
      </c>
      <c r="B76" s="48">
        <v>9191.8310000000001</v>
      </c>
      <c r="C76" s="52">
        <v>5.7722905794994119</v>
      </c>
      <c r="D76" s="50">
        <v>74.586109266439593</v>
      </c>
      <c r="E76" s="51">
        <v>3.1569690204698446</v>
      </c>
      <c r="F76" s="52">
        <v>3.8875368561416224</v>
      </c>
      <c r="G76" s="102">
        <v>87.430569063820059</v>
      </c>
      <c r="H76" s="53"/>
    </row>
    <row r="77" spans="1:8" s="11" customFormat="1" ht="12" customHeight="1">
      <c r="A77" s="107">
        <v>2016</v>
      </c>
      <c r="B77" s="48">
        <v>10176.623</v>
      </c>
      <c r="C77" s="52">
        <v>10.713774002154736</v>
      </c>
      <c r="D77" s="50">
        <v>82.577096450246117</v>
      </c>
      <c r="E77" s="51">
        <v>3.3052144230519396</v>
      </c>
      <c r="F77" s="52">
        <v>8.73560447314577</v>
      </c>
      <c r="G77" s="102">
        <v>95.068157765855929</v>
      </c>
    </row>
    <row r="78" spans="1:8" s="11" customFormat="1" ht="12" customHeight="1">
      <c r="A78" s="126">
        <v>2017</v>
      </c>
      <c r="B78" s="48">
        <v>10672.478999999999</v>
      </c>
      <c r="C78" s="52">
        <v>4.8725004355570434</v>
      </c>
      <c r="D78" s="50">
        <v>86.60066583445473</v>
      </c>
      <c r="E78" s="51">
        <v>3.3172469205257875</v>
      </c>
      <c r="F78" s="52">
        <v>1.3412111267165869</v>
      </c>
      <c r="G78" s="102">
        <v>96.343222475776074</v>
      </c>
    </row>
    <row r="79" spans="1:8" s="11" customFormat="1" ht="12" customHeight="1">
      <c r="A79" s="127">
        <v>2018</v>
      </c>
      <c r="B79" s="48">
        <v>11733.366</v>
      </c>
      <c r="C79" s="52">
        <v>9.9403990394359312</v>
      </c>
      <c r="D79" s="50">
        <v>95.209117589207992</v>
      </c>
      <c r="E79" s="51">
        <v>3.3954248706462478</v>
      </c>
      <c r="F79" s="52">
        <v>4.9533852444216535</v>
      </c>
      <c r="G79" s="102">
        <v>101.1154734418915</v>
      </c>
    </row>
    <row r="80" spans="1:8" s="11" customFormat="1" ht="12" customHeight="1">
      <c r="A80" s="131">
        <v>2019</v>
      </c>
      <c r="B80" s="48">
        <v>11607.485000000001</v>
      </c>
      <c r="C80" s="52">
        <v>-1.0728464449161379</v>
      </c>
      <c r="D80" s="50">
        <v>94.187669955916135</v>
      </c>
      <c r="E80" s="51">
        <v>3.1951105043092416</v>
      </c>
      <c r="F80" s="52">
        <v>-4.9669549215459341</v>
      </c>
      <c r="G80" s="102">
        <v>96.093113457325003</v>
      </c>
    </row>
    <row r="81" spans="1:16" s="11" customFormat="1" ht="12" customHeight="1">
      <c r="A81" s="133">
        <v>2020</v>
      </c>
      <c r="B81" s="48">
        <v>12323.784</v>
      </c>
      <c r="C81" s="52">
        <v>6.1710094822435622</v>
      </c>
      <c r="D81" s="53">
        <v>100</v>
      </c>
      <c r="E81" s="51">
        <v>3.1992045979637291</v>
      </c>
      <c r="F81" s="52">
        <v>4.065730000943347</v>
      </c>
      <c r="G81" s="53">
        <v>100</v>
      </c>
    </row>
    <row r="82" spans="1:16" s="11" customFormat="1" ht="12" customHeight="1">
      <c r="A82" s="138">
        <v>2021</v>
      </c>
      <c r="B82" s="48">
        <v>13328.602999999999</v>
      </c>
      <c r="C82" s="52">
        <v>8.1534940891531278</v>
      </c>
      <c r="D82" s="50">
        <v>108.15349408915313</v>
      </c>
      <c r="E82" s="51">
        <v>3.2974369821702032</v>
      </c>
      <c r="F82" s="52">
        <v>-0.26772621136494479</v>
      </c>
      <c r="G82" s="102">
        <v>99.732273788635055</v>
      </c>
    </row>
    <row r="83" spans="1:16" s="11" customFormat="1" ht="12" customHeight="1">
      <c r="A83" s="144">
        <v>2022</v>
      </c>
      <c r="B83" s="48">
        <v>13323.428</v>
      </c>
      <c r="C83" s="52">
        <v>-3.8826274591556853E-2</v>
      </c>
      <c r="D83" s="50">
        <v>108.11150211655772</v>
      </c>
      <c r="E83" s="51">
        <v>2.9835227412683873</v>
      </c>
      <c r="F83" s="52">
        <v>-13.494144885300003</v>
      </c>
      <c r="G83" s="102">
        <v>86.274256266192566</v>
      </c>
    </row>
    <row r="84" spans="1:16" s="11" customFormat="1" ht="12" customHeight="1">
      <c r="A84" s="145">
        <v>2023</v>
      </c>
      <c r="B84" s="48">
        <v>14160.183000000001</v>
      </c>
      <c r="C84" s="52">
        <v>6.2803281557869468</v>
      </c>
      <c r="D84" s="50">
        <v>114.90125922362809</v>
      </c>
      <c r="E84" s="51">
        <v>3.1258130099247694</v>
      </c>
      <c r="F84" s="52">
        <v>-1.4247009103000181</v>
      </c>
      <c r="G84" s="102">
        <v>85.045106151813556</v>
      </c>
    </row>
    <row r="85" spans="1:16" s="94" customFormat="1" ht="12" customHeight="1">
      <c r="A85" s="94" t="s">
        <v>91</v>
      </c>
      <c r="B85" s="96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</row>
    <row r="86" spans="1:16" s="94" customFormat="1" ht="20.100000000000001" customHeight="1">
      <c r="A86" s="155" t="s">
        <v>145</v>
      </c>
      <c r="B86" s="155"/>
      <c r="C86" s="155"/>
      <c r="D86" s="155"/>
      <c r="E86" s="155"/>
      <c r="F86" s="155"/>
      <c r="G86" s="155"/>
      <c r="H86" s="130"/>
      <c r="I86" s="130"/>
      <c r="J86" s="130"/>
      <c r="K86" s="130"/>
      <c r="L86" s="130"/>
      <c r="M86" s="130"/>
      <c r="N86" s="130"/>
      <c r="O86" s="130"/>
      <c r="P86" s="130"/>
    </row>
    <row r="87" spans="1:16" s="11" customFormat="1" ht="12" customHeight="1">
      <c r="A87" s="54"/>
      <c r="B87" s="55"/>
      <c r="C87" s="55"/>
    </row>
    <row r="88" spans="1:16" s="11" customFormat="1" ht="12" customHeight="1">
      <c r="A88" s="54"/>
    </row>
    <row r="89" spans="1:16" s="11" customFormat="1" ht="12" customHeight="1">
      <c r="A89" s="54"/>
    </row>
    <row r="90" spans="1:16" s="11" customFormat="1" ht="12" customHeight="1">
      <c r="A90" s="54"/>
    </row>
    <row r="91" spans="1:16" s="11" customFormat="1" ht="12" customHeight="1">
      <c r="A91" s="54"/>
    </row>
    <row r="92" spans="1:16" s="11" customFormat="1" ht="12" customHeight="1">
      <c r="A92" s="54"/>
    </row>
    <row r="93" spans="1:16" s="11" customFormat="1" ht="12" customHeight="1">
      <c r="A93" s="54"/>
    </row>
    <row r="94" spans="1:16" s="11" customFormat="1" ht="12" customHeight="1">
      <c r="A94" s="54"/>
    </row>
    <row r="95" spans="1:16" s="11" customFormat="1" ht="12" customHeight="1">
      <c r="A95" s="54"/>
    </row>
    <row r="96" spans="1:16" s="11" customFormat="1" ht="12" customHeight="1">
      <c r="A96" s="54"/>
    </row>
    <row r="97" spans="1:1" s="11" customFormat="1" ht="12" customHeight="1">
      <c r="A97" s="54"/>
    </row>
    <row r="98" spans="1:1" s="11" customFormat="1" ht="12" customHeight="1">
      <c r="A98" s="54"/>
    </row>
    <row r="99" spans="1:1" s="11" customFormat="1" ht="12" customHeight="1">
      <c r="A99" s="54"/>
    </row>
    <row r="100" spans="1:1" s="11" customFormat="1" ht="12" customHeight="1">
      <c r="A100" s="54"/>
    </row>
    <row r="101" spans="1:1" s="11" customFormat="1" ht="12" customHeight="1">
      <c r="A101" s="54"/>
    </row>
    <row r="102" spans="1:1" s="11" customFormat="1" ht="12" customHeight="1">
      <c r="A102" s="54"/>
    </row>
    <row r="103" spans="1:1" s="11" customFormat="1" ht="12" customHeight="1">
      <c r="A103" s="54"/>
    </row>
    <row r="104" spans="1:1" s="11" customFormat="1" ht="12" customHeight="1">
      <c r="A104" s="54"/>
    </row>
    <row r="105" spans="1:1" s="11" customFormat="1" ht="12" customHeight="1">
      <c r="A105" s="54"/>
    </row>
    <row r="106" spans="1:1" s="11" customFormat="1" ht="12" customHeight="1">
      <c r="A106" s="54"/>
    </row>
    <row r="107" spans="1:1" s="11" customFormat="1" ht="12" customHeight="1">
      <c r="A107" s="54"/>
    </row>
    <row r="108" spans="1:1" s="11" customFormat="1" ht="12" customHeight="1">
      <c r="A108" s="54"/>
    </row>
    <row r="109" spans="1:1" s="11" customFormat="1" ht="12" customHeight="1">
      <c r="A109" s="54"/>
    </row>
    <row r="110" spans="1:1" s="11" customFormat="1" ht="12" customHeight="1">
      <c r="A110" s="54"/>
    </row>
    <row r="111" spans="1:1" s="11" customFormat="1" ht="12" customHeight="1">
      <c r="A111" s="54"/>
    </row>
    <row r="112" spans="1:1" s="11" customFormat="1" ht="12" customHeight="1">
      <c r="A112" s="54"/>
    </row>
    <row r="113" spans="1:1" s="11" customFormat="1" ht="12" customHeight="1">
      <c r="A113" s="54"/>
    </row>
    <row r="114" spans="1:1" s="11" customFormat="1" ht="12" customHeight="1">
      <c r="A114" s="54"/>
    </row>
    <row r="115" spans="1:1" s="11" customFormat="1" ht="12" customHeight="1">
      <c r="A115" s="54"/>
    </row>
    <row r="116" spans="1:1" s="11" customFormat="1" ht="12" customHeight="1">
      <c r="A116" s="54"/>
    </row>
    <row r="117" spans="1:1" s="11" customFormat="1" ht="12" customHeight="1">
      <c r="A117" s="54"/>
    </row>
    <row r="118" spans="1:1" s="11" customFormat="1" ht="12" customHeight="1">
      <c r="A118" s="54"/>
    </row>
    <row r="119" spans="1:1" s="11" customFormat="1" ht="12" customHeight="1">
      <c r="A119" s="54"/>
    </row>
    <row r="120" spans="1:1" s="11" customFormat="1" ht="12" customHeight="1">
      <c r="A120" s="54"/>
    </row>
    <row r="121" spans="1:1" s="11" customFormat="1" ht="12" customHeight="1">
      <c r="A121" s="54"/>
    </row>
    <row r="122" spans="1:1" s="11" customFormat="1" ht="12" customHeight="1">
      <c r="A122" s="54"/>
    </row>
    <row r="123" spans="1:1" s="11" customFormat="1" ht="12" customHeight="1">
      <c r="A123" s="54"/>
    </row>
    <row r="124" spans="1:1" s="11" customFormat="1" ht="12" customHeight="1">
      <c r="A124" s="54"/>
    </row>
    <row r="125" spans="1:1" s="11" customFormat="1" ht="12" customHeight="1">
      <c r="A125" s="54"/>
    </row>
    <row r="126" spans="1:1" s="11" customFormat="1" ht="12" customHeight="1">
      <c r="A126" s="54"/>
    </row>
    <row r="127" spans="1:1" s="11" customFormat="1" ht="12" customHeight="1">
      <c r="A127" s="54"/>
    </row>
    <row r="128" spans="1:1" s="11" customFormat="1" ht="12" customHeight="1">
      <c r="A128" s="54"/>
    </row>
    <row r="129" spans="1:1" s="11" customFormat="1" ht="12" customHeight="1">
      <c r="A129" s="54"/>
    </row>
    <row r="130" spans="1:1" s="11" customFormat="1" ht="12" customHeight="1">
      <c r="A130" s="54"/>
    </row>
    <row r="131" spans="1:1" s="11" customFormat="1" ht="12" customHeight="1">
      <c r="A131" s="54"/>
    </row>
    <row r="132" spans="1:1" s="11" customFormat="1" ht="12" customHeight="1">
      <c r="A132" s="54"/>
    </row>
    <row r="133" spans="1:1" s="11" customFormat="1" ht="12" customHeight="1">
      <c r="A133" s="54"/>
    </row>
    <row r="134" spans="1:1" s="11" customFormat="1" ht="12" customHeight="1">
      <c r="A134" s="54"/>
    </row>
    <row r="135" spans="1:1" s="11" customFormat="1" ht="12" customHeight="1">
      <c r="A135" s="54"/>
    </row>
    <row r="136" spans="1:1" s="11" customFormat="1" ht="12" customHeight="1">
      <c r="A136" s="54"/>
    </row>
    <row r="137" spans="1:1" s="11" customFormat="1" ht="12" customHeight="1">
      <c r="A137" s="54"/>
    </row>
    <row r="138" spans="1:1" s="11" customFormat="1" ht="12" customHeight="1">
      <c r="A138" s="54"/>
    </row>
    <row r="139" spans="1:1" s="11" customFormat="1" ht="12" customHeight="1">
      <c r="A139" s="54"/>
    </row>
    <row r="140" spans="1:1" s="11" customFormat="1" ht="12" customHeight="1">
      <c r="A140" s="54"/>
    </row>
    <row r="141" spans="1:1" s="11" customFormat="1" ht="12" customHeight="1">
      <c r="A141" s="54"/>
    </row>
    <row r="142" spans="1:1" s="11" customFormat="1" ht="12" customHeight="1">
      <c r="A142" s="54"/>
    </row>
    <row r="143" spans="1:1" s="11" customFormat="1" ht="12" customHeight="1">
      <c r="A143" s="54"/>
    </row>
    <row r="144" spans="1:1" s="11" customFormat="1" ht="12" customHeight="1">
      <c r="A144" s="54"/>
    </row>
    <row r="145" spans="1:1" s="11" customFormat="1" ht="12" customHeight="1">
      <c r="A145" s="54"/>
    </row>
    <row r="146" spans="1:1" s="11" customFormat="1" ht="12" customHeight="1">
      <c r="A146" s="54"/>
    </row>
    <row r="147" spans="1:1" s="11" customFormat="1" ht="12" customHeight="1">
      <c r="A147" s="54"/>
    </row>
    <row r="148" spans="1:1" s="11" customFormat="1" ht="12" customHeight="1">
      <c r="A148" s="54"/>
    </row>
    <row r="149" spans="1:1" s="11" customFormat="1" ht="12" customHeight="1">
      <c r="A149" s="54"/>
    </row>
    <row r="150" spans="1:1" s="11" customFormat="1" ht="12" customHeight="1">
      <c r="A150" s="54"/>
    </row>
    <row r="151" spans="1:1" s="11" customFormat="1" ht="12" customHeight="1">
      <c r="A151" s="54"/>
    </row>
    <row r="152" spans="1:1" s="11" customFormat="1" ht="12" customHeight="1">
      <c r="A152" s="54"/>
    </row>
    <row r="153" spans="1:1" s="11" customFormat="1" ht="12" customHeight="1">
      <c r="A153" s="54"/>
    </row>
    <row r="154" spans="1:1" s="11" customFormat="1" ht="12" customHeight="1">
      <c r="A154" s="54"/>
    </row>
    <row r="155" spans="1:1" s="11" customFormat="1" ht="12" customHeight="1">
      <c r="A155" s="54"/>
    </row>
    <row r="156" spans="1:1" s="11" customFormat="1" ht="12" customHeight="1">
      <c r="A156" s="54"/>
    </row>
    <row r="157" spans="1:1" s="11" customFormat="1" ht="12" customHeight="1">
      <c r="A157" s="54"/>
    </row>
    <row r="158" spans="1:1" s="11" customFormat="1" ht="12" customHeight="1">
      <c r="A158" s="54"/>
    </row>
    <row r="159" spans="1:1" s="11" customFormat="1" ht="12" customHeight="1">
      <c r="A159" s="54"/>
    </row>
    <row r="160" spans="1:1" s="11" customFormat="1" ht="12" customHeight="1">
      <c r="A160" s="54"/>
    </row>
    <row r="161" spans="1:1" s="11" customFormat="1" ht="12" customHeight="1">
      <c r="A161" s="54"/>
    </row>
    <row r="162" spans="1:1" s="11" customFormat="1" ht="12" customHeight="1">
      <c r="A162" s="54"/>
    </row>
    <row r="163" spans="1:1" s="11" customFormat="1" ht="12" customHeight="1">
      <c r="A163" s="54"/>
    </row>
    <row r="164" spans="1:1" s="11" customFormat="1" ht="12" customHeight="1">
      <c r="A164" s="54"/>
    </row>
    <row r="165" spans="1:1" s="11" customFormat="1" ht="12" customHeight="1">
      <c r="A165" s="54"/>
    </row>
    <row r="166" spans="1:1" s="11" customFormat="1" ht="12" customHeight="1">
      <c r="A166" s="54"/>
    </row>
    <row r="167" spans="1:1" s="11" customFormat="1" ht="12" customHeight="1">
      <c r="A167" s="54"/>
    </row>
    <row r="168" spans="1:1" s="11" customFormat="1" ht="12" customHeight="1">
      <c r="A168" s="54"/>
    </row>
    <row r="169" spans="1:1" s="11" customFormat="1" ht="12" customHeight="1">
      <c r="A169" s="54"/>
    </row>
    <row r="170" spans="1:1" s="11" customFormat="1" ht="12" customHeight="1">
      <c r="A170" s="54"/>
    </row>
    <row r="171" spans="1:1" s="11" customFormat="1" ht="12" customHeight="1">
      <c r="A171" s="54"/>
    </row>
    <row r="172" spans="1:1" s="11" customFormat="1" ht="12" customHeight="1">
      <c r="A172" s="54"/>
    </row>
    <row r="173" spans="1:1" s="11" customFormat="1" ht="12" customHeight="1">
      <c r="A173" s="54"/>
    </row>
    <row r="174" spans="1:1" s="11" customFormat="1" ht="12" customHeight="1">
      <c r="A174" s="54"/>
    </row>
    <row r="175" spans="1:1" s="11" customFormat="1" ht="12" customHeight="1">
      <c r="A175" s="54"/>
    </row>
    <row r="176" spans="1:1" s="11" customFormat="1" ht="12" customHeight="1">
      <c r="A176" s="54"/>
    </row>
    <row r="177" spans="1:1" s="11" customFormat="1" ht="12" customHeight="1">
      <c r="A177" s="54"/>
    </row>
    <row r="178" spans="1:1" s="11" customFormat="1" ht="12" customHeight="1">
      <c r="A178" s="54"/>
    </row>
    <row r="179" spans="1:1" s="11" customFormat="1" ht="12" customHeight="1">
      <c r="A179" s="54"/>
    </row>
    <row r="180" spans="1:1" s="11" customFormat="1" ht="12" customHeight="1">
      <c r="A180" s="54"/>
    </row>
    <row r="181" spans="1:1" s="11" customFormat="1" ht="12" customHeight="1">
      <c r="A181" s="54"/>
    </row>
    <row r="182" spans="1:1" s="11" customFormat="1" ht="12" customHeight="1">
      <c r="A182" s="54"/>
    </row>
    <row r="183" spans="1:1" s="11" customFormat="1" ht="12" customHeight="1">
      <c r="A183" s="54"/>
    </row>
    <row r="184" spans="1:1" s="11" customFormat="1" ht="12" customHeight="1">
      <c r="A184" s="54"/>
    </row>
    <row r="185" spans="1:1" s="11" customFormat="1" ht="12" customHeight="1">
      <c r="A185" s="54"/>
    </row>
    <row r="186" spans="1:1" s="11" customFormat="1" ht="12" customHeight="1">
      <c r="A186" s="54"/>
    </row>
    <row r="187" spans="1:1" s="11" customFormat="1" ht="12" customHeight="1">
      <c r="A187" s="54"/>
    </row>
    <row r="188" spans="1:1" s="11" customFormat="1" ht="12" customHeight="1">
      <c r="A188" s="54"/>
    </row>
    <row r="189" spans="1:1" s="11" customFormat="1" ht="12" customHeight="1">
      <c r="A189" s="54"/>
    </row>
    <row r="190" spans="1:1" s="11" customFormat="1" ht="12" customHeight="1">
      <c r="A190" s="54"/>
    </row>
    <row r="191" spans="1:1" s="11" customFormat="1" ht="12" customHeight="1">
      <c r="A191" s="54"/>
    </row>
    <row r="192" spans="1:1" s="11" customFormat="1" ht="12" customHeight="1">
      <c r="A192" s="54"/>
    </row>
    <row r="193" spans="1:1" s="11" customFormat="1" ht="12" customHeight="1">
      <c r="A193" s="54"/>
    </row>
    <row r="194" spans="1:1" s="11" customFormat="1" ht="12" customHeight="1">
      <c r="A194" s="54"/>
    </row>
    <row r="195" spans="1:1" s="11" customFormat="1" ht="12" customHeight="1">
      <c r="A195" s="54"/>
    </row>
    <row r="196" spans="1:1" s="11" customFormat="1" ht="12" customHeight="1">
      <c r="A196" s="54"/>
    </row>
    <row r="197" spans="1:1" s="11" customFormat="1" ht="12" customHeight="1">
      <c r="A197" s="54"/>
    </row>
    <row r="198" spans="1:1" s="11" customFormat="1" ht="12" customHeight="1">
      <c r="A198" s="54"/>
    </row>
    <row r="199" spans="1:1" s="11" customFormat="1" ht="12" customHeight="1">
      <c r="A199" s="54"/>
    </row>
    <row r="200" spans="1:1" s="11" customFormat="1" ht="12" customHeight="1">
      <c r="A200" s="54"/>
    </row>
    <row r="201" spans="1:1" s="11" customFormat="1" ht="12" customHeight="1">
      <c r="A201" s="54"/>
    </row>
    <row r="202" spans="1:1" s="11" customFormat="1" ht="12" customHeight="1">
      <c r="A202" s="54"/>
    </row>
    <row r="203" spans="1:1" s="11" customFormat="1" ht="12" customHeight="1">
      <c r="A203" s="54"/>
    </row>
    <row r="204" spans="1:1" s="11" customFormat="1" ht="12" customHeight="1">
      <c r="A204" s="54"/>
    </row>
    <row r="205" spans="1:1" s="11" customFormat="1" ht="12" customHeight="1">
      <c r="A205" s="54"/>
    </row>
    <row r="206" spans="1:1" s="11" customFormat="1" ht="12" customHeight="1">
      <c r="A206" s="54"/>
    </row>
    <row r="207" spans="1:1" s="11" customFormat="1" ht="12" customHeight="1">
      <c r="A207" s="54"/>
    </row>
    <row r="208" spans="1:1" s="11" customFormat="1" ht="12" customHeight="1">
      <c r="A208" s="54"/>
    </row>
    <row r="209" spans="1:1" s="11" customFormat="1" ht="12" customHeight="1">
      <c r="A209" s="54"/>
    </row>
    <row r="210" spans="1:1" s="11" customFormat="1" ht="12" customHeight="1">
      <c r="A210" s="54"/>
    </row>
    <row r="211" spans="1:1" s="11" customFormat="1" ht="12" customHeight="1">
      <c r="A211" s="54"/>
    </row>
    <row r="212" spans="1:1" s="11" customFormat="1" ht="12" customHeight="1">
      <c r="A212" s="54"/>
    </row>
    <row r="213" spans="1:1" s="11" customFormat="1" ht="12" customHeight="1">
      <c r="A213" s="54"/>
    </row>
    <row r="214" spans="1:1" s="11" customFormat="1" ht="12" customHeight="1">
      <c r="A214" s="54"/>
    </row>
    <row r="215" spans="1:1" s="11" customFormat="1" ht="12" customHeight="1">
      <c r="A215" s="54"/>
    </row>
    <row r="216" spans="1:1" s="11" customFormat="1" ht="12" customHeight="1">
      <c r="A216" s="54"/>
    </row>
    <row r="217" spans="1:1" s="11" customFormat="1" ht="12" customHeight="1">
      <c r="A217" s="54"/>
    </row>
    <row r="218" spans="1:1" s="11" customFormat="1" ht="12" customHeight="1">
      <c r="A218" s="54"/>
    </row>
    <row r="219" spans="1:1" s="11" customFormat="1" ht="12" customHeight="1">
      <c r="A219" s="54"/>
    </row>
    <row r="220" spans="1:1" s="11" customFormat="1" ht="12" customHeight="1">
      <c r="A220" s="54"/>
    </row>
    <row r="221" spans="1:1" s="11" customFormat="1" ht="12" customHeight="1">
      <c r="A221" s="54"/>
    </row>
    <row r="222" spans="1:1" s="11" customFormat="1" ht="12" customHeight="1">
      <c r="A222" s="54"/>
    </row>
    <row r="223" spans="1:1" s="11" customFormat="1" ht="12" customHeight="1">
      <c r="A223" s="54"/>
    </row>
    <row r="224" spans="1:1" s="11" customFormat="1" ht="12" customHeight="1">
      <c r="A224" s="54"/>
    </row>
    <row r="225" spans="1:1" s="11" customFormat="1" ht="12" customHeight="1">
      <c r="A225" s="54"/>
    </row>
    <row r="226" spans="1:1" s="11" customFormat="1" ht="12" customHeight="1">
      <c r="A226" s="54"/>
    </row>
    <row r="227" spans="1:1" s="11" customFormat="1" ht="12" customHeight="1">
      <c r="A227" s="54"/>
    </row>
  </sheetData>
  <mergeCells count="18">
    <mergeCell ref="A1:G1"/>
    <mergeCell ref="A2:G2"/>
    <mergeCell ref="A45:G45"/>
    <mergeCell ref="A4:A7"/>
    <mergeCell ref="B4:G4"/>
    <mergeCell ref="B5:E5"/>
    <mergeCell ref="F5:G5"/>
    <mergeCell ref="D6:D7"/>
    <mergeCell ref="E7:F7"/>
    <mergeCell ref="G6:G7"/>
    <mergeCell ref="A86:G86"/>
    <mergeCell ref="A47:A50"/>
    <mergeCell ref="B47:G47"/>
    <mergeCell ref="B48:E48"/>
    <mergeCell ref="F48:G48"/>
    <mergeCell ref="D49:D50"/>
    <mergeCell ref="G49:G50"/>
    <mergeCell ref="E50:F50"/>
  </mergeCells>
  <phoneticPr fontId="1" type="noConversion"/>
  <hyperlinks>
    <hyperlink ref="A45" location="Inhalt!A1" display="1     Bruttolöhne und -gehälter in Berlin 1991 bis 2006 nach Wirtschaftsbereichen" xr:uid="{00000000-0004-0000-0600-000000000000}"/>
    <hyperlink ref="A2" location="Inhalt!A1" display="1     Bruttolöhne und -gehälter in Berlin 1991 bis 2006 nach Wirtschaftsbereichen" xr:uid="{00000000-0004-0000-0600-000001000000}"/>
    <hyperlink ref="A2:G2" location="Inhaltsverzeichnis!A27" display="1.3  Neue Ausrüstungen insgesamt" xr:uid="{00000000-0004-0000-0600-000002000000}"/>
    <hyperlink ref="A45:G45" location="Inhaltsverzeichnis!A29" display="1.4  Neue Bauten insgesamt" xr:uid="{00000000-0004-0000-0600-000003000000}"/>
    <hyperlink ref="A1" location="Inhalt!A1" display="1     Bruttolöhne und -gehälter in Berlin 1991 bis 2006 nach Wirtschaftsbereichen" xr:uid="{00000000-0004-0000-0600-000004000000}"/>
    <hyperlink ref="A1:G1" location="Inhaltsverzeichnis!A27" display="1     Bruttoanlageinvestitionen im Land Brandenburg 1991 bis 2013" xr:uid="{00000000-0004-0000-0600-000005000000}"/>
  </hyperlinks>
  <pageMargins left="0.59055118110236227" right="0.59055118110236227" top="0.78740157480314965" bottom="0.39370078740157483" header="0.31496062992125984" footer="0.23622047244094491"/>
  <pageSetup paperSize="9" firstPageNumber="13" orientation="portrait" r:id="rId1"/>
  <headerFooter alignWithMargins="0">
    <oddHeader>&amp;C&amp;8– &amp;P –</oddHeader>
    <oddFooter>&amp;C&amp;7© Amt für Statistik Berlin-Brandenburg — SB P I 4 - j / 23 –  Brandenburg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218"/>
  <sheetViews>
    <sheetView zoomScaleNormal="100" zoomScaleSheetLayoutView="100" workbookViewId="0">
      <pane ySplit="5" topLeftCell="A6" activePane="bottomLeft" state="frozen"/>
      <selection sqref="A1:H1"/>
      <selection pane="bottomLeft" activeCell="A6" sqref="A6"/>
    </sheetView>
  </sheetViews>
  <sheetFormatPr baseColWidth="10" defaultColWidth="11.5703125" defaultRowHeight="12" customHeight="1" outlineLevelRow="1"/>
  <cols>
    <col min="1" max="1" width="5.5703125" style="60" customWidth="1"/>
    <col min="2" max="4" width="6.5703125" style="2" customWidth="1"/>
    <col min="5" max="5" width="7" style="2" customWidth="1"/>
    <col min="6" max="8" width="6.5703125" style="2" customWidth="1"/>
    <col min="9" max="9" width="9" style="2" customWidth="1"/>
    <col min="10" max="10" width="10.85546875" style="2" customWidth="1"/>
    <col min="11" max="11" width="8.42578125" style="2" customWidth="1"/>
    <col min="12" max="12" width="9.140625" style="2" customWidth="1"/>
    <col min="13" max="16384" width="11.5703125" style="2"/>
  </cols>
  <sheetData>
    <row r="1" spans="1:12" ht="12" customHeight="1">
      <c r="A1" s="168" t="s">
        <v>170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</row>
    <row r="2" spans="1:12" ht="12" customHeight="1">
      <c r="A2" s="168" t="s">
        <v>49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</row>
    <row r="3" spans="1:12" ht="12" customHeight="1">
      <c r="A3" s="54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s="69" customFormat="1" ht="12" customHeight="1">
      <c r="A4" s="156" t="s">
        <v>0</v>
      </c>
      <c r="B4" s="172" t="s">
        <v>114</v>
      </c>
      <c r="C4" s="172" t="s">
        <v>135</v>
      </c>
      <c r="D4" s="159" t="s">
        <v>121</v>
      </c>
      <c r="E4" s="160"/>
      <c r="F4" s="160"/>
      <c r="G4" s="161"/>
      <c r="H4" s="159" t="s">
        <v>122</v>
      </c>
      <c r="I4" s="160"/>
      <c r="J4" s="160"/>
      <c r="K4" s="160"/>
      <c r="L4" s="160"/>
    </row>
    <row r="5" spans="1:12" s="69" customFormat="1" ht="84.95" customHeight="1">
      <c r="A5" s="158"/>
      <c r="B5" s="173"/>
      <c r="C5" s="165"/>
      <c r="D5" s="41" t="s">
        <v>115</v>
      </c>
      <c r="E5" s="41" t="s">
        <v>124</v>
      </c>
      <c r="F5" s="41" t="s">
        <v>119</v>
      </c>
      <c r="G5" s="41" t="s">
        <v>2</v>
      </c>
      <c r="H5" s="41" t="s">
        <v>115</v>
      </c>
      <c r="I5" s="41" t="s">
        <v>136</v>
      </c>
      <c r="J5" s="41" t="s">
        <v>125</v>
      </c>
      <c r="K5" s="41" t="s">
        <v>120</v>
      </c>
      <c r="L5" s="64" t="s">
        <v>123</v>
      </c>
    </row>
    <row r="6" spans="1:12" ht="12" customHeight="1">
      <c r="A6" s="54"/>
      <c r="B6" s="11"/>
      <c r="C6" s="11"/>
      <c r="D6" s="11"/>
      <c r="E6" s="11"/>
      <c r="F6" s="11"/>
      <c r="G6" s="143"/>
      <c r="H6" s="11"/>
      <c r="I6" s="11"/>
      <c r="J6" s="11"/>
      <c r="K6" s="11"/>
      <c r="L6" s="11"/>
    </row>
    <row r="7" spans="1:12" s="71" customFormat="1" ht="12" customHeight="1">
      <c r="A7" s="60"/>
      <c r="B7" s="174" t="s">
        <v>152</v>
      </c>
      <c r="C7" s="174"/>
      <c r="D7" s="174"/>
      <c r="E7" s="174"/>
      <c r="F7" s="174"/>
      <c r="G7" s="174"/>
      <c r="H7" s="174"/>
      <c r="I7" s="174"/>
      <c r="J7" s="174"/>
      <c r="K7" s="174"/>
      <c r="L7" s="174"/>
    </row>
    <row r="8" spans="1:12" s="11" customFormat="1" ht="12" customHeight="1">
      <c r="A8" s="47">
        <v>1991</v>
      </c>
      <c r="B8" s="76">
        <v>8298.7199999999993</v>
      </c>
      <c r="C8" s="76">
        <v>168.928</v>
      </c>
      <c r="D8" s="76">
        <v>2226.4229999999998</v>
      </c>
      <c r="E8" s="48" t="s">
        <v>77</v>
      </c>
      <c r="F8" s="48" t="s">
        <v>77</v>
      </c>
      <c r="G8" s="48" t="s">
        <v>77</v>
      </c>
      <c r="H8" s="76">
        <v>5903.3689999999997</v>
      </c>
      <c r="I8" s="48" t="s">
        <v>77</v>
      </c>
      <c r="J8" s="48" t="s">
        <v>77</v>
      </c>
      <c r="K8" s="48" t="s">
        <v>77</v>
      </c>
      <c r="L8" s="48" t="s">
        <v>77</v>
      </c>
    </row>
    <row r="9" spans="1:12" s="11" customFormat="1" ht="12" hidden="1" customHeight="1" outlineLevel="1">
      <c r="A9" s="47">
        <v>1992</v>
      </c>
      <c r="B9" s="76">
        <v>11177.216</v>
      </c>
      <c r="C9" s="76">
        <v>168.80600000000001</v>
      </c>
      <c r="D9" s="76">
        <v>3080.08</v>
      </c>
      <c r="E9" s="48" t="s">
        <v>77</v>
      </c>
      <c r="F9" s="48" t="s">
        <v>77</v>
      </c>
      <c r="G9" s="48" t="s">
        <v>77</v>
      </c>
      <c r="H9" s="76">
        <v>7928.33</v>
      </c>
      <c r="I9" s="48" t="s">
        <v>77</v>
      </c>
      <c r="J9" s="48" t="s">
        <v>77</v>
      </c>
      <c r="K9" s="48" t="s">
        <v>77</v>
      </c>
      <c r="L9" s="48" t="s">
        <v>77</v>
      </c>
    </row>
    <row r="10" spans="1:12" s="11" customFormat="1" ht="12" hidden="1" customHeight="1" outlineLevel="1">
      <c r="A10" s="47">
        <v>1993</v>
      </c>
      <c r="B10" s="76">
        <v>15031.844000000001</v>
      </c>
      <c r="C10" s="76">
        <v>222.464</v>
      </c>
      <c r="D10" s="76">
        <v>4204.7190000000001</v>
      </c>
      <c r="E10" s="48" t="s">
        <v>77</v>
      </c>
      <c r="F10" s="48" t="s">
        <v>77</v>
      </c>
      <c r="G10" s="48" t="s">
        <v>77</v>
      </c>
      <c r="H10" s="76">
        <v>10604.661</v>
      </c>
      <c r="I10" s="48" t="s">
        <v>77</v>
      </c>
      <c r="J10" s="48" t="s">
        <v>77</v>
      </c>
      <c r="K10" s="48" t="s">
        <v>77</v>
      </c>
      <c r="L10" s="48" t="s">
        <v>77</v>
      </c>
    </row>
    <row r="11" spans="1:12" s="11" customFormat="1" ht="12" hidden="1" customHeight="1" outlineLevel="1">
      <c r="A11" s="47">
        <v>1994</v>
      </c>
      <c r="B11" s="76">
        <v>18126.277000000002</v>
      </c>
      <c r="C11" s="76">
        <v>294.53800000000001</v>
      </c>
      <c r="D11" s="76">
        <v>4973.6239999999998</v>
      </c>
      <c r="E11" s="48" t="s">
        <v>77</v>
      </c>
      <c r="F11" s="48" t="s">
        <v>77</v>
      </c>
      <c r="G11" s="48" t="s">
        <v>77</v>
      </c>
      <c r="H11" s="76">
        <v>12858.115</v>
      </c>
      <c r="I11" s="48" t="s">
        <v>77</v>
      </c>
      <c r="J11" s="48" t="s">
        <v>77</v>
      </c>
      <c r="K11" s="48" t="s">
        <v>77</v>
      </c>
      <c r="L11" s="48" t="s">
        <v>77</v>
      </c>
    </row>
    <row r="12" spans="1:12" s="11" customFormat="1" ht="12" customHeight="1" collapsed="1">
      <c r="A12" s="47">
        <v>1995</v>
      </c>
      <c r="B12" s="76">
        <v>18005.875</v>
      </c>
      <c r="C12" s="76">
        <v>264.96699999999998</v>
      </c>
      <c r="D12" s="76">
        <v>4421.6220000000003</v>
      </c>
      <c r="E12" s="76">
        <v>3981.0940000000001</v>
      </c>
      <c r="F12" s="76">
        <v>1673.7619999999999</v>
      </c>
      <c r="G12" s="76">
        <v>440.52800000000002</v>
      </c>
      <c r="H12" s="76">
        <v>13319.286</v>
      </c>
      <c r="I12" s="76">
        <v>2505.1060000000002</v>
      </c>
      <c r="J12" s="76">
        <v>7438.4260000000004</v>
      </c>
      <c r="K12" s="76">
        <v>6210.1019999999999</v>
      </c>
      <c r="L12" s="76">
        <v>3375.7539999999999</v>
      </c>
    </row>
    <row r="13" spans="1:12" s="11" customFormat="1" ht="12" hidden="1" customHeight="1" outlineLevel="1">
      <c r="A13" s="47">
        <v>1996</v>
      </c>
      <c r="B13" s="76">
        <v>19373.648999999998</v>
      </c>
      <c r="C13" s="76">
        <v>289.41800000000001</v>
      </c>
      <c r="D13" s="76">
        <v>4009.723</v>
      </c>
      <c r="E13" s="76">
        <v>3590.047</v>
      </c>
      <c r="F13" s="76">
        <v>1670.624</v>
      </c>
      <c r="G13" s="76">
        <v>419.67599999999999</v>
      </c>
      <c r="H13" s="76">
        <v>15074.508</v>
      </c>
      <c r="I13" s="76">
        <v>1937.4010000000001</v>
      </c>
      <c r="J13" s="76">
        <v>9988.6710000000003</v>
      </c>
      <c r="K13" s="76">
        <v>8640.6640000000007</v>
      </c>
      <c r="L13" s="76">
        <v>3148.4360000000001</v>
      </c>
    </row>
    <row r="14" spans="1:12" s="11" customFormat="1" ht="12" hidden="1" customHeight="1" outlineLevel="1">
      <c r="A14" s="47">
        <v>1997</v>
      </c>
      <c r="B14" s="76">
        <v>18484.813000000002</v>
      </c>
      <c r="C14" s="76">
        <v>228.52600000000001</v>
      </c>
      <c r="D14" s="76">
        <v>3453.4879999999998</v>
      </c>
      <c r="E14" s="76">
        <v>3108.56</v>
      </c>
      <c r="F14" s="76">
        <v>1586.3409999999999</v>
      </c>
      <c r="G14" s="76">
        <v>344.928</v>
      </c>
      <c r="H14" s="76">
        <v>14802.799000000001</v>
      </c>
      <c r="I14" s="76">
        <v>1655.835</v>
      </c>
      <c r="J14" s="76">
        <v>9929.9989999999998</v>
      </c>
      <c r="K14" s="76">
        <v>8381.2849999999999</v>
      </c>
      <c r="L14" s="76">
        <v>3216.9650000000001</v>
      </c>
    </row>
    <row r="15" spans="1:12" s="11" customFormat="1" ht="12" hidden="1" customHeight="1" outlineLevel="1">
      <c r="A15" s="47">
        <v>1998</v>
      </c>
      <c r="B15" s="76">
        <v>18493.525999999998</v>
      </c>
      <c r="C15" s="76">
        <v>256.57499999999999</v>
      </c>
      <c r="D15" s="76">
        <v>2793.1570000000002</v>
      </c>
      <c r="E15" s="76">
        <v>2482.2570000000001</v>
      </c>
      <c r="F15" s="76">
        <v>1206.2180000000001</v>
      </c>
      <c r="G15" s="76">
        <v>310.89999999999998</v>
      </c>
      <c r="H15" s="76">
        <v>15443.794</v>
      </c>
      <c r="I15" s="76">
        <v>1660.739</v>
      </c>
      <c r="J15" s="76">
        <v>10703.393</v>
      </c>
      <c r="K15" s="76">
        <v>8867.08</v>
      </c>
      <c r="L15" s="76">
        <v>3079.6619999999998</v>
      </c>
    </row>
    <row r="16" spans="1:12" s="11" customFormat="1" ht="12" hidden="1" customHeight="1" outlineLevel="1">
      <c r="A16" s="47">
        <v>1999</v>
      </c>
      <c r="B16" s="76">
        <v>18000.106</v>
      </c>
      <c r="C16" s="76">
        <v>269.851</v>
      </c>
      <c r="D16" s="76">
        <v>2838.3719999999998</v>
      </c>
      <c r="E16" s="76">
        <v>2552.8719999999998</v>
      </c>
      <c r="F16" s="76">
        <v>1225.856</v>
      </c>
      <c r="G16" s="76">
        <v>285.5</v>
      </c>
      <c r="H16" s="76">
        <v>14891.883</v>
      </c>
      <c r="I16" s="76">
        <v>1791.5419999999999</v>
      </c>
      <c r="J16" s="76">
        <v>9901.1200000000008</v>
      </c>
      <c r="K16" s="76">
        <v>8102.1409999999996</v>
      </c>
      <c r="L16" s="76">
        <v>3199.221</v>
      </c>
    </row>
    <row r="17" spans="1:12" s="11" customFormat="1" ht="12" customHeight="1" collapsed="1">
      <c r="A17" s="47">
        <v>2000</v>
      </c>
      <c r="B17" s="76">
        <v>16910.097999999998</v>
      </c>
      <c r="C17" s="76">
        <v>257.065</v>
      </c>
      <c r="D17" s="76">
        <v>2669.498</v>
      </c>
      <c r="E17" s="76">
        <v>2458.0830000000001</v>
      </c>
      <c r="F17" s="76">
        <v>1299.817</v>
      </c>
      <c r="G17" s="76">
        <v>211.41499999999999</v>
      </c>
      <c r="H17" s="76">
        <v>13983.535</v>
      </c>
      <c r="I17" s="76">
        <v>1655.8920000000001</v>
      </c>
      <c r="J17" s="76">
        <v>9087.509</v>
      </c>
      <c r="K17" s="76">
        <v>7103.11</v>
      </c>
      <c r="L17" s="76">
        <v>3240.134</v>
      </c>
    </row>
    <row r="18" spans="1:12" s="11" customFormat="1" ht="12" hidden="1" customHeight="1" outlineLevel="1">
      <c r="A18" s="47">
        <v>2001</v>
      </c>
      <c r="B18" s="76">
        <v>14268.923999999999</v>
      </c>
      <c r="C18" s="76">
        <v>293.084</v>
      </c>
      <c r="D18" s="76">
        <v>2670.6880000000001</v>
      </c>
      <c r="E18" s="76">
        <v>2462.0700000000002</v>
      </c>
      <c r="F18" s="76">
        <v>1314.702</v>
      </c>
      <c r="G18" s="76">
        <v>208.61799999999999</v>
      </c>
      <c r="H18" s="76">
        <v>11305.152</v>
      </c>
      <c r="I18" s="76">
        <v>1163.309</v>
      </c>
      <c r="J18" s="76">
        <v>6779.5529999999999</v>
      </c>
      <c r="K18" s="76">
        <v>5939.3739999999998</v>
      </c>
      <c r="L18" s="76">
        <v>3362.29</v>
      </c>
    </row>
    <row r="19" spans="1:12" s="11" customFormat="1" ht="12" hidden="1" customHeight="1" outlineLevel="1">
      <c r="A19" s="47">
        <v>2002</v>
      </c>
      <c r="B19" s="76">
        <v>12744.84</v>
      </c>
      <c r="C19" s="76">
        <v>276.35700000000003</v>
      </c>
      <c r="D19" s="76">
        <v>2212.5070000000001</v>
      </c>
      <c r="E19" s="76">
        <v>2076.8879999999999</v>
      </c>
      <c r="F19" s="76">
        <v>1028.2809999999999</v>
      </c>
      <c r="G19" s="76">
        <v>135.619</v>
      </c>
      <c r="H19" s="76">
        <v>10255.976000000001</v>
      </c>
      <c r="I19" s="76">
        <v>944.18200000000002</v>
      </c>
      <c r="J19" s="76">
        <v>5970.4849999999997</v>
      </c>
      <c r="K19" s="76">
        <v>5488.991</v>
      </c>
      <c r="L19" s="76">
        <v>3341.3090000000002</v>
      </c>
    </row>
    <row r="20" spans="1:12" s="11" customFormat="1" ht="12" hidden="1" customHeight="1" outlineLevel="1">
      <c r="A20" s="47">
        <v>2003</v>
      </c>
      <c r="B20" s="76">
        <v>11430.718000000001</v>
      </c>
      <c r="C20" s="76">
        <v>206.87200000000001</v>
      </c>
      <c r="D20" s="76">
        <v>1922.9179999999999</v>
      </c>
      <c r="E20" s="76">
        <v>1770.038</v>
      </c>
      <c r="F20" s="76">
        <v>785.78499999999997</v>
      </c>
      <c r="G20" s="76">
        <v>152.88</v>
      </c>
      <c r="H20" s="76">
        <v>9300.9279999999999</v>
      </c>
      <c r="I20" s="76">
        <v>848.03800000000001</v>
      </c>
      <c r="J20" s="76">
        <v>5496.4549999999999</v>
      </c>
      <c r="K20" s="76">
        <v>4920.8069999999998</v>
      </c>
      <c r="L20" s="76">
        <v>2956.4349999999999</v>
      </c>
    </row>
    <row r="21" spans="1:12" s="11" customFormat="1" ht="12" hidden="1" customHeight="1" outlineLevel="1">
      <c r="A21" s="47">
        <v>2004</v>
      </c>
      <c r="B21" s="76">
        <v>11606.722</v>
      </c>
      <c r="C21" s="76">
        <v>260.88</v>
      </c>
      <c r="D21" s="76">
        <v>2361.48</v>
      </c>
      <c r="E21" s="76">
        <v>2225.471</v>
      </c>
      <c r="F21" s="76">
        <v>1223.4749999999999</v>
      </c>
      <c r="G21" s="76">
        <v>136.00899999999999</v>
      </c>
      <c r="H21" s="76">
        <v>8984.3619999999992</v>
      </c>
      <c r="I21" s="76">
        <v>1173.04</v>
      </c>
      <c r="J21" s="76">
        <v>4982.2650000000003</v>
      </c>
      <c r="K21" s="76">
        <v>4288.2889999999998</v>
      </c>
      <c r="L21" s="76">
        <v>2829.0569999999998</v>
      </c>
    </row>
    <row r="22" spans="1:12" s="11" customFormat="1" ht="12" customHeight="1" collapsed="1">
      <c r="A22" s="47">
        <v>2005</v>
      </c>
      <c r="B22" s="76">
        <v>11418.21</v>
      </c>
      <c r="C22" s="76">
        <v>330.714</v>
      </c>
      <c r="D22" s="76">
        <v>2092.89</v>
      </c>
      <c r="E22" s="76">
        <v>1975.825</v>
      </c>
      <c r="F22" s="76">
        <v>989.11599999999999</v>
      </c>
      <c r="G22" s="76">
        <v>117.065</v>
      </c>
      <c r="H22" s="76">
        <v>8994.6059999999998</v>
      </c>
      <c r="I22" s="76">
        <v>1366.8330000000001</v>
      </c>
      <c r="J22" s="76">
        <v>5089.701</v>
      </c>
      <c r="K22" s="76">
        <v>4400.1409999999996</v>
      </c>
      <c r="L22" s="76">
        <v>2538.0720000000001</v>
      </c>
    </row>
    <row r="23" spans="1:12" s="11" customFormat="1" ht="12" customHeight="1">
      <c r="A23" s="47">
        <v>2006</v>
      </c>
      <c r="B23" s="76">
        <v>12095.585999999999</v>
      </c>
      <c r="C23" s="76">
        <v>374.75700000000001</v>
      </c>
      <c r="D23" s="76">
        <v>2462.7660000000001</v>
      </c>
      <c r="E23" s="76">
        <v>2321.451</v>
      </c>
      <c r="F23" s="76">
        <v>1186.2449999999999</v>
      </c>
      <c r="G23" s="76">
        <v>141.315</v>
      </c>
      <c r="H23" s="76">
        <v>9258.0630000000001</v>
      </c>
      <c r="I23" s="76">
        <v>1296.5609999999999</v>
      </c>
      <c r="J23" s="76">
        <v>5174.16</v>
      </c>
      <c r="K23" s="76">
        <v>4556.7820000000002</v>
      </c>
      <c r="L23" s="76">
        <v>2787.3420000000001</v>
      </c>
    </row>
    <row r="24" spans="1:12" s="11" customFormat="1" ht="12" customHeight="1">
      <c r="A24" s="47">
        <v>2007</v>
      </c>
      <c r="B24" s="76">
        <v>11781.946</v>
      </c>
      <c r="C24" s="76">
        <v>382.23</v>
      </c>
      <c r="D24" s="76">
        <v>2542.0720000000001</v>
      </c>
      <c r="E24" s="76">
        <v>2331.5309999999999</v>
      </c>
      <c r="F24" s="76">
        <v>1167.885</v>
      </c>
      <c r="G24" s="76">
        <v>210.541</v>
      </c>
      <c r="H24" s="76">
        <v>8857.6440000000002</v>
      </c>
      <c r="I24" s="76">
        <v>1394.08</v>
      </c>
      <c r="J24" s="76">
        <v>4644.3440000000001</v>
      </c>
      <c r="K24" s="76">
        <v>4002.8789999999999</v>
      </c>
      <c r="L24" s="76">
        <v>2819.22</v>
      </c>
    </row>
    <row r="25" spans="1:12" s="11" customFormat="1" ht="12" customHeight="1">
      <c r="A25" s="47">
        <v>2008</v>
      </c>
      <c r="B25" s="76">
        <v>12455.55</v>
      </c>
      <c r="C25" s="76">
        <v>473.96300000000002</v>
      </c>
      <c r="D25" s="76">
        <v>2602.5169999999998</v>
      </c>
      <c r="E25" s="76">
        <v>2425.4360000000001</v>
      </c>
      <c r="F25" s="76">
        <v>1327.2539999999999</v>
      </c>
      <c r="G25" s="76">
        <v>177.08099999999999</v>
      </c>
      <c r="H25" s="76">
        <v>9379.07</v>
      </c>
      <c r="I25" s="76">
        <v>1568.4069999999999</v>
      </c>
      <c r="J25" s="76">
        <v>5059.4260000000004</v>
      </c>
      <c r="K25" s="76">
        <v>4406.6000000000004</v>
      </c>
      <c r="L25" s="76">
        <v>2751.2370000000001</v>
      </c>
    </row>
    <row r="26" spans="1:12" s="11" customFormat="1" ht="12" customHeight="1">
      <c r="A26" s="47">
        <v>2009</v>
      </c>
      <c r="B26" s="76">
        <v>10847.67</v>
      </c>
      <c r="C26" s="76">
        <v>399.31200000000001</v>
      </c>
      <c r="D26" s="76">
        <v>1900.2829999999999</v>
      </c>
      <c r="E26" s="76">
        <v>1728.644</v>
      </c>
      <c r="F26" s="76">
        <v>1024.19</v>
      </c>
      <c r="G26" s="76">
        <v>171.63900000000001</v>
      </c>
      <c r="H26" s="76">
        <v>8548.0750000000007</v>
      </c>
      <c r="I26" s="76">
        <v>1429.633</v>
      </c>
      <c r="J26" s="76">
        <v>4518.7529999999997</v>
      </c>
      <c r="K26" s="76">
        <v>3965.1529999999998</v>
      </c>
      <c r="L26" s="76">
        <v>2599.6889999999999</v>
      </c>
    </row>
    <row r="27" spans="1:12" s="11" customFormat="1" ht="12" customHeight="1">
      <c r="A27" s="47">
        <v>2010</v>
      </c>
      <c r="B27" s="76">
        <v>11662.153</v>
      </c>
      <c r="C27" s="76">
        <v>335.19900000000001</v>
      </c>
      <c r="D27" s="76">
        <v>2032.4090000000001</v>
      </c>
      <c r="E27" s="76">
        <v>1802.1030000000001</v>
      </c>
      <c r="F27" s="76">
        <v>945.71100000000001</v>
      </c>
      <c r="G27" s="76">
        <v>230.30600000000001</v>
      </c>
      <c r="H27" s="76">
        <v>9294.5450000000001</v>
      </c>
      <c r="I27" s="76">
        <v>1846.3710000000001</v>
      </c>
      <c r="J27" s="76">
        <v>4949.3739999999998</v>
      </c>
      <c r="K27" s="76">
        <v>4361.8149999999996</v>
      </c>
      <c r="L27" s="76">
        <v>2498.8000000000002</v>
      </c>
    </row>
    <row r="28" spans="1:12" s="11" customFormat="1" ht="12" customHeight="1">
      <c r="A28" s="47">
        <v>2011</v>
      </c>
      <c r="B28" s="76">
        <v>12141.086000000001</v>
      </c>
      <c r="C28" s="76">
        <v>383.79899999999998</v>
      </c>
      <c r="D28" s="76">
        <v>2301.6590000000001</v>
      </c>
      <c r="E28" s="76">
        <v>2058.5140000000001</v>
      </c>
      <c r="F28" s="76">
        <v>1322.9860000000001</v>
      </c>
      <c r="G28" s="76">
        <v>243.14500000000001</v>
      </c>
      <c r="H28" s="76">
        <v>9455.6280000000006</v>
      </c>
      <c r="I28" s="76">
        <v>1530.9459999999999</v>
      </c>
      <c r="J28" s="76">
        <v>5398.0290000000005</v>
      </c>
      <c r="K28" s="76">
        <v>4811.4179999999997</v>
      </c>
      <c r="L28" s="76">
        <v>2526.6529999999998</v>
      </c>
    </row>
    <row r="29" spans="1:12" s="11" customFormat="1" ht="12" customHeight="1">
      <c r="A29" s="47">
        <v>2012</v>
      </c>
      <c r="B29" s="76">
        <v>13548.073</v>
      </c>
      <c r="C29" s="76">
        <v>387.15699999999998</v>
      </c>
      <c r="D29" s="76">
        <v>2051.915</v>
      </c>
      <c r="E29" s="76">
        <v>1826.742</v>
      </c>
      <c r="F29" s="76">
        <v>1054.9949999999999</v>
      </c>
      <c r="G29" s="76">
        <v>225.173</v>
      </c>
      <c r="H29" s="76">
        <v>11109.001</v>
      </c>
      <c r="I29" s="76">
        <v>1691.0419999999999</v>
      </c>
      <c r="J29" s="76">
        <v>6730.6379999999999</v>
      </c>
      <c r="K29" s="76">
        <v>5902.8819999999996</v>
      </c>
      <c r="L29" s="76">
        <v>2687.3209999999999</v>
      </c>
    </row>
    <row r="30" spans="1:12" s="11" customFormat="1" ht="12" customHeight="1">
      <c r="A30" s="47">
        <v>2013</v>
      </c>
      <c r="B30" s="76">
        <v>13124.932000000001</v>
      </c>
      <c r="C30" s="76">
        <v>426.779</v>
      </c>
      <c r="D30" s="76">
        <v>2375.5830000000001</v>
      </c>
      <c r="E30" s="76">
        <v>2136.607</v>
      </c>
      <c r="F30" s="76">
        <v>1404.174</v>
      </c>
      <c r="G30" s="76">
        <v>238.976</v>
      </c>
      <c r="H30" s="76">
        <v>10322.57</v>
      </c>
      <c r="I30" s="76">
        <v>1569.606</v>
      </c>
      <c r="J30" s="76">
        <v>6182.6980000000003</v>
      </c>
      <c r="K30" s="76">
        <v>5448.8069999999998</v>
      </c>
      <c r="L30" s="76">
        <v>2570.2660000000001</v>
      </c>
    </row>
    <row r="31" spans="1:12" s="11" customFormat="1" ht="12" customHeight="1">
      <c r="A31" s="92">
        <v>2014</v>
      </c>
      <c r="B31" s="76">
        <v>14188.204000000002</v>
      </c>
      <c r="C31" s="76">
        <v>440.44299999999998</v>
      </c>
      <c r="D31" s="76">
        <v>2408.4720000000002</v>
      </c>
      <c r="E31" s="76">
        <v>2141.3009999999999</v>
      </c>
      <c r="F31" s="76">
        <v>1221.6469999999999</v>
      </c>
      <c r="G31" s="76">
        <v>267.17099999999999</v>
      </c>
      <c r="H31" s="76">
        <v>11339.289000000001</v>
      </c>
      <c r="I31" s="76">
        <v>2354.931</v>
      </c>
      <c r="J31" s="76">
        <v>6485.9759999999997</v>
      </c>
      <c r="K31" s="76">
        <v>5541.09</v>
      </c>
      <c r="L31" s="76">
        <v>2498.3820000000001</v>
      </c>
    </row>
    <row r="32" spans="1:12" s="11" customFormat="1" ht="12" customHeight="1">
      <c r="A32" s="100">
        <v>2015</v>
      </c>
      <c r="B32" s="76">
        <v>14943.57</v>
      </c>
      <c r="C32" s="76">
        <v>443.53800000000001</v>
      </c>
      <c r="D32" s="76">
        <v>2601.8870000000002</v>
      </c>
      <c r="E32" s="76">
        <v>2350.337</v>
      </c>
      <c r="F32" s="76">
        <v>1457.008</v>
      </c>
      <c r="G32" s="76">
        <v>251.55</v>
      </c>
      <c r="H32" s="76">
        <v>11898.145</v>
      </c>
      <c r="I32" s="76">
        <v>2556.123</v>
      </c>
      <c r="J32" s="76">
        <v>6802.62</v>
      </c>
      <c r="K32" s="76">
        <v>5766.7870000000003</v>
      </c>
      <c r="L32" s="76">
        <v>2539.402</v>
      </c>
    </row>
    <row r="33" spans="1:12" s="11" customFormat="1" ht="12" customHeight="1">
      <c r="A33" s="123">
        <v>2016</v>
      </c>
      <c r="B33" s="76">
        <v>16298.896999999999</v>
      </c>
      <c r="C33" s="76">
        <v>353.26799999999997</v>
      </c>
      <c r="D33" s="76">
        <v>2908.221</v>
      </c>
      <c r="E33" s="76">
        <v>2553.9899999999998</v>
      </c>
      <c r="F33" s="76">
        <v>1613.184</v>
      </c>
      <c r="G33" s="76">
        <v>354.23099999999999</v>
      </c>
      <c r="H33" s="76">
        <v>13037.407999999999</v>
      </c>
      <c r="I33" s="76">
        <v>2738.0810000000001</v>
      </c>
      <c r="J33" s="76">
        <v>7597.9269999999997</v>
      </c>
      <c r="K33" s="76">
        <v>6551.4059999999999</v>
      </c>
      <c r="L33" s="76">
        <v>2701.4</v>
      </c>
    </row>
    <row r="34" spans="1:12" s="11" customFormat="1" ht="12" customHeight="1">
      <c r="A34" s="126">
        <v>2017</v>
      </c>
      <c r="B34" s="76">
        <v>17106.843000000001</v>
      </c>
      <c r="C34" s="76">
        <v>337.43400000000003</v>
      </c>
      <c r="D34" s="76">
        <v>2871.982</v>
      </c>
      <c r="E34" s="76">
        <v>2537.8409999999999</v>
      </c>
      <c r="F34" s="76">
        <v>1610.1859999999999</v>
      </c>
      <c r="G34" s="76">
        <v>334.14100000000002</v>
      </c>
      <c r="H34" s="76">
        <v>13897.427</v>
      </c>
      <c r="I34" s="76">
        <v>2878.3319999999999</v>
      </c>
      <c r="J34" s="76">
        <v>7930.0569999999998</v>
      </c>
      <c r="K34" s="76">
        <v>6755.0540000000001</v>
      </c>
      <c r="L34" s="76">
        <v>3089.038</v>
      </c>
    </row>
    <row r="35" spans="1:12" s="11" customFormat="1" ht="12" customHeight="1">
      <c r="A35" s="127">
        <v>2018</v>
      </c>
      <c r="B35" s="76">
        <v>18436.292999999998</v>
      </c>
      <c r="C35" s="76">
        <v>370.37900000000002</v>
      </c>
      <c r="D35" s="76">
        <v>3152.2040000000002</v>
      </c>
      <c r="E35" s="76">
        <v>2759.9180000000001</v>
      </c>
      <c r="F35" s="76">
        <v>1717.2819999999999</v>
      </c>
      <c r="G35" s="76">
        <v>392.286</v>
      </c>
      <c r="H35" s="76">
        <v>14913.71</v>
      </c>
      <c r="I35" s="76">
        <v>2853.471</v>
      </c>
      <c r="J35" s="76">
        <v>8619.4259999999995</v>
      </c>
      <c r="K35" s="76">
        <v>7409.56</v>
      </c>
      <c r="L35" s="76">
        <v>3440.8130000000001</v>
      </c>
    </row>
    <row r="36" spans="1:12" s="11" customFormat="1" ht="12" customHeight="1">
      <c r="A36" s="131">
        <v>2019</v>
      </c>
      <c r="B36" s="76">
        <v>18844.68</v>
      </c>
      <c r="C36" s="76">
        <v>332.97899999999998</v>
      </c>
      <c r="D36" s="76">
        <v>3208.0340000000001</v>
      </c>
      <c r="E36" s="76">
        <v>2820.9690000000001</v>
      </c>
      <c r="F36" s="76">
        <v>1789.9829999999999</v>
      </c>
      <c r="G36" s="76">
        <v>387.065</v>
      </c>
      <c r="H36" s="76">
        <v>15303.666999999999</v>
      </c>
      <c r="I36" s="76">
        <v>3316.567</v>
      </c>
      <c r="J36" s="76">
        <v>8360.84</v>
      </c>
      <c r="K36" s="76">
        <v>7049.5159999999996</v>
      </c>
      <c r="L36" s="76">
        <v>3626.26</v>
      </c>
    </row>
    <row r="37" spans="1:12" s="11" customFormat="1" ht="12" customHeight="1">
      <c r="A37" s="133">
        <v>2020</v>
      </c>
      <c r="B37" s="76">
        <v>19920.073</v>
      </c>
      <c r="C37" s="76">
        <v>353.065</v>
      </c>
      <c r="D37" s="76">
        <v>3499.1060000000002</v>
      </c>
      <c r="E37" s="76">
        <v>3028.8609999999999</v>
      </c>
      <c r="F37" s="76">
        <v>1752.673</v>
      </c>
      <c r="G37" s="76">
        <v>470.245</v>
      </c>
      <c r="H37" s="76">
        <v>16067.902</v>
      </c>
      <c r="I37" s="76">
        <v>3369.723</v>
      </c>
      <c r="J37" s="76">
        <v>9187.9940000000006</v>
      </c>
      <c r="K37" s="76">
        <v>7629.1120000000001</v>
      </c>
      <c r="L37" s="76">
        <v>3510.1849999999999</v>
      </c>
    </row>
    <row r="38" spans="1:12" s="11" customFormat="1" ht="12" customHeight="1">
      <c r="A38" s="138">
        <v>2021</v>
      </c>
      <c r="B38" s="76">
        <v>20626.495999999999</v>
      </c>
      <c r="C38" s="76">
        <v>370.21899999999999</v>
      </c>
      <c r="D38" s="76">
        <v>3452.82</v>
      </c>
      <c r="E38" s="76">
        <v>3102.0050000000001</v>
      </c>
      <c r="F38" s="76">
        <v>1699.049</v>
      </c>
      <c r="G38" s="76">
        <v>350.815</v>
      </c>
      <c r="H38" s="76">
        <v>16803.456999999999</v>
      </c>
      <c r="I38" s="76">
        <v>2773.5219999999999</v>
      </c>
      <c r="J38" s="76">
        <v>10475.870000000001</v>
      </c>
      <c r="K38" s="76">
        <v>9379.3919999999998</v>
      </c>
      <c r="L38" s="76">
        <v>3554.0650000000001</v>
      </c>
    </row>
    <row r="39" spans="1:12" s="11" customFormat="1" ht="12" customHeight="1">
      <c r="A39" s="144">
        <v>2022</v>
      </c>
      <c r="B39" s="76">
        <v>21972.970999999998</v>
      </c>
      <c r="C39" s="76">
        <v>413.15899999999999</v>
      </c>
      <c r="D39" s="76">
        <v>4740.7280000000001</v>
      </c>
      <c r="E39" s="76">
        <v>4281.7539999999999</v>
      </c>
      <c r="F39" s="76">
        <v>2750.4389999999999</v>
      </c>
      <c r="G39" s="76">
        <v>458.97399999999999</v>
      </c>
      <c r="H39" s="76">
        <v>16819.083999999999</v>
      </c>
      <c r="I39" s="76">
        <v>2918.8420000000001</v>
      </c>
      <c r="J39" s="76">
        <v>9674.2610000000004</v>
      </c>
      <c r="K39" s="76">
        <v>8555.5220000000008</v>
      </c>
      <c r="L39" s="76">
        <v>4225.9809999999998</v>
      </c>
    </row>
    <row r="40" spans="1:12" s="11" customFormat="1" ht="12" customHeight="1">
      <c r="A40" s="147">
        <v>2023</v>
      </c>
      <c r="B40" s="76">
        <v>23513.337</v>
      </c>
      <c r="C40" s="76">
        <v>458.54</v>
      </c>
      <c r="D40" s="76">
        <v>5307.9350000000004</v>
      </c>
      <c r="E40" s="76">
        <v>4543.5020000000004</v>
      </c>
      <c r="F40" s="76">
        <v>2650.0940000000001</v>
      </c>
      <c r="G40" s="76">
        <v>764.43299999999999</v>
      </c>
      <c r="H40" s="76">
        <v>17746.862000000001</v>
      </c>
      <c r="I40" s="76">
        <v>1993.8019999999999</v>
      </c>
      <c r="J40" s="76">
        <v>11297.556</v>
      </c>
      <c r="K40" s="76">
        <v>10068.082</v>
      </c>
      <c r="L40" s="76">
        <v>4455.5039999999999</v>
      </c>
    </row>
    <row r="41" spans="1:12" s="11" customFormat="1" ht="12" customHeight="1">
      <c r="A41" s="47"/>
      <c r="B41" s="76"/>
      <c r="C41" s="76"/>
      <c r="D41" s="76"/>
      <c r="E41" s="76"/>
      <c r="F41" s="76"/>
      <c r="G41" s="76"/>
      <c r="H41" s="76"/>
      <c r="I41" s="76"/>
      <c r="J41" s="76"/>
      <c r="K41" s="76"/>
      <c r="L41" s="76"/>
    </row>
    <row r="42" spans="1:12" s="11" customFormat="1" ht="12" customHeight="1">
      <c r="A42" s="47"/>
      <c r="B42" s="171" t="s">
        <v>1</v>
      </c>
      <c r="C42" s="171"/>
      <c r="D42" s="171"/>
      <c r="E42" s="171"/>
      <c r="F42" s="171"/>
      <c r="G42" s="171"/>
      <c r="H42" s="171"/>
      <c r="I42" s="171"/>
      <c r="J42" s="171"/>
      <c r="K42" s="171"/>
      <c r="L42" s="171"/>
    </row>
    <row r="43" spans="1:12" s="11" customFormat="1" ht="12" hidden="1" customHeight="1" outlineLevel="1">
      <c r="A43" s="47">
        <v>1992</v>
      </c>
      <c r="B43" s="52">
        <v>34.686023868741216</v>
      </c>
      <c r="C43" s="52">
        <v>-7.2220117446477161E-2</v>
      </c>
      <c r="D43" s="52">
        <v>38.342085039545509</v>
      </c>
      <c r="E43" s="99" t="s">
        <v>77</v>
      </c>
      <c r="F43" s="99" t="s">
        <v>77</v>
      </c>
      <c r="G43" s="99" t="s">
        <v>77</v>
      </c>
      <c r="H43" s="52">
        <v>34.301785980175055</v>
      </c>
      <c r="I43" s="99" t="s">
        <v>77</v>
      </c>
      <c r="J43" s="99" t="s">
        <v>77</v>
      </c>
      <c r="K43" s="99" t="s">
        <v>77</v>
      </c>
      <c r="L43" s="99" t="s">
        <v>77</v>
      </c>
    </row>
    <row r="44" spans="1:12" s="11" customFormat="1" ht="12" hidden="1" customHeight="1" outlineLevel="1">
      <c r="A44" s="47">
        <v>1993</v>
      </c>
      <c r="B44" s="52">
        <v>34.48647677561209</v>
      </c>
      <c r="C44" s="52">
        <v>31.786784829923107</v>
      </c>
      <c r="D44" s="52">
        <v>36.51330484922471</v>
      </c>
      <c r="E44" s="99" t="s">
        <v>77</v>
      </c>
      <c r="F44" s="99" t="s">
        <v>77</v>
      </c>
      <c r="G44" s="99" t="s">
        <v>77</v>
      </c>
      <c r="H44" s="52">
        <v>33.756554028401951</v>
      </c>
      <c r="I44" s="99" t="s">
        <v>77</v>
      </c>
      <c r="J44" s="99" t="s">
        <v>77</v>
      </c>
      <c r="K44" s="99" t="s">
        <v>77</v>
      </c>
      <c r="L44" s="99" t="s">
        <v>77</v>
      </c>
    </row>
    <row r="45" spans="1:12" s="11" customFormat="1" ht="12" hidden="1" customHeight="1" outlineLevel="1">
      <c r="A45" s="47">
        <v>1994</v>
      </c>
      <c r="B45" s="52">
        <v>20.585850944168939</v>
      </c>
      <c r="C45" s="52">
        <v>32.398050920598394</v>
      </c>
      <c r="D45" s="52">
        <v>18.286715473733196</v>
      </c>
      <c r="E45" s="99" t="s">
        <v>77</v>
      </c>
      <c r="F45" s="99" t="s">
        <v>77</v>
      </c>
      <c r="G45" s="99" t="s">
        <v>77</v>
      </c>
      <c r="H45" s="52">
        <v>21.249656165340866</v>
      </c>
      <c r="I45" s="99" t="s">
        <v>77</v>
      </c>
      <c r="J45" s="99" t="s">
        <v>77</v>
      </c>
      <c r="K45" s="99" t="s">
        <v>77</v>
      </c>
      <c r="L45" s="99" t="s">
        <v>77</v>
      </c>
    </row>
    <row r="46" spans="1:12" s="11" customFormat="1" ht="12" customHeight="1" collapsed="1">
      <c r="A46" s="47">
        <v>1995</v>
      </c>
      <c r="B46" s="52">
        <v>-0.66424009740114798</v>
      </c>
      <c r="C46" s="52">
        <v>-10.039791130516278</v>
      </c>
      <c r="D46" s="52">
        <v>-11.098587267553796</v>
      </c>
      <c r="E46" s="99" t="s">
        <v>77</v>
      </c>
      <c r="F46" s="99" t="s">
        <v>77</v>
      </c>
      <c r="G46" s="99" t="s">
        <v>77</v>
      </c>
      <c r="H46" s="52">
        <v>3.5866143676581004</v>
      </c>
      <c r="I46" s="99" t="s">
        <v>77</v>
      </c>
      <c r="J46" s="99" t="s">
        <v>77</v>
      </c>
      <c r="K46" s="99" t="s">
        <v>77</v>
      </c>
      <c r="L46" s="99" t="s">
        <v>77</v>
      </c>
    </row>
    <row r="47" spans="1:12" s="11" customFormat="1" ht="12" hidden="1" customHeight="1" outlineLevel="1">
      <c r="A47" s="47">
        <v>1996</v>
      </c>
      <c r="B47" s="52">
        <v>7.5962651079161532</v>
      </c>
      <c r="C47" s="52">
        <v>9.2279415927266371</v>
      </c>
      <c r="D47" s="52">
        <v>-9.315563383753755</v>
      </c>
      <c r="E47" s="52">
        <v>-9.8226015261131749</v>
      </c>
      <c r="F47" s="52">
        <v>-0.18748185225857128</v>
      </c>
      <c r="G47" s="52">
        <v>-4.7334108161115864</v>
      </c>
      <c r="H47" s="52">
        <v>13.178048733242903</v>
      </c>
      <c r="I47" s="52">
        <v>-22.661915304182742</v>
      </c>
      <c r="J47" s="52">
        <v>34.284739809201568</v>
      </c>
      <c r="K47" s="52">
        <v>39.138841841889246</v>
      </c>
      <c r="L47" s="52">
        <v>-6.7338437575723731</v>
      </c>
    </row>
    <row r="48" spans="1:12" s="11" customFormat="1" ht="12" hidden="1" customHeight="1" outlineLevel="1">
      <c r="A48" s="47">
        <v>1997</v>
      </c>
      <c r="B48" s="52">
        <v>-4.5878605522377143</v>
      </c>
      <c r="C48" s="52">
        <v>-21.039465409891577</v>
      </c>
      <c r="D48" s="52">
        <v>-13.872155258605147</v>
      </c>
      <c r="E48" s="52">
        <v>-13.411718565244414</v>
      </c>
      <c r="F48" s="52">
        <v>-5.0450011492711724</v>
      </c>
      <c r="G48" s="52">
        <v>-17.810882680925289</v>
      </c>
      <c r="H48" s="52">
        <v>-1.8024402521130298</v>
      </c>
      <c r="I48" s="52">
        <v>-14.533181308361037</v>
      </c>
      <c r="J48" s="52">
        <v>-0.5873854489751551</v>
      </c>
      <c r="K48" s="52">
        <v>-3.0018410622146661</v>
      </c>
      <c r="L48" s="52">
        <v>2.1766045109381338</v>
      </c>
    </row>
    <row r="49" spans="1:12" s="11" customFormat="1" ht="12" hidden="1" customHeight="1" outlineLevel="1">
      <c r="A49" s="47">
        <v>1998</v>
      </c>
      <c r="B49" s="52">
        <v>4.7135992124978543E-2</v>
      </c>
      <c r="C49" s="52">
        <v>12.273876933040427</v>
      </c>
      <c r="D49" s="52">
        <v>-19.120697683038117</v>
      </c>
      <c r="E49" s="52">
        <v>-20.147688962091763</v>
      </c>
      <c r="F49" s="52">
        <v>-23.96225023497469</v>
      </c>
      <c r="G49" s="52">
        <v>-9.8652472400037112</v>
      </c>
      <c r="H49" s="52">
        <v>4.3302283574883234</v>
      </c>
      <c r="I49" s="52">
        <v>0.2961647748718832</v>
      </c>
      <c r="J49" s="52">
        <v>7.7884599988378653</v>
      </c>
      <c r="K49" s="52">
        <v>5.7961875774418843</v>
      </c>
      <c r="L49" s="52">
        <v>-4.2680911977593894</v>
      </c>
    </row>
    <row r="50" spans="1:12" s="11" customFormat="1" ht="12" hidden="1" customHeight="1" outlineLevel="1">
      <c r="A50" s="47">
        <v>1999</v>
      </c>
      <c r="B50" s="52">
        <v>-2.6680688150004386</v>
      </c>
      <c r="C50" s="52">
        <v>5.1743155022897724</v>
      </c>
      <c r="D50" s="52">
        <v>1.6187776054120633</v>
      </c>
      <c r="E50" s="52">
        <v>2.8447900438995504</v>
      </c>
      <c r="F50" s="52">
        <v>1.6280639154779664</v>
      </c>
      <c r="G50" s="52">
        <v>-8.1698295271791466</v>
      </c>
      <c r="H50" s="52">
        <v>-3.5736749661385119</v>
      </c>
      <c r="I50" s="52">
        <v>7.8761924661250049</v>
      </c>
      <c r="J50" s="52">
        <v>-7.4955016600810467</v>
      </c>
      <c r="K50" s="52">
        <v>-8.6267294306581164</v>
      </c>
      <c r="L50" s="52">
        <v>3.8822117492114359</v>
      </c>
    </row>
    <row r="51" spans="1:12" s="11" customFormat="1" ht="12" customHeight="1" collapsed="1">
      <c r="A51" s="47">
        <v>2000</v>
      </c>
      <c r="B51" s="52">
        <v>-6.0555643394544489</v>
      </c>
      <c r="C51" s="52">
        <v>-4.7381703236230379</v>
      </c>
      <c r="D51" s="52">
        <v>-5.9496781958108329</v>
      </c>
      <c r="E51" s="52">
        <v>-3.7130337909616884</v>
      </c>
      <c r="F51" s="52">
        <v>6.0334166492638701</v>
      </c>
      <c r="G51" s="52">
        <v>-25.949211908931701</v>
      </c>
      <c r="H51" s="52">
        <v>-6.0996181611150178</v>
      </c>
      <c r="I51" s="52">
        <v>-7.5716896394279303</v>
      </c>
      <c r="J51" s="52">
        <v>-8.2173632881936669</v>
      </c>
      <c r="K51" s="52">
        <v>-12.330456850849671</v>
      </c>
      <c r="L51" s="52">
        <v>1.2788425682377209</v>
      </c>
    </row>
    <row r="52" spans="1:12" s="11" customFormat="1" ht="12" hidden="1" customHeight="1" outlineLevel="1">
      <c r="A52" s="47">
        <v>2001</v>
      </c>
      <c r="B52" s="52">
        <v>-15.618915987358548</v>
      </c>
      <c r="C52" s="52">
        <v>14.011631299476775</v>
      </c>
      <c r="D52" s="52">
        <v>4.4577669659247476E-2</v>
      </c>
      <c r="E52" s="52">
        <v>0.1621995677119088</v>
      </c>
      <c r="F52" s="52">
        <v>1.1451612034617114</v>
      </c>
      <c r="G52" s="52">
        <v>-1.3229903270818113</v>
      </c>
      <c r="H52" s="52">
        <v>-19.153833419088954</v>
      </c>
      <c r="I52" s="52">
        <v>-29.747290282216483</v>
      </c>
      <c r="J52" s="52">
        <v>-25.397014737481967</v>
      </c>
      <c r="K52" s="52">
        <v>-16.383471465315893</v>
      </c>
      <c r="L52" s="52">
        <v>3.7700909900639772</v>
      </c>
    </row>
    <row r="53" spans="1:12" s="11" customFormat="1" ht="12" hidden="1" customHeight="1" outlineLevel="1">
      <c r="A53" s="47">
        <v>2002</v>
      </c>
      <c r="B53" s="52">
        <v>-10.681141759532807</v>
      </c>
      <c r="C53" s="52">
        <v>-5.7072375155245538</v>
      </c>
      <c r="D53" s="52">
        <v>-17.155916378101821</v>
      </c>
      <c r="E53" s="52">
        <v>-15.64464048544518</v>
      </c>
      <c r="F53" s="52">
        <v>-21.786001694680621</v>
      </c>
      <c r="G53" s="52">
        <v>-34.991707331102788</v>
      </c>
      <c r="H53" s="52">
        <v>-9.2805121063387617</v>
      </c>
      <c r="I53" s="52">
        <v>-18.836525806986799</v>
      </c>
      <c r="J53" s="52">
        <v>-11.933943137549036</v>
      </c>
      <c r="K53" s="52">
        <v>-7.5830045388621699</v>
      </c>
      <c r="L53" s="52">
        <v>-0.62400923180331347</v>
      </c>
    </row>
    <row r="54" spans="1:12" s="11" customFormat="1" ht="12" hidden="1" customHeight="1" outlineLevel="1">
      <c r="A54" s="47">
        <v>2003</v>
      </c>
      <c r="B54" s="52">
        <v>-10.31101214295353</v>
      </c>
      <c r="C54" s="52">
        <v>-25.143202451900976</v>
      </c>
      <c r="D54" s="52">
        <v>-13.088726950920389</v>
      </c>
      <c r="E54" s="52">
        <v>-14.774508784296501</v>
      </c>
      <c r="F54" s="52">
        <v>-23.582658825748993</v>
      </c>
      <c r="G54" s="52">
        <v>12.72756767119651</v>
      </c>
      <c r="H54" s="52">
        <v>-9.3121122748337228</v>
      </c>
      <c r="I54" s="52">
        <v>-10.182782556752841</v>
      </c>
      <c r="J54" s="52">
        <v>-7.9395559992194933</v>
      </c>
      <c r="K54" s="52">
        <v>-10.351337795962863</v>
      </c>
      <c r="L54" s="52">
        <v>-11.518659303883609</v>
      </c>
    </row>
    <row r="55" spans="1:12" s="11" customFormat="1" ht="12" hidden="1" customHeight="1" outlineLevel="1">
      <c r="A55" s="47">
        <v>2004</v>
      </c>
      <c r="B55" s="52">
        <v>1.5397457972456294</v>
      </c>
      <c r="C55" s="52">
        <v>26.106964693143581</v>
      </c>
      <c r="D55" s="52">
        <v>22.807108779469544</v>
      </c>
      <c r="E55" s="52">
        <v>25.730125567925668</v>
      </c>
      <c r="F55" s="52">
        <v>55.700986911178006</v>
      </c>
      <c r="G55" s="52">
        <v>-11.035452642595516</v>
      </c>
      <c r="H55" s="52">
        <v>-3.4035958562414521</v>
      </c>
      <c r="I55" s="52">
        <v>38.323990198552423</v>
      </c>
      <c r="J55" s="52">
        <v>-9.354938774173533</v>
      </c>
      <c r="K55" s="52">
        <v>-12.853948549496053</v>
      </c>
      <c r="L55" s="52">
        <v>-4.3084999331965719</v>
      </c>
    </row>
    <row r="56" spans="1:12" s="11" customFormat="1" ht="12" customHeight="1" collapsed="1">
      <c r="A56" s="47">
        <v>2005</v>
      </c>
      <c r="B56" s="52">
        <v>-1.6241622742407458</v>
      </c>
      <c r="C56" s="52">
        <v>26.768629254829818</v>
      </c>
      <c r="D56" s="52">
        <v>-11.37379948168099</v>
      </c>
      <c r="E56" s="52">
        <v>-11.21767032686563</v>
      </c>
      <c r="F56" s="52">
        <v>-19.155193199697578</v>
      </c>
      <c r="G56" s="52">
        <v>-13.928490026395295</v>
      </c>
      <c r="H56" s="52">
        <v>0.11402033889551433</v>
      </c>
      <c r="I56" s="52">
        <v>16.520579008388481</v>
      </c>
      <c r="J56" s="52">
        <v>2.1563686395645192</v>
      </c>
      <c r="K56" s="52">
        <v>2.6083130124858513</v>
      </c>
      <c r="L56" s="52">
        <v>-10.285582793135646</v>
      </c>
    </row>
    <row r="57" spans="1:12" s="11" customFormat="1" ht="12" customHeight="1">
      <c r="A57" s="47">
        <v>2006</v>
      </c>
      <c r="B57" s="52">
        <v>5.9324184789034433</v>
      </c>
      <c r="C57" s="52">
        <v>13.317549302418399</v>
      </c>
      <c r="D57" s="52">
        <v>17.672978512965344</v>
      </c>
      <c r="E57" s="52">
        <v>17.492743537509654</v>
      </c>
      <c r="F57" s="52">
        <v>19.92981611863523</v>
      </c>
      <c r="G57" s="52">
        <v>20.714987400162315</v>
      </c>
      <c r="H57" s="52">
        <v>2.929055480584708</v>
      </c>
      <c r="I57" s="52">
        <v>-5.1412279334783477</v>
      </c>
      <c r="J57" s="52">
        <v>1.6594098553136973</v>
      </c>
      <c r="K57" s="52">
        <v>3.5599086483819633</v>
      </c>
      <c r="L57" s="52">
        <v>9.8212343857857434</v>
      </c>
    </row>
    <row r="58" spans="1:12" s="11" customFormat="1" ht="12" customHeight="1">
      <c r="A58" s="47">
        <v>2007</v>
      </c>
      <c r="B58" s="52">
        <v>-2.5930120293468946</v>
      </c>
      <c r="C58" s="52">
        <v>1.9940921717272744</v>
      </c>
      <c r="D58" s="52">
        <v>3.2202003763248257</v>
      </c>
      <c r="E58" s="52">
        <v>0.43421118946727688</v>
      </c>
      <c r="F58" s="52">
        <v>-1.5477409809946323</v>
      </c>
      <c r="G58" s="52">
        <v>48.987014825036255</v>
      </c>
      <c r="H58" s="52">
        <v>-4.3250839835503427</v>
      </c>
      <c r="I58" s="52">
        <v>7.521358424324049</v>
      </c>
      <c r="J58" s="52">
        <v>-10.239652426674084</v>
      </c>
      <c r="K58" s="52">
        <v>-12.155573823808112</v>
      </c>
      <c r="L58" s="52">
        <v>1.1436702062394914</v>
      </c>
    </row>
    <row r="59" spans="1:12" s="11" customFormat="1" ht="12" customHeight="1">
      <c r="A59" s="47">
        <v>2008</v>
      </c>
      <c r="B59" s="52">
        <v>5.7172558760666448</v>
      </c>
      <c r="C59" s="52">
        <v>23.999424430316822</v>
      </c>
      <c r="D59" s="52">
        <v>2.3777847362309217</v>
      </c>
      <c r="E59" s="52">
        <v>4.0276110418433291</v>
      </c>
      <c r="F59" s="52">
        <v>13.645949729639455</v>
      </c>
      <c r="G59" s="52">
        <v>-15.892391505692487</v>
      </c>
      <c r="H59" s="52">
        <v>5.8867346666901454</v>
      </c>
      <c r="I59" s="52">
        <v>12.504806036956268</v>
      </c>
      <c r="J59" s="52">
        <v>8.9373655353694801</v>
      </c>
      <c r="K59" s="52">
        <v>10.085765770086994</v>
      </c>
      <c r="L59" s="52">
        <v>-2.4114116670568393</v>
      </c>
    </row>
    <row r="60" spans="1:12" s="11" customFormat="1" ht="12" customHeight="1">
      <c r="A60" s="47">
        <v>2009</v>
      </c>
      <c r="B60" s="52">
        <v>-12.908944205595091</v>
      </c>
      <c r="C60" s="52">
        <v>-15.75038557862112</v>
      </c>
      <c r="D60" s="52">
        <v>-26.982878498007892</v>
      </c>
      <c r="E60" s="52">
        <v>-28.728525510464934</v>
      </c>
      <c r="F60" s="52">
        <v>-22.833911218199361</v>
      </c>
      <c r="G60" s="52">
        <v>-3.0731699052975614</v>
      </c>
      <c r="H60" s="52">
        <v>-8.8601002018323669</v>
      </c>
      <c r="I60" s="52">
        <v>-8.8480859878845166</v>
      </c>
      <c r="J60" s="52">
        <v>-10.686449411454987</v>
      </c>
      <c r="K60" s="52">
        <v>-10.017859574274965</v>
      </c>
      <c r="L60" s="52">
        <v>-5.5083586037844157</v>
      </c>
    </row>
    <row r="61" spans="1:12" s="11" customFormat="1" ht="12" customHeight="1">
      <c r="A61" s="47">
        <v>2010</v>
      </c>
      <c r="B61" s="52">
        <v>7.5083681564796905</v>
      </c>
      <c r="C61" s="52">
        <v>-16.05586608967424</v>
      </c>
      <c r="D61" s="52">
        <v>6.9529643742537388</v>
      </c>
      <c r="E61" s="52">
        <v>4.2495158054521482</v>
      </c>
      <c r="F61" s="52">
        <v>-7.6625430828264314</v>
      </c>
      <c r="G61" s="52">
        <v>34.180460151830289</v>
      </c>
      <c r="H61" s="52">
        <v>8.7326093886635192</v>
      </c>
      <c r="I61" s="52">
        <v>29.149998636013578</v>
      </c>
      <c r="J61" s="52">
        <v>9.5296423592969148</v>
      </c>
      <c r="K61" s="52">
        <v>10.003699731132684</v>
      </c>
      <c r="L61" s="52">
        <v>-3.8808103584697875</v>
      </c>
    </row>
    <row r="62" spans="1:12" s="11" customFormat="1" ht="12" customHeight="1">
      <c r="A62" s="47">
        <v>2011</v>
      </c>
      <c r="B62" s="52">
        <v>4.1067288347186093</v>
      </c>
      <c r="C62" s="52">
        <v>14.498849936903142</v>
      </c>
      <c r="D62" s="52">
        <v>13.247825609904297</v>
      </c>
      <c r="E62" s="52">
        <v>14.22843200416402</v>
      </c>
      <c r="F62" s="52">
        <v>39.893265490197336</v>
      </c>
      <c r="G62" s="52">
        <v>5.5747570623431386</v>
      </c>
      <c r="H62" s="52">
        <v>1.7330918296699878</v>
      </c>
      <c r="I62" s="52">
        <v>-17.08351138530665</v>
      </c>
      <c r="J62" s="52">
        <v>9.0648837610574731</v>
      </c>
      <c r="K62" s="52">
        <v>10.307704476232942</v>
      </c>
      <c r="L62" s="52">
        <v>1.1146550344165007</v>
      </c>
    </row>
    <row r="63" spans="1:12" s="11" customFormat="1" ht="12" customHeight="1">
      <c r="A63" s="47">
        <v>2012</v>
      </c>
      <c r="B63" s="52">
        <v>11.588642070404575</v>
      </c>
      <c r="C63" s="52">
        <v>0.87493714157670865</v>
      </c>
      <c r="D63" s="52">
        <v>-10.850608191743433</v>
      </c>
      <c r="E63" s="52">
        <v>-11.259189881633063</v>
      </c>
      <c r="F63" s="52">
        <v>-20.256525768224321</v>
      </c>
      <c r="G63" s="52">
        <v>-7.3914742232001629</v>
      </c>
      <c r="H63" s="52">
        <v>17.485596937612186</v>
      </c>
      <c r="I63" s="52">
        <v>10.457325078742173</v>
      </c>
      <c r="J63" s="52">
        <v>24.686955183086255</v>
      </c>
      <c r="K63" s="52">
        <v>22.684871694789337</v>
      </c>
      <c r="L63" s="52">
        <v>6.3589262158278359</v>
      </c>
    </row>
    <row r="64" spans="1:12" s="11" customFormat="1" ht="12" customHeight="1">
      <c r="A64" s="47">
        <v>2013</v>
      </c>
      <c r="B64" s="52">
        <v>-3.1232559789130079</v>
      </c>
      <c r="C64" s="52">
        <v>10.234091079329573</v>
      </c>
      <c r="D64" s="52">
        <v>15.773947751247007</v>
      </c>
      <c r="E64" s="52">
        <v>16.96271285162328</v>
      </c>
      <c r="F64" s="52">
        <v>33.097692406125162</v>
      </c>
      <c r="G64" s="52">
        <v>6.1299534135975478</v>
      </c>
      <c r="H64" s="52">
        <v>-7.0792234153188076</v>
      </c>
      <c r="I64" s="52">
        <v>-7.181134472118373</v>
      </c>
      <c r="J64" s="52">
        <v>-8.1409815830237733</v>
      </c>
      <c r="K64" s="52">
        <v>-7.6924288847379927</v>
      </c>
      <c r="L64" s="52">
        <v>-4.3558250019257088</v>
      </c>
    </row>
    <row r="65" spans="1:12" s="11" customFormat="1" ht="12" customHeight="1">
      <c r="A65" s="92">
        <v>2014</v>
      </c>
      <c r="B65" s="52">
        <v>8.101161971734399</v>
      </c>
      <c r="C65" s="52">
        <v>3.2016570637261879</v>
      </c>
      <c r="D65" s="52">
        <v>1.3844601514659871</v>
      </c>
      <c r="E65" s="52">
        <v>0.21969412250358289</v>
      </c>
      <c r="F65" s="52">
        <v>-12.998887602248729</v>
      </c>
      <c r="G65" s="52">
        <v>11.798255891805027</v>
      </c>
      <c r="H65" s="52">
        <v>9.8494754697715905</v>
      </c>
      <c r="I65" s="52">
        <v>50.033256753605684</v>
      </c>
      <c r="J65" s="52">
        <v>4.9052695117891858</v>
      </c>
      <c r="K65" s="52">
        <v>1.6936367905855434</v>
      </c>
      <c r="L65" s="52">
        <v>-2.7967533321453857</v>
      </c>
    </row>
    <row r="66" spans="1:12" s="11" customFormat="1" ht="12" customHeight="1">
      <c r="A66" s="100">
        <v>2015</v>
      </c>
      <c r="B66" s="52">
        <v>5.3239014606781581</v>
      </c>
      <c r="C66" s="52">
        <v>0.70270159816368505</v>
      </c>
      <c r="D66" s="52">
        <v>8.0306102790483038</v>
      </c>
      <c r="E66" s="52">
        <v>9.7621025722212806</v>
      </c>
      <c r="F66" s="52">
        <v>19.265876312879257</v>
      </c>
      <c r="G66" s="52">
        <v>-5.8468172069573399</v>
      </c>
      <c r="H66" s="52">
        <v>4.9284924301691291</v>
      </c>
      <c r="I66" s="52">
        <v>8.5434350305804969</v>
      </c>
      <c r="J66" s="52">
        <v>4.8819792117639622</v>
      </c>
      <c r="K66" s="52">
        <v>4.0731516723243999</v>
      </c>
      <c r="L66" s="52">
        <v>1.641862613483454</v>
      </c>
    </row>
    <row r="67" spans="1:12" s="11" customFormat="1" ht="12" customHeight="1">
      <c r="A67" s="123">
        <v>2016</v>
      </c>
      <c r="B67" s="52">
        <v>9.0696332937845341</v>
      </c>
      <c r="C67" s="52">
        <v>-20.352258431070183</v>
      </c>
      <c r="D67" s="52">
        <v>11.773532055773359</v>
      </c>
      <c r="E67" s="52">
        <v>8.6648425310923471</v>
      </c>
      <c r="F67" s="52">
        <v>10.718952812887778</v>
      </c>
      <c r="G67" s="52">
        <v>40.819320214669062</v>
      </c>
      <c r="H67" s="52">
        <v>9.5751312494510614</v>
      </c>
      <c r="I67" s="52">
        <v>7.1185150323360915</v>
      </c>
      <c r="J67" s="52">
        <v>11.691186631033318</v>
      </c>
      <c r="K67" s="52">
        <v>13.60582591311244</v>
      </c>
      <c r="L67" s="52">
        <v>6.3793759318138825</v>
      </c>
    </row>
    <row r="68" spans="1:12" s="11" customFormat="1" ht="12" customHeight="1">
      <c r="A68" s="126">
        <v>2017</v>
      </c>
      <c r="B68" s="52">
        <v>4.9570593642011715</v>
      </c>
      <c r="C68" s="52">
        <v>-4.4821495295356328</v>
      </c>
      <c r="D68" s="52">
        <v>-1.2460882443253212</v>
      </c>
      <c r="E68" s="52">
        <v>-0.63230474669046544</v>
      </c>
      <c r="F68" s="52">
        <v>-0.18584364833770906</v>
      </c>
      <c r="G68" s="52">
        <v>-5.6714403877695503</v>
      </c>
      <c r="H68" s="52">
        <v>6.5965489459254485</v>
      </c>
      <c r="I68" s="52">
        <v>5.1222370704153661</v>
      </c>
      <c r="J68" s="52">
        <v>4.3713239150626322</v>
      </c>
      <c r="K68" s="52">
        <v>3.1084625193431776</v>
      </c>
      <c r="L68" s="52">
        <v>14.349522469830461</v>
      </c>
    </row>
    <row r="69" spans="1:12" s="11" customFormat="1" ht="12" customHeight="1">
      <c r="A69" s="127">
        <v>2018</v>
      </c>
      <c r="B69" s="52">
        <v>7.7714514595124058</v>
      </c>
      <c r="C69" s="52">
        <v>9.7633907667869835</v>
      </c>
      <c r="D69" s="52">
        <v>9.7570945778908253</v>
      </c>
      <c r="E69" s="52">
        <v>8.7506270093358864</v>
      </c>
      <c r="F69" s="52">
        <v>6.6511570712948611</v>
      </c>
      <c r="G69" s="52">
        <v>17.401336561511457</v>
      </c>
      <c r="H69" s="52">
        <v>7.3127421356485627</v>
      </c>
      <c r="I69" s="52">
        <v>-0.86372940994992575</v>
      </c>
      <c r="J69" s="52">
        <v>8.6931153206086549</v>
      </c>
      <c r="K69" s="52">
        <v>9.689130538408719</v>
      </c>
      <c r="L69" s="52">
        <v>11.387849550572057</v>
      </c>
    </row>
    <row r="70" spans="1:12" s="11" customFormat="1" ht="12" customHeight="1">
      <c r="A70" s="131">
        <v>2019</v>
      </c>
      <c r="B70" s="52">
        <v>2.2151253508501156</v>
      </c>
      <c r="C70" s="52">
        <v>-10.097764722081976</v>
      </c>
      <c r="D70" s="52">
        <v>1.7711417154473423</v>
      </c>
      <c r="E70" s="52">
        <v>2.2120584742010578</v>
      </c>
      <c r="F70" s="52">
        <v>4.2334922278344465</v>
      </c>
      <c r="G70" s="52">
        <v>-1.3309167291210997</v>
      </c>
      <c r="H70" s="52">
        <v>2.6147551481153926</v>
      </c>
      <c r="I70" s="52">
        <v>16.229216978199517</v>
      </c>
      <c r="J70" s="52">
        <v>-3.0000373574760033</v>
      </c>
      <c r="K70" s="52">
        <v>-4.8591819217335512</v>
      </c>
      <c r="L70" s="52">
        <v>5.3896273932933809</v>
      </c>
    </row>
    <row r="71" spans="1:12" s="11" customFormat="1" ht="12" customHeight="1">
      <c r="A71" s="133">
        <v>2020</v>
      </c>
      <c r="B71" s="52">
        <v>5.706613219221552</v>
      </c>
      <c r="C71" s="52">
        <v>6.0322122416128394</v>
      </c>
      <c r="D71" s="52">
        <v>9.0732205456675246</v>
      </c>
      <c r="E71" s="52">
        <v>7.3695244435511285</v>
      </c>
      <c r="F71" s="52">
        <v>-2.0843773376618628</v>
      </c>
      <c r="G71" s="52">
        <v>21.489930631806018</v>
      </c>
      <c r="H71" s="52">
        <v>4.9938031192131973</v>
      </c>
      <c r="I71" s="52">
        <v>1.6027416301253652</v>
      </c>
      <c r="J71" s="52">
        <v>9.8931925500308751</v>
      </c>
      <c r="K71" s="52">
        <v>8.221784304057195</v>
      </c>
      <c r="L71" s="52">
        <v>-3.2009563572385957</v>
      </c>
    </row>
    <row r="72" spans="1:12" s="11" customFormat="1" ht="12" customHeight="1">
      <c r="A72" s="138">
        <v>2021</v>
      </c>
      <c r="B72" s="52">
        <v>3.5462872048711773</v>
      </c>
      <c r="C72" s="52">
        <v>4.8585954427655054</v>
      </c>
      <c r="D72" s="52">
        <v>-1.3227950225000313</v>
      </c>
      <c r="E72" s="52">
        <v>2.4149011790240706</v>
      </c>
      <c r="F72" s="52">
        <v>-3.0595553192181342</v>
      </c>
      <c r="G72" s="52">
        <v>-25.397399228061971</v>
      </c>
      <c r="H72" s="52">
        <v>4.5777911764709529</v>
      </c>
      <c r="I72" s="52">
        <v>-17.692878613464671</v>
      </c>
      <c r="J72" s="52">
        <v>14.016944286206552</v>
      </c>
      <c r="K72" s="52">
        <v>22.942119607104999</v>
      </c>
      <c r="L72" s="52">
        <v>1.2500765629162061</v>
      </c>
    </row>
    <row r="73" spans="1:12" s="11" customFormat="1" ht="12" customHeight="1">
      <c r="A73" s="144">
        <v>2022</v>
      </c>
      <c r="B73" s="52">
        <v>6.5278901467316501</v>
      </c>
      <c r="C73" s="52">
        <v>11.5985403234302</v>
      </c>
      <c r="D73" s="52">
        <v>37.300177825661336</v>
      </c>
      <c r="E73" s="52">
        <v>38.03182135425314</v>
      </c>
      <c r="F73" s="52">
        <v>61.88108759664965</v>
      </c>
      <c r="G73" s="52">
        <v>30.830779755711688</v>
      </c>
      <c r="H73" s="52">
        <v>9.299872044188362E-2</v>
      </c>
      <c r="I73" s="52">
        <v>5.239547405789466</v>
      </c>
      <c r="J73" s="52">
        <v>-7.6519563530284387</v>
      </c>
      <c r="K73" s="52">
        <v>-8.7838316172306179</v>
      </c>
      <c r="L73" s="52">
        <v>18.905563066516777</v>
      </c>
    </row>
    <row r="74" spans="1:12" s="11" customFormat="1" ht="12" customHeight="1">
      <c r="A74" s="147">
        <v>2023</v>
      </c>
      <c r="B74" s="52">
        <v>7.0102763982167176</v>
      </c>
      <c r="C74" s="52">
        <v>10.983906922032432</v>
      </c>
      <c r="D74" s="52">
        <v>11.964554810991061</v>
      </c>
      <c r="E74" s="52">
        <v>6.1131022473500423</v>
      </c>
      <c r="F74" s="52">
        <v>-3.6483266853036866</v>
      </c>
      <c r="G74" s="52">
        <v>66.552571605363283</v>
      </c>
      <c r="H74" s="52">
        <v>5.5162219298030806</v>
      </c>
      <c r="I74" s="52">
        <v>-31.692020328609772</v>
      </c>
      <c r="J74" s="52">
        <v>16.779524554898813</v>
      </c>
      <c r="K74" s="52">
        <v>17.679342067029921</v>
      </c>
      <c r="L74" s="52">
        <v>5.4312359662762333</v>
      </c>
    </row>
    <row r="75" spans="1:12" s="11" customFormat="1" ht="12" customHeight="1">
      <c r="A75" s="47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</row>
    <row r="76" spans="1:12" s="11" customFormat="1" ht="12" customHeight="1">
      <c r="A76" s="47"/>
      <c r="B76" s="175" t="s">
        <v>150</v>
      </c>
      <c r="C76" s="171"/>
      <c r="D76" s="171"/>
      <c r="E76" s="171"/>
      <c r="F76" s="171"/>
      <c r="G76" s="171"/>
      <c r="H76" s="171"/>
      <c r="I76" s="171"/>
      <c r="J76" s="171"/>
      <c r="K76" s="171"/>
      <c r="L76" s="171"/>
    </row>
    <row r="77" spans="1:12" s="11" customFormat="1" ht="12" customHeight="1">
      <c r="A77" s="47">
        <v>1991</v>
      </c>
      <c r="B77" s="50">
        <v>41.660088293853136</v>
      </c>
      <c r="C77" s="50">
        <v>47.846147309985412</v>
      </c>
      <c r="D77" s="50">
        <v>63.628338209817016</v>
      </c>
      <c r="E77" s="48" t="s">
        <v>77</v>
      </c>
      <c r="F77" s="48" t="s">
        <v>77</v>
      </c>
      <c r="G77" s="48" t="s">
        <v>77</v>
      </c>
      <c r="H77" s="50">
        <v>36.740135706578243</v>
      </c>
      <c r="I77" s="48" t="s">
        <v>77</v>
      </c>
      <c r="J77" s="48" t="s">
        <v>77</v>
      </c>
      <c r="K77" s="48" t="s">
        <v>77</v>
      </c>
      <c r="L77" s="48" t="s">
        <v>77</v>
      </c>
    </row>
    <row r="78" spans="1:12" s="11" customFormat="1" ht="12" hidden="1" customHeight="1" outlineLevel="1">
      <c r="A78" s="81">
        <v>1992</v>
      </c>
      <c r="B78" s="50">
        <v>56.110316463197698</v>
      </c>
      <c r="C78" s="50">
        <v>47.811592766204527</v>
      </c>
      <c r="D78" s="50">
        <v>88.024769755474679</v>
      </c>
      <c r="E78" s="48" t="s">
        <v>77</v>
      </c>
      <c r="F78" s="48" t="s">
        <v>77</v>
      </c>
      <c r="G78" s="48" t="s">
        <v>77</v>
      </c>
      <c r="H78" s="50">
        <v>49.342658425474589</v>
      </c>
      <c r="I78" s="48" t="s">
        <v>77</v>
      </c>
      <c r="J78" s="48" t="s">
        <v>77</v>
      </c>
      <c r="K78" s="48" t="s">
        <v>77</v>
      </c>
      <c r="L78" s="48" t="s">
        <v>77</v>
      </c>
    </row>
    <row r="79" spans="1:12" s="11" customFormat="1" ht="12" hidden="1" customHeight="1" outlineLevel="1">
      <c r="A79" s="81">
        <v>1993</v>
      </c>
      <c r="B79" s="50">
        <v>75.460787719000834</v>
      </c>
      <c r="C79" s="50">
        <v>63.00936088255704</v>
      </c>
      <c r="D79" s="50">
        <v>120.1655222791193</v>
      </c>
      <c r="E79" s="48" t="s">
        <v>77</v>
      </c>
      <c r="F79" s="48" t="s">
        <v>77</v>
      </c>
      <c r="G79" s="48" t="s">
        <v>77</v>
      </c>
      <c r="H79" s="50">
        <v>65.999039575919753</v>
      </c>
      <c r="I79" s="48" t="s">
        <v>77</v>
      </c>
      <c r="J79" s="48" t="s">
        <v>77</v>
      </c>
      <c r="K79" s="48" t="s">
        <v>77</v>
      </c>
      <c r="L79" s="48" t="s">
        <v>77</v>
      </c>
    </row>
    <row r="80" spans="1:12" s="11" customFormat="1" ht="12" hidden="1" customHeight="1" outlineLevel="1">
      <c r="A80" s="81">
        <v>1994</v>
      </c>
      <c r="B80" s="50">
        <v>90.995033000130078</v>
      </c>
      <c r="C80" s="50">
        <v>83.423165706031469</v>
      </c>
      <c r="D80" s="50">
        <v>142.1398494358273</v>
      </c>
      <c r="E80" s="48" t="s">
        <v>77</v>
      </c>
      <c r="F80" s="48" t="s">
        <v>77</v>
      </c>
      <c r="G80" s="48" t="s">
        <v>77</v>
      </c>
      <c r="H80" s="50">
        <v>80.023608558229938</v>
      </c>
      <c r="I80" s="48" t="s">
        <v>77</v>
      </c>
      <c r="J80" s="48" t="s">
        <v>77</v>
      </c>
      <c r="K80" s="48" t="s">
        <v>77</v>
      </c>
      <c r="L80" s="48" t="s">
        <v>77</v>
      </c>
    </row>
    <row r="81" spans="1:12" s="11" customFormat="1" ht="12" customHeight="1" collapsed="1">
      <c r="A81" s="47">
        <v>1995</v>
      </c>
      <c r="B81" s="50">
        <v>90.390607504299808</v>
      </c>
      <c r="C81" s="50">
        <v>75.047654114681421</v>
      </c>
      <c r="D81" s="50">
        <v>126.36433420422246</v>
      </c>
      <c r="E81" s="50">
        <v>131.43864971023763</v>
      </c>
      <c r="F81" s="50">
        <v>95.497676976823399</v>
      </c>
      <c r="G81" s="50">
        <v>93.680528235281614</v>
      </c>
      <c r="H81" s="50">
        <v>82.89374680029789</v>
      </c>
      <c r="I81" s="50">
        <v>74.341600184941029</v>
      </c>
      <c r="J81" s="50">
        <v>80.95810685117992</v>
      </c>
      <c r="K81" s="50">
        <v>81.400063336335862</v>
      </c>
      <c r="L81" s="50">
        <v>96.170258832511678</v>
      </c>
    </row>
    <row r="82" spans="1:12" s="11" customFormat="1" ht="12" hidden="1" customHeight="1" outlineLevel="1">
      <c r="A82" s="81">
        <v>1996</v>
      </c>
      <c r="B82" s="50">
        <v>97.256917682982362</v>
      </c>
      <c r="C82" s="50">
        <v>81.973007803095754</v>
      </c>
      <c r="D82" s="50">
        <v>114.59278455696969</v>
      </c>
      <c r="E82" s="50">
        <v>118.52795489789727</v>
      </c>
      <c r="F82" s="50">
        <v>95.318636163163347</v>
      </c>
      <c r="G82" s="50">
        <v>89.246243979202319</v>
      </c>
      <c r="H82" s="50">
        <v>93.817525150452113</v>
      </c>
      <c r="I82" s="50">
        <v>57.49436971525553</v>
      </c>
      <c r="J82" s="50">
        <v>108.71438313956234</v>
      </c>
      <c r="K82" s="50">
        <v>113.25910538474204</v>
      </c>
      <c r="L82" s="50">
        <v>89.69430386147738</v>
      </c>
    </row>
    <row r="83" spans="1:12" s="11" customFormat="1" ht="12" hidden="1" customHeight="1" outlineLevel="1">
      <c r="A83" s="81">
        <v>1997</v>
      </c>
      <c r="B83" s="50">
        <v>92.794905922282524</v>
      </c>
      <c r="C83" s="50">
        <v>64.726325180915694</v>
      </c>
      <c r="D83" s="50">
        <v>98.696295568067953</v>
      </c>
      <c r="E83" s="50">
        <v>102.63131916585147</v>
      </c>
      <c r="F83" s="50">
        <v>90.509809873262142</v>
      </c>
      <c r="G83" s="50">
        <v>73.35070016693426</v>
      </c>
      <c r="H83" s="50">
        <v>92.126520313604104</v>
      </c>
      <c r="I83" s="50">
        <v>49.138608722438022</v>
      </c>
      <c r="J83" s="50">
        <v>108.07581067205747</v>
      </c>
      <c r="K83" s="50">
        <v>109.85924705260585</v>
      </c>
      <c r="L83" s="50">
        <v>91.646594125380858</v>
      </c>
    </row>
    <row r="84" spans="1:12" s="11" customFormat="1" ht="12" hidden="1" customHeight="1" outlineLevel="1">
      <c r="A84" s="81">
        <v>1998</v>
      </c>
      <c r="B84" s="50">
        <v>92.838645721830432</v>
      </c>
      <c r="C84" s="50">
        <v>72.670754676900856</v>
      </c>
      <c r="D84" s="50">
        <v>79.82487526813992</v>
      </c>
      <c r="E84" s="50">
        <v>81.953480202624036</v>
      </c>
      <c r="F84" s="50">
        <v>68.821622744231249</v>
      </c>
      <c r="G84" s="50">
        <v>66.114472243192367</v>
      </c>
      <c r="H84" s="50">
        <v>96.115809020991037</v>
      </c>
      <c r="I84" s="50">
        <v>49.284139972336007</v>
      </c>
      <c r="J84" s="50">
        <v>116.4932519546704</v>
      </c>
      <c r="K84" s="50">
        <v>116.22689508294019</v>
      </c>
      <c r="L84" s="50">
        <v>87.735033908469205</v>
      </c>
    </row>
    <row r="85" spans="1:12" s="11" customFormat="1" ht="12" hidden="1" customHeight="1" outlineLevel="1">
      <c r="A85" s="81">
        <v>1999</v>
      </c>
      <c r="B85" s="50">
        <v>90.361646767057522</v>
      </c>
      <c r="C85" s="50">
        <v>76.430968801778704</v>
      </c>
      <c r="D85" s="50">
        <v>81.117062472528687</v>
      </c>
      <c r="E85" s="50">
        <v>84.284884648057471</v>
      </c>
      <c r="F85" s="50">
        <v>69.942082750176453</v>
      </c>
      <c r="G85" s="50">
        <v>60.713032568129378</v>
      </c>
      <c r="H85" s="50">
        <v>92.680942415506394</v>
      </c>
      <c r="I85" s="50">
        <v>53.165853691831643</v>
      </c>
      <c r="J85" s="50">
        <v>107.76149832052569</v>
      </c>
      <c r="K85" s="50">
        <v>106.20031531848004</v>
      </c>
      <c r="L85" s="50">
        <v>91.14109370303845</v>
      </c>
    </row>
    <row r="86" spans="1:12" s="11" customFormat="1" ht="12" customHeight="1" collapsed="1">
      <c r="A86" s="47">
        <v>2000</v>
      </c>
      <c r="B86" s="50">
        <v>84.889739108887795</v>
      </c>
      <c r="C86" s="50">
        <v>72.809539319955249</v>
      </c>
      <c r="D86" s="50">
        <v>76.290858293518397</v>
      </c>
      <c r="E86" s="50">
        <v>81.155358400401994</v>
      </c>
      <c r="F86" s="50">
        <v>74.161980015667496</v>
      </c>
      <c r="G86" s="50">
        <v>44.958479090686765</v>
      </c>
      <c r="H86" s="50">
        <v>87.027758820037619</v>
      </c>
      <c r="I86" s="50">
        <v>49.14030025613382</v>
      </c>
      <c r="J86" s="50">
        <v>98.906344518727366</v>
      </c>
      <c r="K86" s="50">
        <v>93.105331262668585</v>
      </c>
      <c r="L86" s="50">
        <v>92.306644806470317</v>
      </c>
    </row>
    <row r="87" spans="1:12" s="11" customFormat="1" ht="12" hidden="1" customHeight="1" outlineLevel="1">
      <c r="A87" s="81">
        <v>2001</v>
      </c>
      <c r="B87" s="50">
        <v>71.630882075582747</v>
      </c>
      <c r="C87" s="50">
        <v>83.011343520314966</v>
      </c>
      <c r="D87" s="50">
        <v>76.324866980308684</v>
      </c>
      <c r="E87" s="50">
        <v>81.286992040902518</v>
      </c>
      <c r="F87" s="50">
        <v>75.011254238525964</v>
      </c>
      <c r="G87" s="50">
        <v>44.363682761113886</v>
      </c>
      <c r="H87" s="50">
        <v>70.358606867281111</v>
      </c>
      <c r="I87" s="50">
        <v>34.522392493388921</v>
      </c>
      <c r="J87" s="50">
        <v>73.787085625001495</v>
      </c>
      <c r="K87" s="50">
        <v>77.851445882561435</v>
      </c>
      <c r="L87" s="50">
        <v>95.786689305549416</v>
      </c>
    </row>
    <row r="88" spans="1:12" s="11" customFormat="1" ht="12" hidden="1" customHeight="1" outlineLevel="1">
      <c r="A88" s="81">
        <v>2002</v>
      </c>
      <c r="B88" s="50">
        <v>63.979886017485974</v>
      </c>
      <c r="C88" s="50">
        <v>78.27368898078258</v>
      </c>
      <c r="D88" s="50">
        <v>63.230636625469472</v>
      </c>
      <c r="E88" s="50">
        <v>68.569934374670865</v>
      </c>
      <c r="F88" s="50">
        <v>58.669301118919506</v>
      </c>
      <c r="G88" s="50">
        <v>28.840072728046017</v>
      </c>
      <c r="H88" s="50">
        <v>63.828967839111797</v>
      </c>
      <c r="I88" s="50">
        <v>28.019573122182447</v>
      </c>
      <c r="J88" s="50">
        <v>64.981376783659186</v>
      </c>
      <c r="K88" s="50">
        <v>71.947967207716971</v>
      </c>
      <c r="L88" s="50">
        <v>95.188971521444032</v>
      </c>
    </row>
    <row r="89" spans="1:12" s="11" customFormat="1" ht="12" hidden="1" customHeight="1" outlineLevel="1">
      <c r="A89" s="81">
        <v>2003</v>
      </c>
      <c r="B89" s="50">
        <v>57.382912201175174</v>
      </c>
      <c r="C89" s="50">
        <v>58.593176893773105</v>
      </c>
      <c r="D89" s="50">
        <v>54.954551248233116</v>
      </c>
      <c r="E89" s="50">
        <v>58.439063397098778</v>
      </c>
      <c r="F89" s="50">
        <v>44.833520000593381</v>
      </c>
      <c r="G89" s="50">
        <v>32.510712500930367</v>
      </c>
      <c r="H89" s="50">
        <v>57.885142690066196</v>
      </c>
      <c r="I89" s="50">
        <v>25.166400917820248</v>
      </c>
      <c r="J89" s="50">
        <v>59.822143984856758</v>
      </c>
      <c r="K89" s="50">
        <v>64.50039008471758</v>
      </c>
      <c r="L89" s="50">
        <v>84.224478197018101</v>
      </c>
    </row>
    <row r="90" spans="1:12" s="11" customFormat="1" ht="12" hidden="1" customHeight="1" outlineLevel="1">
      <c r="A90" s="81">
        <v>2004</v>
      </c>
      <c r="B90" s="50">
        <v>58.266463180129911</v>
      </c>
      <c r="C90" s="50">
        <v>73.890076898021604</v>
      </c>
      <c r="D90" s="50">
        <v>67.488095530686977</v>
      </c>
      <c r="E90" s="50">
        <v>73.475507789891978</v>
      </c>
      <c r="F90" s="50">
        <v>69.806233107944266</v>
      </c>
      <c r="G90" s="50">
        <v>28.923008219119815</v>
      </c>
      <c r="H90" s="50">
        <v>55.914966372087648</v>
      </c>
      <c r="I90" s="50">
        <v>34.811169938894089</v>
      </c>
      <c r="J90" s="50">
        <v>54.225819041675472</v>
      </c>
      <c r="K90" s="50">
        <v>56.209543129003734</v>
      </c>
      <c r="L90" s="50">
        <v>80.595666610164415</v>
      </c>
    </row>
    <row r="91" spans="1:12" s="11" customFormat="1" ht="12" customHeight="1" collapsed="1">
      <c r="A91" s="81">
        <v>2005</v>
      </c>
      <c r="B91" s="50">
        <v>57.320121266623872</v>
      </c>
      <c r="C91" s="50">
        <v>93.669437638961668</v>
      </c>
      <c r="D91" s="50">
        <v>59.812134871021335</v>
      </c>
      <c r="E91" s="50">
        <v>65.233267555031418</v>
      </c>
      <c r="F91" s="50">
        <v>56.43471429068628</v>
      </c>
      <c r="G91" s="50">
        <v>24.89446990398622</v>
      </c>
      <c r="H91" s="50">
        <v>55.978720806238428</v>
      </c>
      <c r="I91" s="50">
        <v>40.562176772393457</v>
      </c>
      <c r="J91" s="50">
        <v>55.395127598037178</v>
      </c>
      <c r="K91" s="50">
        <v>57.675663956696397</v>
      </c>
      <c r="L91" s="50">
        <v>72.305932593296376</v>
      </c>
    </row>
    <row r="92" spans="1:12" s="11" customFormat="1" ht="12" customHeight="1">
      <c r="A92" s="81">
        <v>2006</v>
      </c>
      <c r="B92" s="50">
        <v>60.720590732774923</v>
      </c>
      <c r="C92" s="50">
        <v>106.14391117782844</v>
      </c>
      <c r="D92" s="50">
        <v>70.382720614922775</v>
      </c>
      <c r="E92" s="50">
        <v>76.644355749570551</v>
      </c>
      <c r="F92" s="50">
        <v>67.682049075897211</v>
      </c>
      <c r="G92" s="50">
        <v>30.051356207934159</v>
      </c>
      <c r="H92" s="50">
        <v>57.618368595974758</v>
      </c>
      <c r="I92" s="50">
        <v>38.4767828097443</v>
      </c>
      <c r="J92" s="50">
        <v>56.314359804762603</v>
      </c>
      <c r="K92" s="50">
        <v>59.728864905902547</v>
      </c>
      <c r="L92" s="50">
        <v>79.407267708112244</v>
      </c>
    </row>
    <row r="93" spans="1:12" s="11" customFormat="1" ht="12" customHeight="1">
      <c r="A93" s="81">
        <v>2007</v>
      </c>
      <c r="B93" s="50">
        <v>59.146098510783574</v>
      </c>
      <c r="C93" s="50">
        <v>108.26051860139067</v>
      </c>
      <c r="D93" s="50">
        <v>72.649185249032172</v>
      </c>
      <c r="E93" s="50">
        <v>76.97715411833029</v>
      </c>
      <c r="F93" s="50">
        <v>66.634506265572639</v>
      </c>
      <c r="G93" s="50">
        <v>44.772618528639327</v>
      </c>
      <c r="H93" s="50">
        <v>55.126325764247255</v>
      </c>
      <c r="I93" s="50">
        <v>41.370759555013869</v>
      </c>
      <c r="J93" s="50">
        <v>50.547965094448259</v>
      </c>
      <c r="K93" s="50">
        <v>52.468478638142948</v>
      </c>
      <c r="L93" s="50">
        <v>80.315424970478759</v>
      </c>
    </row>
    <row r="94" spans="1:12" s="11" customFormat="1" ht="12" customHeight="1">
      <c r="A94" s="81">
        <v>2008</v>
      </c>
      <c r="B94" s="50">
        <v>62.52763230335551</v>
      </c>
      <c r="C94" s="50">
        <v>134.24241995100053</v>
      </c>
      <c r="D94" s="50">
        <v>74.376626486879786</v>
      </c>
      <c r="E94" s="50">
        <v>80.077494477296923</v>
      </c>
      <c r="F94" s="50">
        <v>75.727417493166143</v>
      </c>
      <c r="G94" s="50">
        <v>37.657178704717751</v>
      </c>
      <c r="H94" s="50">
        <v>58.371466293483742</v>
      </c>
      <c r="I94" s="50">
        <v>46.544092793383903</v>
      </c>
      <c r="J94" s="50">
        <v>55.06562150563007</v>
      </c>
      <c r="K94" s="50">
        <v>57.760326496714164</v>
      </c>
      <c r="L94" s="50">
        <v>78.378689442294359</v>
      </c>
    </row>
    <row r="95" spans="1:12" s="11" customFormat="1" ht="12" customHeight="1">
      <c r="A95" s="81">
        <v>2009</v>
      </c>
      <c r="B95" s="50">
        <v>54.455975136235693</v>
      </c>
      <c r="C95" s="50">
        <v>113.09872119864615</v>
      </c>
      <c r="D95" s="50">
        <v>54.307671731007858</v>
      </c>
      <c r="E95" s="50">
        <v>57.072411048245527</v>
      </c>
      <c r="F95" s="50">
        <v>58.435886214941412</v>
      </c>
      <c r="G95" s="50">
        <v>36.499909621580237</v>
      </c>
      <c r="H95" s="50">
        <v>53.199695890602271</v>
      </c>
      <c r="I95" s="50">
        <v>42.425831440744538</v>
      </c>
      <c r="J95" s="50">
        <v>49.181061720327627</v>
      </c>
      <c r="K95" s="50">
        <v>51.97397809863061</v>
      </c>
      <c r="L95" s="50">
        <v>74.061310158866263</v>
      </c>
    </row>
    <row r="96" spans="1:12" s="11" customFormat="1" ht="12" customHeight="1">
      <c r="A96" s="47">
        <v>2010</v>
      </c>
      <c r="B96" s="50">
        <v>58.544730232665309</v>
      </c>
      <c r="C96" s="50">
        <v>94.939741973857508</v>
      </c>
      <c r="D96" s="50">
        <v>58.083664798951503</v>
      </c>
      <c r="E96" s="50">
        <v>59.497712176293341</v>
      </c>
      <c r="F96" s="50">
        <v>53.958211257890085</v>
      </c>
      <c r="G96" s="50">
        <v>48.975746685238548</v>
      </c>
      <c r="H96" s="50">
        <v>57.845417528685452</v>
      </c>
      <c r="I96" s="50">
        <v>54.792960727038988</v>
      </c>
      <c r="J96" s="50">
        <v>53.867841010779927</v>
      </c>
      <c r="K96" s="50">
        <v>57.173298805942288</v>
      </c>
      <c r="L96" s="50">
        <v>71.18713116260254</v>
      </c>
    </row>
    <row r="97" spans="1:13" s="11" customFormat="1" ht="12" customHeight="1">
      <c r="A97" s="47">
        <v>2011</v>
      </c>
      <c r="B97" s="50">
        <v>60.949003550338396</v>
      </c>
      <c r="C97" s="50">
        <v>108.70491269313017</v>
      </c>
      <c r="D97" s="50">
        <v>65.778487419357972</v>
      </c>
      <c r="E97" s="50">
        <v>67.96330369733046</v>
      </c>
      <c r="F97" s="50">
        <v>75.483903728761732</v>
      </c>
      <c r="G97" s="50">
        <v>51.706025582409175</v>
      </c>
      <c r="H97" s="50">
        <v>58.847931733713587</v>
      </c>
      <c r="I97" s="50">
        <v>45.43239904288869</v>
      </c>
      <c r="J97" s="50">
        <v>58.750898182998377</v>
      </c>
      <c r="K97" s="50">
        <v>63.066553486172438</v>
      </c>
      <c r="L97" s="50">
        <v>71.980622103963171</v>
      </c>
    </row>
    <row r="98" spans="1:13" s="11" customFormat="1" ht="12" customHeight="1">
      <c r="A98" s="47">
        <v>2012</v>
      </c>
      <c r="B98" s="50">
        <v>68.012165417265294</v>
      </c>
      <c r="C98" s="50">
        <v>109.65601234900089</v>
      </c>
      <c r="D98" s="50">
        <v>58.641121475028193</v>
      </c>
      <c r="E98" s="50">
        <v>60.311186284217065</v>
      </c>
      <c r="F98" s="50">
        <v>60.193487319083474</v>
      </c>
      <c r="G98" s="50">
        <v>47.884188029644122</v>
      </c>
      <c r="H98" s="50">
        <v>69.137843882791913</v>
      </c>
      <c r="I98" s="50">
        <v>50.1834127018749</v>
      </c>
      <c r="J98" s="50">
        <v>73.254706087095826</v>
      </c>
      <c r="K98" s="50">
        <v>77.373120226836363</v>
      </c>
      <c r="L98" s="50">
        <v>76.557816753248048</v>
      </c>
    </row>
    <row r="99" spans="1:13" s="11" customFormat="1" ht="12" customHeight="1">
      <c r="A99" s="47">
        <v>2013</v>
      </c>
      <c r="B99" s="50">
        <v>65.887971394482335</v>
      </c>
      <c r="C99" s="50">
        <v>120.87830852675853</v>
      </c>
      <c r="D99" s="50">
        <v>67.89114133724442</v>
      </c>
      <c r="E99" s="50">
        <v>70.54159963101641</v>
      </c>
      <c r="F99" s="50">
        <v>80.116142600473665</v>
      </c>
      <c r="G99" s="50">
        <v>50.819466448340755</v>
      </c>
      <c r="H99" s="50">
        <v>64.243421449794752</v>
      </c>
      <c r="I99" s="50">
        <v>46.579674353055132</v>
      </c>
      <c r="J99" s="50">
        <v>67.291053955847161</v>
      </c>
      <c r="K99" s="50">
        <v>71.421247977484143</v>
      </c>
      <c r="L99" s="50">
        <v>73.223092230181607</v>
      </c>
    </row>
    <row r="100" spans="1:13" s="11" customFormat="1" ht="12" customHeight="1">
      <c r="A100" s="92">
        <v>2014</v>
      </c>
      <c r="B100" s="50">
        <v>71.225662677039395</v>
      </c>
      <c r="C100" s="50">
        <v>124.74841743021823</v>
      </c>
      <c r="D100" s="50">
        <v>68.831067135434026</v>
      </c>
      <c r="E100" s="50">
        <v>70.696575379325765</v>
      </c>
      <c r="F100" s="50">
        <v>69.701935272580798</v>
      </c>
      <c r="G100" s="50">
        <v>56.815277142766007</v>
      </c>
      <c r="H100" s="50">
        <v>70.57106148643426</v>
      </c>
      <c r="I100" s="50">
        <v>69.885002417112631</v>
      </c>
      <c r="J100" s="50">
        <v>70.591861509704927</v>
      </c>
      <c r="K100" s="50">
        <v>72.630864509526134</v>
      </c>
      <c r="L100" s="50">
        <v>71.175222958334103</v>
      </c>
    </row>
    <row r="101" spans="1:13" s="11" customFormat="1" ht="12" customHeight="1">
      <c r="A101" s="100">
        <v>2015</v>
      </c>
      <c r="B101" s="50">
        <v>75.017646772679996</v>
      </c>
      <c r="C101" s="50">
        <v>125.62502655318426</v>
      </c>
      <c r="D101" s="50">
        <v>74.358621887990822</v>
      </c>
      <c r="E101" s="50">
        <v>77.598047582903291</v>
      </c>
      <c r="F101" s="50">
        <v>83.130623909879361</v>
      </c>
      <c r="G101" s="50">
        <v>53.493391742602256</v>
      </c>
      <c r="H101" s="50">
        <v>74.049150909683163</v>
      </c>
      <c r="I101" s="50">
        <v>75.855582194738275</v>
      </c>
      <c r="J101" s="50">
        <v>74.03814151380594</v>
      </c>
      <c r="K101" s="50">
        <v>75.58922978191957</v>
      </c>
      <c r="L101" s="50">
        <v>72.343822334150488</v>
      </c>
    </row>
    <row r="102" spans="1:13" s="11" customFormat="1" ht="12" customHeight="1">
      <c r="A102" s="123">
        <v>2016</v>
      </c>
      <c r="B102" s="50">
        <v>81.821472240588662</v>
      </c>
      <c r="C102" s="50">
        <v>100.05749649497969</v>
      </c>
      <c r="D102" s="50">
        <v>83.113258072204715</v>
      </c>
      <c r="E102" s="50">
        <v>84.321796213163964</v>
      </c>
      <c r="F102" s="50">
        <v>92.041356259838551</v>
      </c>
      <c r="G102" s="50">
        <v>75.329030611702407</v>
      </c>
      <c r="H102" s="50">
        <v>81.139454298389424</v>
      </c>
      <c r="I102" s="50">
        <v>81.255373216136761</v>
      </c>
      <c r="J102" s="50">
        <v>82.694078816333572</v>
      </c>
      <c r="K102" s="50">
        <v>85.873768795110095</v>
      </c>
      <c r="L102" s="50">
        <v>76.958906724289463</v>
      </c>
    </row>
    <row r="103" spans="1:13" s="11" customFormat="1" ht="12" customHeight="1">
      <c r="A103" s="126">
        <v>2017</v>
      </c>
      <c r="B103" s="50">
        <v>85.87741119221802</v>
      </c>
      <c r="C103" s="50">
        <v>95.572769886564799</v>
      </c>
      <c r="D103" s="50">
        <v>82.077593533891218</v>
      </c>
      <c r="E103" s="50">
        <v>83.788625493213459</v>
      </c>
      <c r="F103" s="50">
        <v>91.870303245385756</v>
      </c>
      <c r="G103" s="50">
        <v>71.05678954587502</v>
      </c>
      <c r="H103" s="50">
        <v>86.491858115639488</v>
      </c>
      <c r="I103" s="50">
        <v>85.41746606471807</v>
      </c>
      <c r="J103" s="50">
        <v>86.308904859972685</v>
      </c>
      <c r="K103" s="50">
        <v>88.543122712053517</v>
      </c>
      <c r="L103" s="50">
        <v>88.002142337227241</v>
      </c>
    </row>
    <row r="104" spans="1:13" s="11" customFormat="1" ht="12" customHeight="1">
      <c r="A104" s="127">
        <v>2018</v>
      </c>
      <c r="B104" s="50">
        <v>92.551332517707124</v>
      </c>
      <c r="C104" s="50">
        <v>104.90391287723224</v>
      </c>
      <c r="D104" s="50">
        <v>90.085981962249789</v>
      </c>
      <c r="E104" s="50">
        <v>91.1206555863739</v>
      </c>
      <c r="F104" s="50">
        <v>97.980741416111272</v>
      </c>
      <c r="G104" s="50">
        <v>83.42162064455762</v>
      </c>
      <c r="H104" s="50">
        <v>92.816784667967227</v>
      </c>
      <c r="I104" s="50">
        <v>84.679690289083112</v>
      </c>
      <c r="J104" s="50">
        <v>93.811837491404532</v>
      </c>
      <c r="K104" s="50">
        <v>97.122181454407809</v>
      </c>
      <c r="L104" s="50">
        <v>98.02369390787095</v>
      </c>
    </row>
    <row r="105" spans="1:13" s="11" customFormat="1" ht="12" customHeight="1">
      <c r="A105" s="131">
        <v>2019</v>
      </c>
      <c r="B105" s="50">
        <v>94.60146054685643</v>
      </c>
      <c r="C105" s="50">
        <v>94.31096257063146</v>
      </c>
      <c r="D105" s="50">
        <v>91.681532368553562</v>
      </c>
      <c r="E105" s="50">
        <v>93.136297770019823</v>
      </c>
      <c r="F105" s="50">
        <v>102.12874848873692</v>
      </c>
      <c r="G105" s="50">
        <v>82.311348339695272</v>
      </c>
      <c r="H105" s="50">
        <v>95.243716323388071</v>
      </c>
      <c r="I105" s="50">
        <v>98.422540962565762</v>
      </c>
      <c r="J105" s="50">
        <v>90.997447320927719</v>
      </c>
      <c r="K105" s="50">
        <v>92.402837971181967</v>
      </c>
      <c r="L105" s="50">
        <v>103.30680576664764</v>
      </c>
    </row>
    <row r="106" spans="1:13" s="11" customFormat="1" ht="12" customHeight="1">
      <c r="A106" s="133">
        <v>2020</v>
      </c>
      <c r="B106" s="53">
        <v>100</v>
      </c>
      <c r="C106" s="53">
        <v>100</v>
      </c>
      <c r="D106" s="53">
        <v>100</v>
      </c>
      <c r="E106" s="53">
        <v>100</v>
      </c>
      <c r="F106" s="53">
        <v>100</v>
      </c>
      <c r="G106" s="53">
        <v>100</v>
      </c>
      <c r="H106" s="53">
        <v>100</v>
      </c>
      <c r="I106" s="53">
        <v>100</v>
      </c>
      <c r="J106" s="53">
        <v>100</v>
      </c>
      <c r="K106" s="53">
        <v>100</v>
      </c>
      <c r="L106" s="53">
        <v>100</v>
      </c>
      <c r="M106" s="53"/>
    </row>
    <row r="107" spans="1:13" s="11" customFormat="1" ht="12" customHeight="1">
      <c r="A107" s="138">
        <v>2021</v>
      </c>
      <c r="B107" s="50">
        <v>103.54628720487118</v>
      </c>
      <c r="C107" s="50">
        <v>104.85859544276551</v>
      </c>
      <c r="D107" s="50">
        <v>98.677204977499969</v>
      </c>
      <c r="E107" s="50">
        <v>102.41490117902407</v>
      </c>
      <c r="F107" s="50">
        <v>96.940444680781866</v>
      </c>
      <c r="G107" s="50">
        <v>74.602600771938029</v>
      </c>
      <c r="H107" s="50">
        <v>104.57779117647095</v>
      </c>
      <c r="I107" s="50">
        <v>82.307121386535329</v>
      </c>
      <c r="J107" s="50">
        <v>114.01694428620655</v>
      </c>
      <c r="K107" s="50">
        <v>122.942119607105</v>
      </c>
      <c r="L107" s="50">
        <v>101.25007656291621</v>
      </c>
    </row>
    <row r="108" spans="1:13" s="11" customFormat="1" ht="12" customHeight="1">
      <c r="A108" s="144">
        <v>2022</v>
      </c>
      <c r="B108" s="50">
        <v>110.30567508462443</v>
      </c>
      <c r="C108" s="50">
        <v>117.02066191777718</v>
      </c>
      <c r="D108" s="50">
        <v>135.48397790749979</v>
      </c>
      <c r="E108" s="50">
        <v>141.36515343556539</v>
      </c>
      <c r="F108" s="50">
        <v>156.92824617027819</v>
      </c>
      <c r="G108" s="50">
        <v>97.60316430796712</v>
      </c>
      <c r="H108" s="50">
        <v>104.67504718413143</v>
      </c>
      <c r="I108" s="50">
        <v>86.619642029923526</v>
      </c>
      <c r="J108" s="50">
        <v>105.29241747436926</v>
      </c>
      <c r="K108" s="50">
        <v>112.14309083416263</v>
      </c>
      <c r="L108" s="50">
        <v>120.39197364241485</v>
      </c>
    </row>
    <row r="109" spans="1:13" s="11" customFormat="1" ht="12" customHeight="1">
      <c r="A109" s="147">
        <v>2023</v>
      </c>
      <c r="B109" s="50">
        <v>118.03840779097546</v>
      </c>
      <c r="C109" s="50">
        <v>129.8741025023721</v>
      </c>
      <c r="D109" s="50">
        <v>151.69403270435362</v>
      </c>
      <c r="E109" s="50">
        <v>150.00694980720476</v>
      </c>
      <c r="F109" s="50">
        <v>151.20299108846888</v>
      </c>
      <c r="G109" s="50">
        <v>162.56058012312729</v>
      </c>
      <c r="H109" s="50">
        <v>110.44915509193423</v>
      </c>
      <c r="I109" s="50">
        <v>59.168127469231145</v>
      </c>
      <c r="J109" s="50">
        <v>122.95998451892763</v>
      </c>
      <c r="K109" s="50">
        <v>131.96925146727432</v>
      </c>
      <c r="L109" s="50">
        <v>126.9307458153915</v>
      </c>
    </row>
    <row r="110" spans="1:13" s="11" customFormat="1" ht="12" customHeight="1">
      <c r="A110" s="47"/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0"/>
    </row>
    <row r="111" spans="1:13" s="11" customFormat="1" ht="12" customHeight="1">
      <c r="A111" s="47"/>
      <c r="B111" s="171" t="s">
        <v>50</v>
      </c>
      <c r="C111" s="171"/>
      <c r="D111" s="171"/>
      <c r="E111" s="171"/>
      <c r="F111" s="171"/>
      <c r="G111" s="171"/>
      <c r="H111" s="171"/>
      <c r="I111" s="171"/>
      <c r="J111" s="171"/>
      <c r="K111" s="171"/>
      <c r="L111" s="171"/>
    </row>
    <row r="112" spans="1:13" s="11" customFormat="1" ht="12" customHeight="1">
      <c r="A112" s="47">
        <v>1991</v>
      </c>
      <c r="B112" s="78">
        <v>100</v>
      </c>
      <c r="C112" s="79">
        <v>2.0355910309059713</v>
      </c>
      <c r="D112" s="79">
        <v>26.828510902886229</v>
      </c>
      <c r="E112" s="48" t="s">
        <v>77</v>
      </c>
      <c r="F112" s="48" t="s">
        <v>77</v>
      </c>
      <c r="G112" s="48" t="s">
        <v>77</v>
      </c>
      <c r="H112" s="79">
        <v>71.135898066207815</v>
      </c>
      <c r="I112" s="48" t="s">
        <v>77</v>
      </c>
      <c r="J112" s="48" t="s">
        <v>77</v>
      </c>
      <c r="K112" s="48" t="s">
        <v>77</v>
      </c>
      <c r="L112" s="48" t="s">
        <v>77</v>
      </c>
    </row>
    <row r="113" spans="1:12" s="11" customFormat="1" ht="12" hidden="1" customHeight="1" outlineLevel="1">
      <c r="A113" s="81">
        <v>1992</v>
      </c>
      <c r="B113" s="78">
        <v>100</v>
      </c>
      <c r="C113" s="79">
        <v>1.5102687467075882</v>
      </c>
      <c r="D113" s="79">
        <v>27.556772634616706</v>
      </c>
      <c r="E113" s="48" t="s">
        <v>77</v>
      </c>
      <c r="F113" s="48" t="s">
        <v>77</v>
      </c>
      <c r="G113" s="48" t="s">
        <v>77</v>
      </c>
      <c r="H113" s="79">
        <v>70.932958618675698</v>
      </c>
      <c r="I113" s="48" t="s">
        <v>77</v>
      </c>
      <c r="J113" s="48" t="s">
        <v>77</v>
      </c>
      <c r="K113" s="48" t="s">
        <v>77</v>
      </c>
      <c r="L113" s="48" t="s">
        <v>77</v>
      </c>
    </row>
    <row r="114" spans="1:12" s="11" customFormat="1" ht="12" hidden="1" customHeight="1" outlineLevel="1">
      <c r="A114" s="81">
        <v>1993</v>
      </c>
      <c r="B114" s="78">
        <v>100</v>
      </c>
      <c r="C114" s="79">
        <v>1.4799514949729389</v>
      </c>
      <c r="D114" s="79">
        <v>27.972077145026251</v>
      </c>
      <c r="E114" s="48" t="s">
        <v>77</v>
      </c>
      <c r="F114" s="48" t="s">
        <v>77</v>
      </c>
      <c r="G114" s="48" t="s">
        <v>77</v>
      </c>
      <c r="H114" s="79">
        <v>70.547971360000815</v>
      </c>
      <c r="I114" s="48" t="s">
        <v>77</v>
      </c>
      <c r="J114" s="48" t="s">
        <v>77</v>
      </c>
      <c r="K114" s="48" t="s">
        <v>77</v>
      </c>
      <c r="L114" s="48" t="s">
        <v>77</v>
      </c>
    </row>
    <row r="115" spans="1:12" s="11" customFormat="1" ht="12" hidden="1" customHeight="1" outlineLevel="1">
      <c r="A115" s="81">
        <v>1994</v>
      </c>
      <c r="B115" s="78">
        <v>100</v>
      </c>
      <c r="C115" s="79">
        <v>1.6249227571662952</v>
      </c>
      <c r="D115" s="79">
        <v>27.438750936003014</v>
      </c>
      <c r="E115" s="48" t="s">
        <v>77</v>
      </c>
      <c r="F115" s="48" t="s">
        <v>77</v>
      </c>
      <c r="G115" s="48" t="s">
        <v>77</v>
      </c>
      <c r="H115" s="79">
        <v>70.936326306830679</v>
      </c>
      <c r="I115" s="48" t="s">
        <v>77</v>
      </c>
      <c r="J115" s="48" t="s">
        <v>77</v>
      </c>
      <c r="K115" s="48" t="s">
        <v>77</v>
      </c>
      <c r="L115" s="48" t="s">
        <v>77</v>
      </c>
    </row>
    <row r="116" spans="1:12" s="11" customFormat="1" ht="12" customHeight="1" collapsed="1">
      <c r="A116" s="47">
        <v>1995</v>
      </c>
      <c r="B116" s="78">
        <v>100</v>
      </c>
      <c r="C116" s="79">
        <v>1.4715585885162481</v>
      </c>
      <c r="D116" s="79">
        <v>24.556551681048546</v>
      </c>
      <c r="E116" s="79">
        <v>22.10997243955098</v>
      </c>
      <c r="F116" s="79">
        <v>9.2956437829319594</v>
      </c>
      <c r="G116" s="79">
        <v>2.4465792414975671</v>
      </c>
      <c r="H116" s="79">
        <v>73.971889730435208</v>
      </c>
      <c r="I116" s="79">
        <v>13.912714600095804</v>
      </c>
      <c r="J116" s="79">
        <v>41.311105403097606</v>
      </c>
      <c r="K116" s="79">
        <v>34.489309739182346</v>
      </c>
      <c r="L116" s="79">
        <v>18.748069727241802</v>
      </c>
    </row>
    <row r="117" spans="1:12" s="11" customFormat="1" ht="12" hidden="1" customHeight="1" outlineLevel="1">
      <c r="A117" s="81">
        <v>1996</v>
      </c>
      <c r="B117" s="78">
        <v>100</v>
      </c>
      <c r="C117" s="79">
        <v>1.4938744890030784</v>
      </c>
      <c r="D117" s="79">
        <v>20.696787683105029</v>
      </c>
      <c r="E117" s="79">
        <v>18.530566957210802</v>
      </c>
      <c r="F117" s="79">
        <v>8.6231767696421056</v>
      </c>
      <c r="G117" s="79">
        <v>2.1662207258942292</v>
      </c>
      <c r="H117" s="79">
        <v>77.809337827891909</v>
      </c>
      <c r="I117" s="79">
        <v>10.000186335573646</v>
      </c>
      <c r="J117" s="79">
        <v>51.55802605900417</v>
      </c>
      <c r="K117" s="79">
        <v>44.600085404664867</v>
      </c>
      <c r="L117" s="79">
        <v>16.25112543331409</v>
      </c>
    </row>
    <row r="118" spans="1:12" s="11" customFormat="1" ht="12" hidden="1" customHeight="1" outlineLevel="1">
      <c r="A118" s="81">
        <v>1997</v>
      </c>
      <c r="B118" s="78">
        <v>100</v>
      </c>
      <c r="C118" s="79">
        <v>1.2362905699938647</v>
      </c>
      <c r="D118" s="79">
        <v>18.682839799353122</v>
      </c>
      <c r="E118" s="79">
        <v>16.816832282804267</v>
      </c>
      <c r="F118" s="79">
        <v>8.5818612284581928</v>
      </c>
      <c r="G118" s="79">
        <v>1.8660075165488554</v>
      </c>
      <c r="H118" s="79">
        <v>80.080869630653012</v>
      </c>
      <c r="I118" s="79">
        <v>8.9578130977035038</v>
      </c>
      <c r="J118" s="79">
        <v>53.719769845656536</v>
      </c>
      <c r="K118" s="79">
        <v>45.341464909599026</v>
      </c>
      <c r="L118" s="79">
        <v>17.403286687292965</v>
      </c>
    </row>
    <row r="119" spans="1:12" s="11" customFormat="1" ht="12" hidden="1" customHeight="1" outlineLevel="1">
      <c r="A119" s="81">
        <v>1998</v>
      </c>
      <c r="B119" s="78">
        <v>100</v>
      </c>
      <c r="C119" s="79">
        <v>1.387377398988165</v>
      </c>
      <c r="D119" s="79">
        <v>15.103431330509933</v>
      </c>
      <c r="E119" s="79">
        <v>13.422302485745554</v>
      </c>
      <c r="F119" s="79">
        <v>6.5223797776584096</v>
      </c>
      <c r="G119" s="79">
        <v>1.6811288447643786</v>
      </c>
      <c r="H119" s="79">
        <v>83.509191270501901</v>
      </c>
      <c r="I119" s="79">
        <v>8.9801101206984555</v>
      </c>
      <c r="J119" s="79">
        <v>57.876432001123</v>
      </c>
      <c r="K119" s="79">
        <v>47.946940999785554</v>
      </c>
      <c r="L119" s="79">
        <v>16.65264914868046</v>
      </c>
    </row>
    <row r="120" spans="1:12" s="11" customFormat="1" ht="12" hidden="1" customHeight="1" outlineLevel="1">
      <c r="A120" s="81">
        <v>1999</v>
      </c>
      <c r="B120" s="78">
        <v>100</v>
      </c>
      <c r="C120" s="79">
        <v>1.4991633938155697</v>
      </c>
      <c r="D120" s="79">
        <v>15.768640473561657</v>
      </c>
      <c r="E120" s="79">
        <v>14.182538702827639</v>
      </c>
      <c r="F120" s="79">
        <v>6.8102710061818525</v>
      </c>
      <c r="G120" s="79">
        <v>1.5861017707340168</v>
      </c>
      <c r="H120" s="79">
        <v>82.732196132622775</v>
      </c>
      <c r="I120" s="79">
        <v>9.9529524992797249</v>
      </c>
      <c r="J120" s="79">
        <v>55.005898298598915</v>
      </c>
      <c r="K120" s="79">
        <v>45.011629375960339</v>
      </c>
      <c r="L120" s="79">
        <v>17.773345334744139</v>
      </c>
    </row>
    <row r="121" spans="1:12" s="11" customFormat="1" ht="12" customHeight="1" collapsed="1">
      <c r="A121" s="81">
        <v>2000</v>
      </c>
      <c r="B121" s="78">
        <v>100</v>
      </c>
      <c r="C121" s="79">
        <v>1.5201863407296636</v>
      </c>
      <c r="D121" s="79">
        <v>15.786413538230235</v>
      </c>
      <c r="E121" s="79">
        <v>14.536184237371069</v>
      </c>
      <c r="F121" s="79">
        <v>7.6866319757579173</v>
      </c>
      <c r="G121" s="79">
        <v>1.2502293008591672</v>
      </c>
      <c r="H121" s="79">
        <v>82.693400121040114</v>
      </c>
      <c r="I121" s="79">
        <v>9.7923264548792108</v>
      </c>
      <c r="J121" s="79">
        <v>53.740132079660341</v>
      </c>
      <c r="K121" s="79">
        <v>42.005137995060707</v>
      </c>
      <c r="L121" s="79">
        <v>19.160941586500567</v>
      </c>
    </row>
    <row r="122" spans="1:12" s="11" customFormat="1" ht="12" hidden="1" customHeight="1" outlineLevel="1">
      <c r="A122" s="81">
        <v>2001</v>
      </c>
      <c r="B122" s="78">
        <v>100</v>
      </c>
      <c r="C122" s="79">
        <v>2.0540021097596428</v>
      </c>
      <c r="D122" s="79">
        <v>18.71681424611975</v>
      </c>
      <c r="E122" s="79">
        <v>17.254769876130815</v>
      </c>
      <c r="F122" s="79">
        <v>9.2137430965362217</v>
      </c>
      <c r="G122" s="79">
        <v>1.4620443699889354</v>
      </c>
      <c r="H122" s="79">
        <v>79.22918364412061</v>
      </c>
      <c r="I122" s="79">
        <v>8.1527450843525422</v>
      </c>
      <c r="J122" s="79">
        <v>47.512713642598428</v>
      </c>
      <c r="K122" s="79">
        <v>41.624540154534429</v>
      </c>
      <c r="L122" s="79">
        <v>23.563724917169651</v>
      </c>
    </row>
    <row r="123" spans="1:12" s="11" customFormat="1" ht="12" hidden="1" customHeight="1" outlineLevel="1">
      <c r="A123" s="81">
        <v>2002</v>
      </c>
      <c r="B123" s="78">
        <v>100</v>
      </c>
      <c r="C123" s="79">
        <v>2.1683834398862603</v>
      </c>
      <c r="D123" s="79">
        <v>17.360021781364068</v>
      </c>
      <c r="E123" s="79">
        <v>16.295912698786331</v>
      </c>
      <c r="F123" s="79">
        <v>8.0682142733843651</v>
      </c>
      <c r="G123" s="79">
        <v>1.0641090825777333</v>
      </c>
      <c r="H123" s="79">
        <v>80.471594778749676</v>
      </c>
      <c r="I123" s="79">
        <v>7.4083472213068191</v>
      </c>
      <c r="J123" s="79">
        <v>46.846292303394939</v>
      </c>
      <c r="K123" s="79">
        <v>43.068339814387627</v>
      </c>
      <c r="L123" s="79">
        <v>26.216955254047914</v>
      </c>
    </row>
    <row r="124" spans="1:12" s="11" customFormat="1" ht="12" hidden="1" customHeight="1" outlineLevel="1">
      <c r="A124" s="81">
        <v>2003</v>
      </c>
      <c r="B124" s="78">
        <v>100</v>
      </c>
      <c r="C124" s="79">
        <v>1.8097900761789416</v>
      </c>
      <c r="D124" s="79">
        <v>16.822372837821735</v>
      </c>
      <c r="E124" s="79">
        <v>15.484924044141406</v>
      </c>
      <c r="F124" s="79">
        <v>6.8743275794223946</v>
      </c>
      <c r="G124" s="79">
        <v>1.337448793680327</v>
      </c>
      <c r="H124" s="79">
        <v>81.367837085999327</v>
      </c>
      <c r="I124" s="79">
        <v>7.41893903777523</v>
      </c>
      <c r="J124" s="79">
        <v>48.084949694323662</v>
      </c>
      <c r="K124" s="79">
        <v>43.048975576162398</v>
      </c>
      <c r="L124" s="79">
        <v>25.863948353900426</v>
      </c>
    </row>
    <row r="125" spans="1:12" s="11" customFormat="1" ht="12" hidden="1" customHeight="1" outlineLevel="1">
      <c r="A125" s="81">
        <v>2004</v>
      </c>
      <c r="B125" s="78">
        <v>100</v>
      </c>
      <c r="C125" s="79">
        <v>2.247663035265254</v>
      </c>
      <c r="D125" s="79">
        <v>20.345796168806316</v>
      </c>
      <c r="E125" s="79">
        <v>19.173983834540021</v>
      </c>
      <c r="F125" s="79">
        <v>10.541089896010259</v>
      </c>
      <c r="G125" s="79">
        <v>1.1718123342662983</v>
      </c>
      <c r="H125" s="79">
        <v>77.406540795928422</v>
      </c>
      <c r="I125" s="79">
        <v>10.106557217446925</v>
      </c>
      <c r="J125" s="79">
        <v>42.925685650091395</v>
      </c>
      <c r="K125" s="79">
        <v>36.94659870375115</v>
      </c>
      <c r="L125" s="79">
        <v>24.374297928390114</v>
      </c>
    </row>
    <row r="126" spans="1:12" s="11" customFormat="1" ht="12" customHeight="1" collapsed="1">
      <c r="A126" s="81">
        <v>2005</v>
      </c>
      <c r="B126" s="78">
        <v>100</v>
      </c>
      <c r="C126" s="79">
        <v>2.8963734245560384</v>
      </c>
      <c r="D126" s="79">
        <v>18.329405397168209</v>
      </c>
      <c r="E126" s="79">
        <v>17.304157131459309</v>
      </c>
      <c r="F126" s="79">
        <v>8.6626187467212468</v>
      </c>
      <c r="G126" s="79">
        <v>1.0252482657088984</v>
      </c>
      <c r="H126" s="79">
        <v>78.774221178275752</v>
      </c>
      <c r="I126" s="79">
        <v>11.970641632970494</v>
      </c>
      <c r="J126" s="79">
        <v>44.575296828487126</v>
      </c>
      <c r="K126" s="79">
        <v>38.536171606582819</v>
      </c>
      <c r="L126" s="79">
        <v>22.228282716818139</v>
      </c>
    </row>
    <row r="127" spans="1:12" s="11" customFormat="1" ht="12" customHeight="1">
      <c r="A127" s="81">
        <v>2006</v>
      </c>
      <c r="B127" s="78">
        <v>100</v>
      </c>
      <c r="C127" s="79">
        <v>3.0982955269798418</v>
      </c>
      <c r="D127" s="79">
        <v>20.360865525655395</v>
      </c>
      <c r="E127" s="79">
        <v>19.192546768713811</v>
      </c>
      <c r="F127" s="79">
        <v>9.8072553078453577</v>
      </c>
      <c r="G127" s="79">
        <v>1.1683187569415818</v>
      </c>
      <c r="H127" s="79">
        <v>76.540838947364776</v>
      </c>
      <c r="I127" s="79">
        <v>10.719290491589245</v>
      </c>
      <c r="J127" s="79">
        <v>42.777257753365568</v>
      </c>
      <c r="K127" s="79">
        <v>37.673098269071048</v>
      </c>
      <c r="L127" s="79">
        <v>23.044290702409956</v>
      </c>
    </row>
    <row r="128" spans="1:12" s="11" customFormat="1" ht="12" customHeight="1">
      <c r="A128" s="81">
        <v>2007</v>
      </c>
      <c r="B128" s="78">
        <v>100</v>
      </c>
      <c r="C128" s="79">
        <v>3.2442009155363638</v>
      </c>
      <c r="D128" s="79">
        <v>21.575994322160366</v>
      </c>
      <c r="E128" s="79">
        <v>19.789014480290437</v>
      </c>
      <c r="F128" s="79">
        <v>9.9124966283158997</v>
      </c>
      <c r="G128" s="79">
        <v>1.7869798418699252</v>
      </c>
      <c r="H128" s="79">
        <v>75.179804762303277</v>
      </c>
      <c r="I128" s="79">
        <v>11.832340769512948</v>
      </c>
      <c r="J128" s="79">
        <v>39.419158770546055</v>
      </c>
      <c r="K128" s="79">
        <v>33.974684657356264</v>
      </c>
      <c r="L128" s="79">
        <v>23.928305222244273</v>
      </c>
    </row>
    <row r="129" spans="1:12" s="11" customFormat="1" ht="12" customHeight="1">
      <c r="A129" s="81">
        <v>2008</v>
      </c>
      <c r="B129" s="78">
        <v>100</v>
      </c>
      <c r="C129" s="79">
        <v>3.8052354171433622</v>
      </c>
      <c r="D129" s="79">
        <v>20.894436616608662</v>
      </c>
      <c r="E129" s="79">
        <v>19.472733038685568</v>
      </c>
      <c r="F129" s="79">
        <v>10.655924467406097</v>
      </c>
      <c r="G129" s="79">
        <v>1.4217035779230944</v>
      </c>
      <c r="H129" s="79">
        <v>75.300327966247977</v>
      </c>
      <c r="I129" s="79">
        <v>12.592033270309219</v>
      </c>
      <c r="J129" s="79">
        <v>40.6198521944033</v>
      </c>
      <c r="K129" s="79">
        <v>35.378606324088466</v>
      </c>
      <c r="L129" s="79">
        <v>22.088442501535461</v>
      </c>
    </row>
    <row r="130" spans="1:12" s="11" customFormat="1" ht="12" customHeight="1">
      <c r="A130" s="81">
        <v>2009</v>
      </c>
      <c r="B130" s="78">
        <v>100</v>
      </c>
      <c r="C130" s="79">
        <v>3.6810854312492918</v>
      </c>
      <c r="D130" s="79">
        <v>17.517890938791464</v>
      </c>
      <c r="E130" s="79">
        <v>15.935624885344041</v>
      </c>
      <c r="F130" s="79">
        <v>9.4415667143266706</v>
      </c>
      <c r="G130" s="79">
        <v>1.5822660534474224</v>
      </c>
      <c r="H130" s="79">
        <v>78.801023629959261</v>
      </c>
      <c r="I130" s="79">
        <v>13.179171195288944</v>
      </c>
      <c r="J130" s="79">
        <v>41.656438663786787</v>
      </c>
      <c r="K130" s="79">
        <v>36.553038578791572</v>
      </c>
      <c r="L130" s="79">
        <v>23.965413770883515</v>
      </c>
    </row>
    <row r="131" spans="1:12" s="11" customFormat="1" ht="12" customHeight="1">
      <c r="A131" s="81">
        <v>2010</v>
      </c>
      <c r="B131" s="78">
        <v>100</v>
      </c>
      <c r="C131" s="79">
        <v>2.8742462905434358</v>
      </c>
      <c r="D131" s="79">
        <v>17.427390980036019</v>
      </c>
      <c r="E131" s="79">
        <v>15.452575523576137</v>
      </c>
      <c r="F131" s="79">
        <v>8.1092316315863808</v>
      </c>
      <c r="G131" s="79">
        <v>1.9748154564598837</v>
      </c>
      <c r="H131" s="79">
        <v>79.698362729420538</v>
      </c>
      <c r="I131" s="79">
        <v>15.832162380308336</v>
      </c>
      <c r="J131" s="79">
        <v>42.439624998917438</v>
      </c>
      <c r="K131" s="79">
        <v>37.401455803229467</v>
      </c>
      <c r="L131" s="79">
        <v>21.426575350194774</v>
      </c>
    </row>
    <row r="132" spans="1:12" s="11" customFormat="1" ht="12" customHeight="1">
      <c r="A132" s="47">
        <v>2011</v>
      </c>
      <c r="B132" s="78">
        <v>100</v>
      </c>
      <c r="C132" s="79">
        <v>3.1611587299521635</v>
      </c>
      <c r="D132" s="79">
        <v>18.957603957339565</v>
      </c>
      <c r="E132" s="79">
        <v>16.95494126307976</v>
      </c>
      <c r="F132" s="79">
        <v>10.896768213321279</v>
      </c>
      <c r="G132" s="79">
        <v>2.0026626942598047</v>
      </c>
      <c r="H132" s="79">
        <v>77.881237312708265</v>
      </c>
      <c r="I132" s="79">
        <v>12.609629814005103</v>
      </c>
      <c r="J132" s="79">
        <v>44.460841476619137</v>
      </c>
      <c r="K132" s="79">
        <v>39.629222624730602</v>
      </c>
      <c r="L132" s="79">
        <v>20.810766022084017</v>
      </c>
    </row>
    <row r="133" spans="1:12" s="11" customFormat="1" ht="12" customHeight="1">
      <c r="A133" s="47">
        <v>2012</v>
      </c>
      <c r="B133" s="78">
        <v>100</v>
      </c>
      <c r="C133" s="79">
        <v>2.857653630889057</v>
      </c>
      <c r="D133" s="79">
        <v>15.145438026500152</v>
      </c>
      <c r="E133" s="79">
        <v>13.483408304634908</v>
      </c>
      <c r="F133" s="79">
        <v>7.7870483868812919</v>
      </c>
      <c r="G133" s="79">
        <v>1.6620297218652422</v>
      </c>
      <c r="H133" s="79">
        <v>81.996908342610794</v>
      </c>
      <c r="I133" s="79">
        <v>12.481789845685064</v>
      </c>
      <c r="J133" s="79">
        <v>49.679670311785301</v>
      </c>
      <c r="K133" s="79">
        <v>43.56990104792024</v>
      </c>
      <c r="L133" s="79">
        <v>19.835448185140422</v>
      </c>
    </row>
    <row r="134" spans="1:12" s="11" customFormat="1" ht="12" customHeight="1">
      <c r="A134" s="47">
        <v>2013</v>
      </c>
      <c r="B134" s="78">
        <v>100</v>
      </c>
      <c r="C134" s="79">
        <v>3.2516663705381483</v>
      </c>
      <c r="D134" s="79">
        <v>18.09977377406603</v>
      </c>
      <c r="E134" s="79">
        <v>16.278994816887433</v>
      </c>
      <c r="F134" s="79">
        <v>10.698523999971961</v>
      </c>
      <c r="G134" s="79">
        <v>1.8207789571785971</v>
      </c>
      <c r="H134" s="79">
        <v>78.648559855395817</v>
      </c>
      <c r="I134" s="79">
        <v>11.958964815970093</v>
      </c>
      <c r="J134" s="79">
        <v>47.106514532799103</v>
      </c>
      <c r="K134" s="79">
        <v>41.514935086901779</v>
      </c>
      <c r="L134" s="79">
        <v>19.583080506626626</v>
      </c>
    </row>
    <row r="135" spans="1:12" s="11" customFormat="1" ht="12" customHeight="1">
      <c r="A135" s="92">
        <v>2014</v>
      </c>
      <c r="B135" s="78">
        <v>100</v>
      </c>
      <c r="C135" s="79">
        <v>3.1042900144373444</v>
      </c>
      <c r="D135" s="79">
        <v>16.975171769450171</v>
      </c>
      <c r="E135" s="79">
        <v>15.092121596221762</v>
      </c>
      <c r="F135" s="79">
        <v>8.6103005003311193</v>
      </c>
      <c r="G135" s="79">
        <v>1.8830501732284084</v>
      </c>
      <c r="H135" s="79">
        <v>79.92053821611249</v>
      </c>
      <c r="I135" s="79">
        <v>16.597808996825812</v>
      </c>
      <c r="J135" s="79">
        <v>45.713862022282726</v>
      </c>
      <c r="K135" s="79">
        <v>39.054203054875721</v>
      </c>
      <c r="L135" s="79">
        <v>17.608867197003931</v>
      </c>
    </row>
    <row r="136" spans="1:12" s="11" customFormat="1" ht="12" customHeight="1">
      <c r="A136" s="100">
        <v>2015</v>
      </c>
      <c r="B136" s="78">
        <v>100</v>
      </c>
      <c r="C136" s="79">
        <v>2.9680859393036605</v>
      </c>
      <c r="D136" s="79">
        <v>17.411415076852453</v>
      </c>
      <c r="E136" s="79">
        <v>15.72808237924405</v>
      </c>
      <c r="F136" s="79">
        <v>9.7500664165256374</v>
      </c>
      <c r="G136" s="79">
        <v>1.6833326976084029</v>
      </c>
      <c r="H136" s="79">
        <v>79.620498983843888</v>
      </c>
      <c r="I136" s="79">
        <v>17.105169648216592</v>
      </c>
      <c r="J136" s="79">
        <v>45.522053967023943</v>
      </c>
      <c r="K136" s="79">
        <v>38.590423841157104</v>
      </c>
      <c r="L136" s="79">
        <v>16.993275368603353</v>
      </c>
    </row>
    <row r="137" spans="1:12" s="11" customFormat="1" ht="12" customHeight="1">
      <c r="A137" s="123">
        <v>2016</v>
      </c>
      <c r="B137" s="78">
        <v>100</v>
      </c>
      <c r="C137" s="79">
        <v>2.1674350110930818</v>
      </c>
      <c r="D137" s="79">
        <v>17.843054042245925</v>
      </c>
      <c r="E137" s="79">
        <v>15.669710655880579</v>
      </c>
      <c r="F137" s="79">
        <v>9.8975041071797687</v>
      </c>
      <c r="G137" s="79">
        <v>2.1733433863653473</v>
      </c>
      <c r="H137" s="79">
        <v>79.989510946660999</v>
      </c>
      <c r="I137" s="79">
        <v>16.799179723634062</v>
      </c>
      <c r="J137" s="79">
        <v>46.616203538190348</v>
      </c>
      <c r="K137" s="79">
        <v>40.195394817207571</v>
      </c>
      <c r="L137" s="79">
        <v>16.57412768483659</v>
      </c>
    </row>
    <row r="138" spans="1:12" s="11" customFormat="1" ht="12" customHeight="1">
      <c r="A138" s="126">
        <v>2017</v>
      </c>
      <c r="B138" s="78">
        <v>100</v>
      </c>
      <c r="C138" s="79">
        <v>1.9725088960014423</v>
      </c>
      <c r="D138" s="79">
        <v>16.788498029706592</v>
      </c>
      <c r="E138" s="79">
        <v>14.835238740426854</v>
      </c>
      <c r="F138" s="79">
        <v>9.4125257360460957</v>
      </c>
      <c r="G138" s="79">
        <v>1.9532592892797342</v>
      </c>
      <c r="H138" s="79">
        <v>81.238993074291955</v>
      </c>
      <c r="I138" s="79">
        <v>16.825617678258929</v>
      </c>
      <c r="J138" s="79">
        <v>46.356051785826288</v>
      </c>
      <c r="K138" s="79">
        <v>39.487437863315868</v>
      </c>
      <c r="L138" s="79">
        <v>18.057323610206744</v>
      </c>
    </row>
    <row r="139" spans="1:12" s="11" customFormat="1" ht="12" customHeight="1">
      <c r="A139" s="127">
        <v>2018</v>
      </c>
      <c r="B139" s="78">
        <v>100</v>
      </c>
      <c r="C139" s="79">
        <v>2.0089667700551304</v>
      </c>
      <c r="D139" s="79">
        <v>17.097818959592367</v>
      </c>
      <c r="E139" s="79">
        <v>14.970026783583881</v>
      </c>
      <c r="F139" s="79">
        <v>9.3146816445149785</v>
      </c>
      <c r="G139" s="79">
        <v>2.127792176008485</v>
      </c>
      <c r="H139" s="79">
        <v>80.893214270352516</v>
      </c>
      <c r="I139" s="79">
        <v>15.477466104492915</v>
      </c>
      <c r="J139" s="79">
        <v>46.752489776551073</v>
      </c>
      <c r="K139" s="79">
        <v>40.190075087220627</v>
      </c>
      <c r="L139" s="79">
        <v>18.663258389308524</v>
      </c>
    </row>
    <row r="140" spans="1:12" s="11" customFormat="1" ht="12" customHeight="1">
      <c r="A140" s="131">
        <v>2019</v>
      </c>
      <c r="B140" s="78">
        <v>100</v>
      </c>
      <c r="C140" s="79">
        <v>1.7669655308553927</v>
      </c>
      <c r="D140" s="79">
        <v>17.023552535781985</v>
      </c>
      <c r="E140" s="79">
        <v>14.969577620845778</v>
      </c>
      <c r="F140" s="79">
        <v>9.4986118098052064</v>
      </c>
      <c r="G140" s="79">
        <v>2.0539749149362048</v>
      </c>
      <c r="H140" s="79">
        <v>81.209481933362625</v>
      </c>
      <c r="I140" s="79">
        <v>17.599486963960121</v>
      </c>
      <c r="J140" s="79">
        <v>44.367110505458307</v>
      </c>
      <c r="K140" s="79">
        <v>37.408520601039655</v>
      </c>
      <c r="L140" s="79">
        <v>19.2428844639442</v>
      </c>
    </row>
    <row r="141" spans="1:12" s="11" customFormat="1" ht="12" customHeight="1">
      <c r="A141" s="133">
        <v>2020</v>
      </c>
      <c r="B141" s="78">
        <v>100</v>
      </c>
      <c r="C141" s="79">
        <v>1.7724081633636584</v>
      </c>
      <c r="D141" s="79">
        <v>17.565728800291044</v>
      </c>
      <c r="E141" s="79">
        <v>15.205069780617771</v>
      </c>
      <c r="F141" s="79">
        <v>8.7985269933498724</v>
      </c>
      <c r="G141" s="79">
        <v>2.3606590196732711</v>
      </c>
      <c r="H141" s="79">
        <v>80.661863036345295</v>
      </c>
      <c r="I141" s="79">
        <v>16.916218128317098</v>
      </c>
      <c r="J141" s="79">
        <v>46.12429884167593</v>
      </c>
      <c r="K141" s="79">
        <v>38.298614668731382</v>
      </c>
      <c r="L141" s="79">
        <v>17.621346066352267</v>
      </c>
    </row>
    <row r="142" spans="1:12" s="11" customFormat="1" ht="12" customHeight="1">
      <c r="A142" s="138">
        <v>2021</v>
      </c>
      <c r="B142" s="78">
        <v>100</v>
      </c>
      <c r="C142" s="79">
        <v>1.7948710241429278</v>
      </c>
      <c r="D142" s="79">
        <v>16.739731266037627</v>
      </c>
      <c r="E142" s="79">
        <v>15.038933418453624</v>
      </c>
      <c r="F142" s="79">
        <v>8.2372158606095773</v>
      </c>
      <c r="G142" s="79">
        <v>1.7007978475840007</v>
      </c>
      <c r="H142" s="79">
        <v>81.465397709819442</v>
      </c>
      <c r="I142" s="79">
        <v>13.446404081430021</v>
      </c>
      <c r="J142" s="79">
        <v>50.788413116798907</v>
      </c>
      <c r="K142" s="79">
        <v>45.472541724973546</v>
      </c>
      <c r="L142" s="79">
        <v>17.230580511590528</v>
      </c>
    </row>
    <row r="143" spans="1:12" s="11" customFormat="1" ht="12" customHeight="1">
      <c r="A143" s="144">
        <v>2022</v>
      </c>
      <c r="B143" s="78">
        <v>100</v>
      </c>
      <c r="C143" s="79">
        <v>1.8803055808884472</v>
      </c>
      <c r="D143" s="79">
        <v>21.575270817951747</v>
      </c>
      <c r="E143" s="79">
        <v>19.486459068279842</v>
      </c>
      <c r="F143" s="79">
        <v>12.517374186676895</v>
      </c>
      <c r="G143" s="79">
        <v>2.0888117496719039</v>
      </c>
      <c r="H143" s="79">
        <v>76.544423601159806</v>
      </c>
      <c r="I143" s="79">
        <v>13.28378397259069</v>
      </c>
      <c r="J143" s="79">
        <v>44.028006044335115</v>
      </c>
      <c r="K143" s="79">
        <v>38.936573483849777</v>
      </c>
      <c r="L143" s="79">
        <v>19.232633584234012</v>
      </c>
    </row>
    <row r="144" spans="1:12" s="11" customFormat="1" ht="12" customHeight="1">
      <c r="A144" s="147">
        <v>2023</v>
      </c>
      <c r="B144" s="78">
        <v>100</v>
      </c>
      <c r="C144" s="79">
        <v>1.9501272830819378</v>
      </c>
      <c r="D144" s="79">
        <v>22.574145898559614</v>
      </c>
      <c r="E144" s="79">
        <v>19.323084596627016</v>
      </c>
      <c r="F144" s="79">
        <v>11.27059931986685</v>
      </c>
      <c r="G144" s="79">
        <v>3.2510613019326011</v>
      </c>
      <c r="H144" s="79">
        <v>75.475726818358453</v>
      </c>
      <c r="I144" s="79">
        <v>8.4794514704569579</v>
      </c>
      <c r="J144" s="79">
        <v>48.047437928525419</v>
      </c>
      <c r="K144" s="79">
        <v>42.818601204924683</v>
      </c>
      <c r="L144" s="79">
        <v>18.948837419376076</v>
      </c>
    </row>
    <row r="145" spans="1:12" s="11" customFormat="1" ht="12" customHeight="1">
      <c r="A145" s="47"/>
      <c r="B145" s="78"/>
      <c r="C145" s="79"/>
      <c r="D145" s="79"/>
      <c r="E145" s="79"/>
      <c r="F145" s="79"/>
      <c r="G145" s="79"/>
      <c r="H145" s="79"/>
      <c r="I145" s="79"/>
      <c r="J145" s="79"/>
      <c r="K145" s="79"/>
      <c r="L145" s="79"/>
    </row>
    <row r="146" spans="1:12" s="11" customFormat="1" ht="12" customHeight="1">
      <c r="A146" s="47"/>
      <c r="B146" s="171" t="s">
        <v>3</v>
      </c>
      <c r="C146" s="171"/>
      <c r="D146" s="171"/>
      <c r="E146" s="171"/>
      <c r="F146" s="171"/>
      <c r="G146" s="171"/>
      <c r="H146" s="171"/>
      <c r="I146" s="171"/>
      <c r="J146" s="171"/>
      <c r="K146" s="171"/>
      <c r="L146" s="171"/>
    </row>
    <row r="147" spans="1:12" s="11" customFormat="1" ht="12" customHeight="1">
      <c r="A147" s="47">
        <v>1991</v>
      </c>
      <c r="B147" s="79">
        <v>2.055675282017746</v>
      </c>
      <c r="C147" s="79">
        <v>2.4376334776334776</v>
      </c>
      <c r="D147" s="79">
        <v>1.8495418560023924</v>
      </c>
      <c r="E147" s="48" t="s">
        <v>77</v>
      </c>
      <c r="F147" s="48" t="s">
        <v>77</v>
      </c>
      <c r="G147" s="48" t="s">
        <v>77</v>
      </c>
      <c r="H147" s="79">
        <v>2.1358759872788911</v>
      </c>
      <c r="I147" s="48" t="s">
        <v>77</v>
      </c>
      <c r="J147" s="48" t="s">
        <v>77</v>
      </c>
      <c r="K147" s="48" t="s">
        <v>77</v>
      </c>
      <c r="L147" s="48" t="s">
        <v>77</v>
      </c>
    </row>
    <row r="148" spans="1:12" s="11" customFormat="1" ht="12" hidden="1" customHeight="1" outlineLevel="1">
      <c r="A148" s="81">
        <v>1992</v>
      </c>
      <c r="B148" s="79">
        <v>2.5611086542581591</v>
      </c>
      <c r="C148" s="79">
        <v>2.4657610283377154</v>
      </c>
      <c r="D148" s="79">
        <v>2.4470909769836413</v>
      </c>
      <c r="E148" s="48" t="s">
        <v>77</v>
      </c>
      <c r="F148" s="48" t="s">
        <v>77</v>
      </c>
      <c r="G148" s="48" t="s">
        <v>77</v>
      </c>
      <c r="H148" s="79">
        <v>2.6105107537503129</v>
      </c>
      <c r="I148" s="48" t="s">
        <v>77</v>
      </c>
      <c r="J148" s="48" t="s">
        <v>77</v>
      </c>
      <c r="K148" s="48" t="s">
        <v>77</v>
      </c>
      <c r="L148" s="48" t="s">
        <v>77</v>
      </c>
    </row>
    <row r="149" spans="1:12" s="11" customFormat="1" ht="12" hidden="1" customHeight="1" outlineLevel="1">
      <c r="A149" s="81">
        <v>1993</v>
      </c>
      <c r="B149" s="79">
        <v>3.4973880996365767</v>
      </c>
      <c r="C149" s="79">
        <v>3.6457554900032778</v>
      </c>
      <c r="D149" s="79">
        <v>3.6489477657921912</v>
      </c>
      <c r="E149" s="48" t="s">
        <v>77</v>
      </c>
      <c r="F149" s="48" t="s">
        <v>77</v>
      </c>
      <c r="G149" s="48" t="s">
        <v>77</v>
      </c>
      <c r="H149" s="79">
        <v>3.4378368652927849</v>
      </c>
      <c r="I149" s="48" t="s">
        <v>77</v>
      </c>
      <c r="J149" s="48" t="s">
        <v>77</v>
      </c>
      <c r="K149" s="48" t="s">
        <v>77</v>
      </c>
      <c r="L149" s="48" t="s">
        <v>77</v>
      </c>
    </row>
    <row r="150" spans="1:12" s="11" customFormat="1" ht="12" hidden="1" customHeight="1" outlineLevel="1">
      <c r="A150" s="81">
        <v>1994</v>
      </c>
      <c r="B150" s="79">
        <v>4.0241893910970115</v>
      </c>
      <c r="C150" s="79">
        <v>4.727736757624398</v>
      </c>
      <c r="D150" s="79">
        <v>4.4165237004280105</v>
      </c>
      <c r="E150" s="48" t="s">
        <v>77</v>
      </c>
      <c r="F150" s="48" t="s">
        <v>77</v>
      </c>
      <c r="G150" s="48" t="s">
        <v>77</v>
      </c>
      <c r="H150" s="79">
        <v>3.8777266435255693</v>
      </c>
      <c r="I150" s="48" t="s">
        <v>77</v>
      </c>
      <c r="J150" s="48" t="s">
        <v>77</v>
      </c>
      <c r="K150" s="48" t="s">
        <v>77</v>
      </c>
      <c r="L150" s="48" t="s">
        <v>77</v>
      </c>
    </row>
    <row r="151" spans="1:12" s="11" customFormat="1" ht="12" customHeight="1" collapsed="1">
      <c r="A151" s="81">
        <v>1995</v>
      </c>
      <c r="B151" s="79">
        <v>3.9574047455779442</v>
      </c>
      <c r="C151" s="79">
        <v>4.053962668298654</v>
      </c>
      <c r="D151" s="79">
        <v>3.9422450071326676</v>
      </c>
      <c r="E151" s="79">
        <v>3.8367182907201989</v>
      </c>
      <c r="F151" s="79">
        <v>2.3701969780647718</v>
      </c>
      <c r="G151" s="79">
        <v>5.2462546147433606</v>
      </c>
      <c r="H151" s="79">
        <v>3.9605841282679544</v>
      </c>
      <c r="I151" s="79">
        <v>4.031130921730175</v>
      </c>
      <c r="J151" s="79">
        <v>3.6278633995981195</v>
      </c>
      <c r="K151" s="79">
        <v>4.029629293171805</v>
      </c>
      <c r="L151" s="79">
        <v>4.8841860061346143</v>
      </c>
    </row>
    <row r="152" spans="1:12" s="11" customFormat="1" ht="12" hidden="1" customHeight="1" outlineLevel="1">
      <c r="A152" s="81">
        <v>1996</v>
      </c>
      <c r="B152" s="79">
        <v>4.2852100728812994</v>
      </c>
      <c r="C152" s="79">
        <v>4.3738552213994257</v>
      </c>
      <c r="D152" s="79">
        <v>3.658272738055051</v>
      </c>
      <c r="E152" s="79">
        <v>3.5073780982248404</v>
      </c>
      <c r="F152" s="79">
        <v>2.312026350023527</v>
      </c>
      <c r="G152" s="79">
        <v>5.7886344827586207</v>
      </c>
      <c r="H152" s="79">
        <v>4.4880502320762412</v>
      </c>
      <c r="I152" s="79">
        <v>3.2324496129204485</v>
      </c>
      <c r="J152" s="79">
        <v>4.8218110988820015</v>
      </c>
      <c r="K152" s="79">
        <v>5.6669381865879656</v>
      </c>
      <c r="L152" s="79">
        <v>4.5769468955792352</v>
      </c>
    </row>
    <row r="153" spans="1:12" s="11" customFormat="1" ht="12" hidden="1" customHeight="1" outlineLevel="1">
      <c r="A153" s="81">
        <v>1997</v>
      </c>
      <c r="B153" s="79">
        <v>4.06266769525618</v>
      </c>
      <c r="C153" s="79">
        <v>3.7080318026934935</v>
      </c>
      <c r="D153" s="79">
        <v>3.2392443769110999</v>
      </c>
      <c r="E153" s="79">
        <v>3.0801609163512413</v>
      </c>
      <c r="F153" s="79">
        <v>2.1602562880448843</v>
      </c>
      <c r="G153" s="79">
        <v>6.0598735066760367</v>
      </c>
      <c r="H153" s="79">
        <v>4.3255845009716118</v>
      </c>
      <c r="I153" s="79">
        <v>2.7171562192320313</v>
      </c>
      <c r="J153" s="79">
        <v>4.6657170780297799</v>
      </c>
      <c r="K153" s="79">
        <v>5.4587336116556706</v>
      </c>
      <c r="L153" s="79">
        <v>4.7000043830172693</v>
      </c>
    </row>
    <row r="154" spans="1:12" s="11" customFormat="1" ht="12" hidden="1" customHeight="1" outlineLevel="1">
      <c r="A154" s="81">
        <v>1998</v>
      </c>
      <c r="B154" s="79">
        <v>3.9290162760707132</v>
      </c>
      <c r="C154" s="79">
        <v>3.8369223867205027</v>
      </c>
      <c r="D154" s="79">
        <v>2.563705369435521</v>
      </c>
      <c r="E154" s="79">
        <v>2.4035410312273058</v>
      </c>
      <c r="F154" s="79">
        <v>1.5322891260162601</v>
      </c>
      <c r="G154" s="79">
        <v>5.4784140969162998</v>
      </c>
      <c r="H154" s="79">
        <v>4.3497028620998499</v>
      </c>
      <c r="I154" s="79">
        <v>2.6336272379834758</v>
      </c>
      <c r="J154" s="79">
        <v>4.8329952814214439</v>
      </c>
      <c r="K154" s="79">
        <v>5.8055704689198215</v>
      </c>
      <c r="L154" s="79">
        <v>4.3664568268821782</v>
      </c>
    </row>
    <row r="155" spans="1:12" s="11" customFormat="1" ht="12" hidden="1" customHeight="1" outlineLevel="1">
      <c r="A155" s="81">
        <v>1999</v>
      </c>
      <c r="B155" s="79">
        <v>3.6937993786245191</v>
      </c>
      <c r="C155" s="79">
        <v>3.9308230152949744</v>
      </c>
      <c r="D155" s="79">
        <v>2.5004598551720494</v>
      </c>
      <c r="E155" s="79">
        <v>2.3755822934405328</v>
      </c>
      <c r="F155" s="79">
        <v>1.4742351356551857</v>
      </c>
      <c r="G155" s="79">
        <v>4.7182283920013219</v>
      </c>
      <c r="H155" s="79">
        <v>4.0585410722023729</v>
      </c>
      <c r="I155" s="79">
        <v>2.6531929388069426</v>
      </c>
      <c r="J155" s="79">
        <v>4.3957503673810061</v>
      </c>
      <c r="K155" s="79">
        <v>5.2575117127172204</v>
      </c>
      <c r="L155" s="79">
        <v>4.3139441747572818</v>
      </c>
    </row>
    <row r="156" spans="1:12" s="11" customFormat="1" ht="12" customHeight="1" collapsed="1">
      <c r="A156" s="81">
        <v>2000</v>
      </c>
      <c r="B156" s="79">
        <v>3.3831089610854694</v>
      </c>
      <c r="C156" s="79">
        <v>3.7505836008170412</v>
      </c>
      <c r="D156" s="79">
        <v>2.3231004864634368</v>
      </c>
      <c r="E156" s="79">
        <v>2.2537986870094624</v>
      </c>
      <c r="F156" s="79">
        <v>1.5057423196330104</v>
      </c>
      <c r="G156" s="79">
        <v>3.6157858730973147</v>
      </c>
      <c r="H156" s="79">
        <v>3.6986238143855434</v>
      </c>
      <c r="I156" s="79">
        <v>2.4436521405486769</v>
      </c>
      <c r="J156" s="79">
        <v>3.8765928675027728</v>
      </c>
      <c r="K156" s="79">
        <v>4.6765753487790267</v>
      </c>
      <c r="L156" s="79">
        <v>4.2694575114308684</v>
      </c>
    </row>
    <row r="157" spans="1:12" s="11" customFormat="1" ht="12" customHeight="1">
      <c r="A157" s="81">
        <v>2001</v>
      </c>
      <c r="B157" s="79">
        <v>2.9241455912158356</v>
      </c>
      <c r="C157" s="79">
        <v>4.2414471780028942</v>
      </c>
      <c r="D157" s="79">
        <v>2.2904503391909161</v>
      </c>
      <c r="E157" s="79">
        <v>2.1975704237923526</v>
      </c>
      <c r="F157" s="79">
        <v>1.4355776370386548</v>
      </c>
      <c r="G157" s="79">
        <v>4.5699452354874044</v>
      </c>
      <c r="H157" s="79">
        <v>3.101908038786362</v>
      </c>
      <c r="I157" s="79">
        <v>1.7021377150883765</v>
      </c>
      <c r="J157" s="79">
        <v>3.0739859258386004</v>
      </c>
      <c r="K157" s="79">
        <v>4.1319108971504894</v>
      </c>
      <c r="L157" s="79">
        <v>4.4493568706330722</v>
      </c>
    </row>
    <row r="158" spans="1:12" s="11" customFormat="1" ht="12" customHeight="1">
      <c r="A158" s="81">
        <v>2002</v>
      </c>
      <c r="B158" s="79">
        <v>2.7834150496303658</v>
      </c>
      <c r="C158" s="79">
        <v>4.0838924190926553</v>
      </c>
      <c r="D158" s="79">
        <v>2.0219761841660344</v>
      </c>
      <c r="E158" s="79">
        <v>1.9723532763532763</v>
      </c>
      <c r="F158" s="79">
        <v>1.203667372906156</v>
      </c>
      <c r="G158" s="79">
        <v>3.2893281591074461</v>
      </c>
      <c r="H158" s="79">
        <v>3.0015001682787279</v>
      </c>
      <c r="I158" s="79">
        <v>1.5278520340464092</v>
      </c>
      <c r="J158" s="79">
        <v>2.9014063631371521</v>
      </c>
      <c r="K158" s="79">
        <v>4.0807611386598666</v>
      </c>
      <c r="L158" s="79">
        <v>4.5080938503467447</v>
      </c>
    </row>
    <row r="159" spans="1:12" s="11" customFormat="1" ht="12" customHeight="1">
      <c r="A159" s="81">
        <v>2003</v>
      </c>
      <c r="B159" s="79">
        <v>2.5590796846910377</v>
      </c>
      <c r="C159" s="79">
        <v>3.3957977675640185</v>
      </c>
      <c r="D159" s="79">
        <v>1.807899437769128</v>
      </c>
      <c r="E159" s="79">
        <v>1.7222289250408656</v>
      </c>
      <c r="F159" s="79">
        <v>0.93800434512725017</v>
      </c>
      <c r="G159" s="79">
        <v>4.2632459564974905</v>
      </c>
      <c r="H159" s="79">
        <v>2.7828842764773993</v>
      </c>
      <c r="I159" s="79">
        <v>1.472722852230693</v>
      </c>
      <c r="J159" s="79">
        <v>2.7145400578816883</v>
      </c>
      <c r="K159" s="79">
        <v>3.6942440804192129</v>
      </c>
      <c r="L159" s="79">
        <v>3.9868854006526959</v>
      </c>
    </row>
    <row r="160" spans="1:12" s="11" customFormat="1" ht="12" customHeight="1">
      <c r="A160" s="81">
        <v>2004</v>
      </c>
      <c r="B160" s="79">
        <v>2.594347597706673</v>
      </c>
      <c r="C160" s="79">
        <v>4.2550970477899197</v>
      </c>
      <c r="D160" s="79">
        <v>2.2045182972367439</v>
      </c>
      <c r="E160" s="79">
        <v>2.1467703972372814</v>
      </c>
      <c r="F160" s="79">
        <v>1.4653623657073047</v>
      </c>
      <c r="G160" s="79">
        <v>3.9377243775332946</v>
      </c>
      <c r="H160" s="79">
        <v>2.6888499823424135</v>
      </c>
      <c r="I160" s="79">
        <v>1.8779757616508974</v>
      </c>
      <c r="J160" s="79">
        <v>2.4920171660939632</v>
      </c>
      <c r="K160" s="79">
        <v>3.3344652229695577</v>
      </c>
      <c r="L160" s="79">
        <v>3.9433762649494022</v>
      </c>
    </row>
    <row r="161" spans="1:12" s="11" customFormat="1" ht="12" customHeight="1">
      <c r="A161" s="81">
        <v>2005</v>
      </c>
      <c r="B161" s="79">
        <v>2.5325512689139376</v>
      </c>
      <c r="C161" s="79">
        <v>4.4546605603448279</v>
      </c>
      <c r="D161" s="79">
        <v>2.01728226086286</v>
      </c>
      <c r="E161" s="79">
        <v>1.966034149933332</v>
      </c>
      <c r="F161" s="79">
        <v>1.2218398329895124</v>
      </c>
      <c r="G161" s="79">
        <v>3.6019999999999999</v>
      </c>
      <c r="H161" s="79">
        <v>2.6479177828936136</v>
      </c>
      <c r="I161" s="79">
        <v>2.1324778457314029</v>
      </c>
      <c r="J161" s="79">
        <v>2.5358103361516195</v>
      </c>
      <c r="K161" s="79">
        <v>3.563675165219645</v>
      </c>
      <c r="L161" s="79">
        <v>3.38965503425618</v>
      </c>
    </row>
    <row r="162" spans="1:12" s="11" customFormat="1" ht="12" customHeight="1">
      <c r="A162" s="81">
        <v>2006</v>
      </c>
      <c r="B162" s="79">
        <v>2.4753117268223201</v>
      </c>
      <c r="C162" s="79">
        <v>4.2518379850238261</v>
      </c>
      <c r="D162" s="79">
        <v>2.2291308007711734</v>
      </c>
      <c r="E162" s="79">
        <v>2.1726057781396526</v>
      </c>
      <c r="F162" s="79">
        <v>1.3779766744883024</v>
      </c>
      <c r="G162" s="79">
        <v>3.8929752066115704</v>
      </c>
      <c r="H162" s="79">
        <v>2.5065554996020079</v>
      </c>
      <c r="I162" s="79">
        <v>1.8172607117327988</v>
      </c>
      <c r="J162" s="79">
        <v>2.3829450152671403</v>
      </c>
      <c r="K162" s="79">
        <v>3.3419988412089565</v>
      </c>
      <c r="L162" s="79">
        <v>3.4465242228651976</v>
      </c>
    </row>
    <row r="163" spans="1:12" s="11" customFormat="1" ht="12" customHeight="1">
      <c r="A163" s="81">
        <v>2007</v>
      </c>
      <c r="B163" s="79">
        <v>2.273115873104683</v>
      </c>
      <c r="C163" s="79">
        <v>4.4393728222996511</v>
      </c>
      <c r="D163" s="79">
        <v>2.0981115879828325</v>
      </c>
      <c r="E163" s="79">
        <v>1.9960029107096995</v>
      </c>
      <c r="F163" s="79">
        <v>1.2181075753308928</v>
      </c>
      <c r="G163" s="79">
        <v>4.8400229885057469</v>
      </c>
      <c r="H163" s="79">
        <v>2.279684053666609</v>
      </c>
      <c r="I163" s="79">
        <v>1.8733353937944286</v>
      </c>
      <c r="J163" s="79">
        <v>2.0092251385457991</v>
      </c>
      <c r="K163" s="79">
        <v>2.7896571189629937</v>
      </c>
      <c r="L163" s="79">
        <v>3.3975102134274935</v>
      </c>
    </row>
    <row r="164" spans="1:12" s="11" customFormat="1" ht="12" customHeight="1">
      <c r="A164" s="81">
        <v>2008</v>
      </c>
      <c r="B164" s="79">
        <v>2.3256927756398409</v>
      </c>
      <c r="C164" s="79">
        <v>4.7715997181113456</v>
      </c>
      <c r="D164" s="79">
        <v>1.9995981621488721</v>
      </c>
      <c r="E164" s="79">
        <v>1.9303419075512542</v>
      </c>
      <c r="F164" s="79">
        <v>1.2896478681643282</v>
      </c>
      <c r="G164" s="79">
        <v>3.9316385435168737</v>
      </c>
      <c r="H164" s="79">
        <v>2.3715781914543919</v>
      </c>
      <c r="I164" s="79">
        <v>2.0472881776292602</v>
      </c>
      <c r="J164" s="79">
        <v>2.1795188144829516</v>
      </c>
      <c r="K164" s="79">
        <v>3.1055138975023961</v>
      </c>
      <c r="L164" s="79">
        <v>3.1720397998478105</v>
      </c>
    </row>
    <row r="165" spans="1:12" s="11" customFormat="1" ht="12" customHeight="1">
      <c r="A165" s="81">
        <v>2009</v>
      </c>
      <c r="B165" s="79">
        <v>2.2236851815408838</v>
      </c>
      <c r="C165" s="79">
        <v>4.3952889378095765</v>
      </c>
      <c r="D165" s="79">
        <v>1.6679683659855347</v>
      </c>
      <c r="E165" s="79">
        <v>1.5747298996119299</v>
      </c>
      <c r="F165" s="79">
        <v>1.1682731244367892</v>
      </c>
      <c r="G165" s="79">
        <v>4.1318969667790082</v>
      </c>
      <c r="H165" s="79">
        <v>2.3431516593523769</v>
      </c>
      <c r="I165" s="79">
        <v>2.071631647587306</v>
      </c>
      <c r="J165" s="79">
        <v>2.167600303164035</v>
      </c>
      <c r="K165" s="79">
        <v>2.8984824672334266</v>
      </c>
      <c r="L165" s="79">
        <v>2.9767544914293564</v>
      </c>
    </row>
    <row r="166" spans="1:12" s="11" customFormat="1" ht="12" customHeight="1">
      <c r="A166" s="81">
        <v>2010</v>
      </c>
      <c r="B166" s="79">
        <v>2.2445519038600703</v>
      </c>
      <c r="C166" s="79">
        <v>4.0298028372204859</v>
      </c>
      <c r="D166" s="79">
        <v>1.7249094010710617</v>
      </c>
      <c r="E166" s="79">
        <v>1.5968728954737177</v>
      </c>
      <c r="F166" s="79">
        <v>1.0521343939478223</v>
      </c>
      <c r="G166" s="79">
        <v>4.6292663316582914</v>
      </c>
      <c r="H166" s="79">
        <v>2.3624333110507307</v>
      </c>
      <c r="I166" s="79">
        <v>2.3338107035417246</v>
      </c>
      <c r="J166" s="79">
        <v>2.2222105485288903</v>
      </c>
      <c r="K166" s="79">
        <v>2.9998727647867951</v>
      </c>
      <c r="L166" s="79">
        <v>2.7281262964823023</v>
      </c>
    </row>
    <row r="167" spans="1:12" s="11" customFormat="1" ht="12" customHeight="1">
      <c r="A167" s="47">
        <v>2011</v>
      </c>
      <c r="B167" s="79">
        <v>2.1319787523596294</v>
      </c>
      <c r="C167" s="79">
        <v>3.7627352941176468</v>
      </c>
      <c r="D167" s="79">
        <v>1.7622379603399434</v>
      </c>
      <c r="E167" s="79">
        <v>1.6433667033896953</v>
      </c>
      <c r="F167" s="79">
        <v>1.2994146188147013</v>
      </c>
      <c r="G167" s="79">
        <v>4.5464659685863875</v>
      </c>
      <c r="H167" s="79">
        <v>2.2058315934354331</v>
      </c>
      <c r="I167" s="79">
        <v>1.8282790164443437</v>
      </c>
      <c r="J167" s="79">
        <v>2.1570373063951536</v>
      </c>
      <c r="K167" s="79">
        <v>2.8398847854187448</v>
      </c>
      <c r="L167" s="79">
        <v>2.6687365330178716</v>
      </c>
    </row>
    <row r="168" spans="1:12" s="11" customFormat="1" ht="12" customHeight="1">
      <c r="A168" s="47">
        <v>2012</v>
      </c>
      <c r="B168" s="79">
        <v>2.335512248099433</v>
      </c>
      <c r="C168" s="79">
        <v>3.9229607863005369</v>
      </c>
      <c r="D168" s="79">
        <v>1.5001023504039186</v>
      </c>
      <c r="E168" s="79">
        <v>1.398141670812445</v>
      </c>
      <c r="F168" s="79">
        <v>0.98188392308694605</v>
      </c>
      <c r="G168" s="79">
        <v>3.6732952691680261</v>
      </c>
      <c r="H168" s="79">
        <v>2.563008379553152</v>
      </c>
      <c r="I168" s="79">
        <v>2.1467824453161697</v>
      </c>
      <c r="J168" s="79">
        <v>2.5862002981725403</v>
      </c>
      <c r="K168" s="79">
        <v>3.301794404233183</v>
      </c>
      <c r="L168" s="79">
        <v>2.8463463717920203</v>
      </c>
    </row>
    <row r="169" spans="1:12" s="11" customFormat="1" ht="12" customHeight="1">
      <c r="A169" s="47">
        <v>2013</v>
      </c>
      <c r="B169" s="79">
        <v>2.2601914930256588</v>
      </c>
      <c r="C169" s="79">
        <v>4.3508920379243552</v>
      </c>
      <c r="D169" s="79">
        <v>1.7681388857876521</v>
      </c>
      <c r="E169" s="79">
        <v>1.6621341776484682</v>
      </c>
      <c r="F169" s="79">
        <v>1.3237433538217882</v>
      </c>
      <c r="G169" s="79">
        <v>4.1138922361852295</v>
      </c>
      <c r="H169" s="79">
        <v>2.3646549196400755</v>
      </c>
      <c r="I169" s="79">
        <v>1.9792766891125066</v>
      </c>
      <c r="J169" s="79">
        <v>2.3511039282047381</v>
      </c>
      <c r="K169" s="79">
        <v>2.9993873304562269</v>
      </c>
      <c r="L169" s="79">
        <v>2.7266676567936856</v>
      </c>
    </row>
    <row r="170" spans="1:12" s="11" customFormat="1" ht="12" customHeight="1">
      <c r="A170" s="92">
        <v>2014</v>
      </c>
      <c r="B170" s="79">
        <v>2.3201575094150795</v>
      </c>
      <c r="C170" s="79">
        <v>4.4943163265306119</v>
      </c>
      <c r="D170" s="79">
        <v>1.6731077025675225</v>
      </c>
      <c r="E170" s="79">
        <v>1.5582050778265331</v>
      </c>
      <c r="F170" s="79">
        <v>1.0973402917505031</v>
      </c>
      <c r="G170" s="79">
        <v>4.090813045475425</v>
      </c>
      <c r="H170" s="79">
        <v>2.4770874702632564</v>
      </c>
      <c r="I170" s="79">
        <v>2.823319745833833</v>
      </c>
      <c r="J170" s="79">
        <v>2.3418542094678272</v>
      </c>
      <c r="K170" s="79">
        <v>2.9519103733378791</v>
      </c>
      <c r="L170" s="79">
        <v>2.5651265939752355</v>
      </c>
    </row>
    <row r="171" spans="1:12" s="11" customFormat="1" ht="12" customHeight="1">
      <c r="A171" s="100">
        <v>2015</v>
      </c>
      <c r="B171" s="79">
        <v>2.3595607275942649</v>
      </c>
      <c r="C171" s="79">
        <v>4.6019713633533925</v>
      </c>
      <c r="D171" s="79">
        <v>1.7516995994210118</v>
      </c>
      <c r="E171" s="79">
        <v>1.6557732409051202</v>
      </c>
      <c r="F171" s="79">
        <v>1.2553271414540004</v>
      </c>
      <c r="G171" s="79">
        <v>3.8188856839228782</v>
      </c>
      <c r="H171" s="79">
        <v>2.5040976792445284</v>
      </c>
      <c r="I171" s="79">
        <v>2.8237276714205231</v>
      </c>
      <c r="J171" s="79">
        <v>2.3981005897760403</v>
      </c>
      <c r="K171" s="79">
        <v>3.0590275678055558</v>
      </c>
      <c r="L171" s="79">
        <v>2.5153302891329972</v>
      </c>
    </row>
    <row r="172" spans="1:12" s="11" customFormat="1" ht="12" customHeight="1">
      <c r="A172" s="123">
        <v>2016</v>
      </c>
      <c r="B172" s="79">
        <v>2.4533008913761392</v>
      </c>
      <c r="C172" s="79">
        <v>3.7335447051363349</v>
      </c>
      <c r="D172" s="79">
        <v>1.8587989032130234</v>
      </c>
      <c r="E172" s="79">
        <v>1.7159529152501378</v>
      </c>
      <c r="F172" s="79">
        <v>1.3039623648091565</v>
      </c>
      <c r="G172" s="79">
        <v>4.6493109331933322</v>
      </c>
      <c r="H172" s="79">
        <v>2.615605671214793</v>
      </c>
      <c r="I172" s="79">
        <v>2.8395965776510241</v>
      </c>
      <c r="J172" s="79">
        <v>2.5641125412563528</v>
      </c>
      <c r="K172" s="79">
        <v>3.2711560930306876</v>
      </c>
      <c r="L172" s="79">
        <v>2.5556270339816849</v>
      </c>
    </row>
    <row r="173" spans="1:12" s="11" customFormat="1" ht="12" customHeight="1">
      <c r="A173" s="126">
        <v>2017</v>
      </c>
      <c r="B173" s="79">
        <v>2.456266933924133</v>
      </c>
      <c r="C173" s="79">
        <v>3.4941907424666043</v>
      </c>
      <c r="D173" s="79">
        <v>1.7299428970701618</v>
      </c>
      <c r="E173" s="79">
        <v>1.6050094864659752</v>
      </c>
      <c r="F173" s="79">
        <v>1.2217352706855344</v>
      </c>
      <c r="G173" s="79">
        <v>4.2317755825734551</v>
      </c>
      <c r="H173" s="79">
        <v>2.6685587498847889</v>
      </c>
      <c r="I173" s="79">
        <v>2.9417863311631902</v>
      </c>
      <c r="J173" s="79">
        <v>2.5470157091605188</v>
      </c>
      <c r="K173" s="79">
        <v>3.195646764403949</v>
      </c>
      <c r="L173" s="79">
        <v>2.7681040199293867</v>
      </c>
    </row>
    <row r="174" spans="1:12" s="11" customFormat="1" ht="12" customHeight="1">
      <c r="A174" s="127">
        <v>2018</v>
      </c>
      <c r="B174" s="79">
        <v>2.4841600260862302</v>
      </c>
      <c r="C174" s="79">
        <v>3.7836244764531619</v>
      </c>
      <c r="D174" s="79">
        <v>1.7626621633712087</v>
      </c>
      <c r="E174" s="79">
        <v>1.6257668133434653</v>
      </c>
      <c r="F174" s="79">
        <v>1.2185527361489554</v>
      </c>
      <c r="G174" s="79">
        <v>4.3246169110351671</v>
      </c>
      <c r="H174" s="79">
        <v>2.6942765833292683</v>
      </c>
      <c r="I174" s="79">
        <v>2.7442762480885565</v>
      </c>
      <c r="J174" s="79">
        <v>2.615466263700251</v>
      </c>
      <c r="K174" s="79">
        <v>3.2818772921354284</v>
      </c>
      <c r="L174" s="79">
        <v>2.8673919565326087</v>
      </c>
    </row>
    <row r="175" spans="1:12" s="11" customFormat="1" ht="12" customHeight="1">
      <c r="A175" s="131">
        <v>2019</v>
      </c>
      <c r="B175" s="79">
        <v>2.4344458295923572</v>
      </c>
      <c r="C175" s="79">
        <v>3.2555631599530699</v>
      </c>
      <c r="D175" s="79">
        <v>1.7039629466348682</v>
      </c>
      <c r="E175" s="79">
        <v>1.578826920386176</v>
      </c>
      <c r="F175" s="79">
        <v>1.2256212041329162</v>
      </c>
      <c r="G175" s="79">
        <v>4.034448613716906</v>
      </c>
      <c r="H175" s="79">
        <v>2.6587884042057861</v>
      </c>
      <c r="I175" s="79">
        <v>2.8531817517055083</v>
      </c>
      <c r="J175" s="79">
        <v>2.5171425474776914</v>
      </c>
      <c r="K175" s="79">
        <v>3.0697851438325743</v>
      </c>
      <c r="L175" s="79">
        <v>2.8510350575119308</v>
      </c>
    </row>
    <row r="176" spans="1:12" s="11" customFormat="1" ht="12" customHeight="1">
      <c r="A176" s="133">
        <v>2020</v>
      </c>
      <c r="B176" s="79">
        <v>2.6014792594169416</v>
      </c>
      <c r="C176" s="79">
        <v>3.5144833764682462</v>
      </c>
      <c r="D176" s="79">
        <v>1.9931111870585554</v>
      </c>
      <c r="E176" s="79">
        <v>1.8285364999637777</v>
      </c>
      <c r="F176" s="79">
        <v>1.3399435788443601</v>
      </c>
      <c r="G176" s="79">
        <v>4.7422851956434044</v>
      </c>
      <c r="H176" s="79">
        <v>2.7697787507649347</v>
      </c>
      <c r="I176" s="79">
        <v>3.1348301749881387</v>
      </c>
      <c r="J176" s="79">
        <v>2.7103466992333267</v>
      </c>
      <c r="K176" s="79">
        <v>3.0851869525481028</v>
      </c>
      <c r="L176" s="79">
        <v>2.6268924228250703</v>
      </c>
    </row>
    <row r="177" spans="1:16" s="11" customFormat="1" ht="12" customHeight="1">
      <c r="A177" s="138">
        <v>2021</v>
      </c>
      <c r="B177" s="79">
        <v>2.553526830204329</v>
      </c>
      <c r="C177" s="79">
        <v>3.5326240458015268</v>
      </c>
      <c r="D177" s="79">
        <v>1.8484838751124244</v>
      </c>
      <c r="E177" s="79">
        <v>1.7544780973388761</v>
      </c>
      <c r="F177" s="79">
        <v>1.2120567274698777</v>
      </c>
      <c r="G177" s="79">
        <v>3.5127165314909381</v>
      </c>
      <c r="H177" s="79">
        <v>2.7524405685241273</v>
      </c>
      <c r="I177" s="79">
        <v>2.3679612728064408</v>
      </c>
      <c r="J177" s="79">
        <v>2.946376187944908</v>
      </c>
      <c r="K177" s="79">
        <v>3.6153844967814055</v>
      </c>
      <c r="L177" s="79">
        <v>2.578866596524326</v>
      </c>
    </row>
    <row r="178" spans="1:16" s="11" customFormat="1" ht="12" customHeight="1">
      <c r="A178" s="144">
        <v>2022</v>
      </c>
      <c r="B178" s="79">
        <v>2.4815345487481633</v>
      </c>
      <c r="C178" s="79">
        <v>3.4344056525353284</v>
      </c>
      <c r="D178" s="79">
        <v>2.4017792728893932</v>
      </c>
      <c r="E178" s="79">
        <v>2.2933012688329844</v>
      </c>
      <c r="F178" s="79">
        <v>1.8867311940073261</v>
      </c>
      <c r="G178" s="79">
        <v>4.2987168680340924</v>
      </c>
      <c r="H178" s="79">
        <v>2.4878645652286462</v>
      </c>
      <c r="I178" s="79">
        <v>2.1766808853358786</v>
      </c>
      <c r="J178" s="79">
        <v>2.472414436425344</v>
      </c>
      <c r="K178" s="79">
        <v>2.994456655653245</v>
      </c>
      <c r="L178" s="79">
        <v>2.8049601423062374</v>
      </c>
    </row>
    <row r="179" spans="1:16" s="11" customFormat="1" ht="12" customHeight="1">
      <c r="A179" s="147">
        <v>2023</v>
      </c>
      <c r="B179" s="79">
        <v>2.5462931839200205</v>
      </c>
      <c r="C179" s="79">
        <v>3.4787952355663454</v>
      </c>
      <c r="D179" s="79">
        <v>2.3767121447537511</v>
      </c>
      <c r="E179" s="79">
        <v>2.1597362779444129</v>
      </c>
      <c r="F179" s="79">
        <v>1.6601478418843576</v>
      </c>
      <c r="G179" s="79">
        <v>5.8993131656119768</v>
      </c>
      <c r="H179" s="79">
        <v>2.5835337927741433</v>
      </c>
      <c r="I179" s="79">
        <v>1.5120138931019838</v>
      </c>
      <c r="J179" s="79">
        <v>2.8456603108234049</v>
      </c>
      <c r="K179" s="79">
        <v>3.506112314474958</v>
      </c>
      <c r="L179" s="79">
        <v>2.819082810285483</v>
      </c>
    </row>
    <row r="180" spans="1:16" s="94" customFormat="1" ht="12" customHeight="1">
      <c r="A180" s="94" t="s">
        <v>91</v>
      </c>
      <c r="B180" s="96"/>
      <c r="C180" s="96"/>
      <c r="D180" s="96"/>
      <c r="E180" s="96"/>
      <c r="F180" s="96"/>
      <c r="G180" s="96"/>
      <c r="H180" s="96"/>
      <c r="I180" s="96"/>
      <c r="J180" s="96"/>
      <c r="K180" s="96"/>
      <c r="L180" s="96"/>
      <c r="M180" s="96"/>
      <c r="N180" s="96"/>
      <c r="O180" s="96"/>
    </row>
    <row r="181" spans="1:16" s="94" customFormat="1" ht="20.45" customHeight="1">
      <c r="A181" s="170" t="s">
        <v>143</v>
      </c>
      <c r="B181" s="170"/>
      <c r="C181" s="170"/>
      <c r="D181" s="170"/>
      <c r="E181" s="170"/>
      <c r="F181" s="170"/>
      <c r="G181" s="170"/>
      <c r="H181" s="170"/>
      <c r="I181" s="170"/>
      <c r="J181" s="170"/>
      <c r="K181" s="170"/>
      <c r="L181" s="170"/>
      <c r="M181" s="130"/>
      <c r="N181" s="130"/>
      <c r="O181" s="130"/>
      <c r="P181" s="130"/>
    </row>
    <row r="182" spans="1:16" s="11" customFormat="1" ht="12" customHeight="1">
      <c r="A182" s="54"/>
    </row>
    <row r="183" spans="1:16" s="11" customFormat="1" ht="12" customHeight="1">
      <c r="A183" s="54"/>
    </row>
    <row r="184" spans="1:16" s="11" customFormat="1" ht="12" customHeight="1">
      <c r="A184" s="54"/>
    </row>
    <row r="185" spans="1:16" s="11" customFormat="1" ht="12" customHeight="1">
      <c r="A185" s="54"/>
    </row>
    <row r="186" spans="1:16" s="11" customFormat="1" ht="12" customHeight="1">
      <c r="A186" s="54"/>
    </row>
    <row r="187" spans="1:16" s="11" customFormat="1" ht="12" customHeight="1">
      <c r="A187" s="54"/>
    </row>
    <row r="188" spans="1:16" s="11" customFormat="1" ht="12" customHeight="1">
      <c r="A188" s="54"/>
    </row>
    <row r="189" spans="1:16" s="11" customFormat="1" ht="12" customHeight="1">
      <c r="A189" s="54"/>
    </row>
    <row r="190" spans="1:16" s="11" customFormat="1" ht="12" customHeight="1">
      <c r="A190" s="54"/>
    </row>
    <row r="191" spans="1:16" s="11" customFormat="1" ht="12" customHeight="1">
      <c r="A191" s="54"/>
    </row>
    <row r="192" spans="1:16" s="11" customFormat="1" ht="12" customHeight="1">
      <c r="A192" s="54"/>
    </row>
    <row r="193" spans="1:1" s="11" customFormat="1" ht="12" customHeight="1">
      <c r="A193" s="54"/>
    </row>
    <row r="194" spans="1:1" s="11" customFormat="1" ht="12" customHeight="1">
      <c r="A194" s="54"/>
    </row>
    <row r="195" spans="1:1" s="11" customFormat="1" ht="12" customHeight="1">
      <c r="A195" s="54"/>
    </row>
    <row r="196" spans="1:1" s="11" customFormat="1" ht="12" customHeight="1">
      <c r="A196" s="54"/>
    </row>
    <row r="197" spans="1:1" s="11" customFormat="1" ht="12" customHeight="1">
      <c r="A197" s="54"/>
    </row>
    <row r="198" spans="1:1" s="11" customFormat="1" ht="12" customHeight="1">
      <c r="A198" s="54"/>
    </row>
    <row r="199" spans="1:1" s="11" customFormat="1" ht="12" customHeight="1">
      <c r="A199" s="54"/>
    </row>
    <row r="200" spans="1:1" s="11" customFormat="1" ht="12" customHeight="1">
      <c r="A200" s="54"/>
    </row>
    <row r="201" spans="1:1" s="11" customFormat="1" ht="12" customHeight="1">
      <c r="A201" s="54"/>
    </row>
    <row r="202" spans="1:1" s="11" customFormat="1" ht="12" customHeight="1">
      <c r="A202" s="54"/>
    </row>
    <row r="203" spans="1:1" s="11" customFormat="1" ht="12" customHeight="1">
      <c r="A203" s="54"/>
    </row>
    <row r="204" spans="1:1" s="11" customFormat="1" ht="12" customHeight="1">
      <c r="A204" s="54"/>
    </row>
    <row r="205" spans="1:1" s="11" customFormat="1" ht="12" customHeight="1">
      <c r="A205" s="54"/>
    </row>
    <row r="206" spans="1:1" s="11" customFormat="1" ht="12" customHeight="1">
      <c r="A206" s="54"/>
    </row>
    <row r="207" spans="1:1" s="11" customFormat="1" ht="12" customHeight="1">
      <c r="A207" s="54"/>
    </row>
    <row r="208" spans="1:1" s="11" customFormat="1" ht="12" customHeight="1">
      <c r="A208" s="54"/>
    </row>
    <row r="209" spans="1:1" s="11" customFormat="1" ht="12" customHeight="1">
      <c r="A209" s="54"/>
    </row>
    <row r="210" spans="1:1" s="11" customFormat="1" ht="12" customHeight="1">
      <c r="A210" s="54"/>
    </row>
    <row r="211" spans="1:1" s="11" customFormat="1" ht="12" customHeight="1">
      <c r="A211" s="54"/>
    </row>
    <row r="212" spans="1:1" s="11" customFormat="1" ht="12" customHeight="1">
      <c r="A212" s="54"/>
    </row>
    <row r="213" spans="1:1" s="11" customFormat="1" ht="12" customHeight="1">
      <c r="A213" s="54"/>
    </row>
    <row r="214" spans="1:1" s="11" customFormat="1" ht="12" customHeight="1">
      <c r="A214" s="54"/>
    </row>
    <row r="215" spans="1:1" s="11" customFormat="1" ht="12" customHeight="1">
      <c r="A215" s="54"/>
    </row>
    <row r="216" spans="1:1" s="11" customFormat="1" ht="12" customHeight="1">
      <c r="A216" s="54"/>
    </row>
    <row r="217" spans="1:1" s="11" customFormat="1" ht="12" customHeight="1">
      <c r="A217" s="54"/>
    </row>
    <row r="218" spans="1:1" s="11" customFormat="1" ht="12" customHeight="1">
      <c r="A218" s="54"/>
    </row>
  </sheetData>
  <mergeCells count="13">
    <mergeCell ref="A181:L181"/>
    <mergeCell ref="A1:L1"/>
    <mergeCell ref="A2:L2"/>
    <mergeCell ref="B146:L146"/>
    <mergeCell ref="A4:A5"/>
    <mergeCell ref="B4:B5"/>
    <mergeCell ref="C4:C5"/>
    <mergeCell ref="B7:L7"/>
    <mergeCell ref="B42:L42"/>
    <mergeCell ref="B76:L76"/>
    <mergeCell ref="B111:L111"/>
    <mergeCell ref="D4:G4"/>
    <mergeCell ref="H4:L4"/>
  </mergeCells>
  <phoneticPr fontId="1" type="noConversion"/>
  <hyperlinks>
    <hyperlink ref="A2" location="Inhalt!A1" display="1     Bruttolöhne und -gehälter in Berlin 1991 bis 2006 nach Wirtschaftsbereichen" xr:uid="{00000000-0004-0000-0700-000000000000}"/>
    <hyperlink ref="A1" location="Inhalt!A1" display="1     Bruttolöhne und -gehälter in Berlin 1991 bis 2006 nach Wirtschaftsbereichen" xr:uid="{00000000-0004-0000-0700-000001000000}"/>
    <hyperlink ref="A1:I1" location="Inhaltsverzeichnis!A33" display="2     Bruttoanlageinvestitionen im Land Brandenburg 1991 bis 2008 nach Wirtschaftsbereichen" xr:uid="{00000000-0004-0000-0700-000002000000}"/>
    <hyperlink ref="A2:I2" location="Inhaltsverzeichnis!A37" display="2.1  Neue Anlagen in jeweiligen Preisen" xr:uid="{00000000-0004-0000-0700-000003000000}"/>
    <hyperlink ref="A1:L1" location="Inhaltsverzeichnis!A35" display="2     Bruttoanlageinvestitionen im Land Brandenburg 1991 bis 2013 nach Wirtschaftsbereichen" xr:uid="{00000000-0004-0000-0700-000004000000}"/>
    <hyperlink ref="A2:L2" location="Inhaltsverzeichnis!A35" display="2.1  Neue Anlagen in jeweiligen Preisen" xr:uid="{00000000-0004-0000-0700-000005000000}"/>
  </hyperlinks>
  <pageMargins left="0.59055118110236227" right="0.59055118110236227" top="0.78740157480314965" bottom="0.59055118110236227" header="0.31496062992125984" footer="0.23622047244094491"/>
  <pageSetup paperSize="9" firstPageNumber="14" orientation="portrait" r:id="rId1"/>
  <headerFooter alignWithMargins="0">
    <oddHeader>&amp;C&amp;8– &amp;P –</oddHeader>
    <oddFooter>&amp;C&amp;7© Amt für Statistik Berlin-Brandenburg — SB P I 4 - j / 23 –  Brandenburg</oddFooter>
  </headerFooter>
  <rowBreaks count="2" manualBreakCount="2">
    <brk id="75" max="16383" man="1"/>
    <brk id="14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76"/>
  <sheetViews>
    <sheetView zoomScaleNormal="100" zoomScaleSheetLayoutView="100" workbookViewId="0">
      <pane ySplit="5" topLeftCell="A6" activePane="bottomLeft" state="frozen"/>
      <selection sqref="A1:H1"/>
      <selection pane="bottomLeft" activeCell="A6" sqref="A6"/>
    </sheetView>
  </sheetViews>
  <sheetFormatPr baseColWidth="10" defaultColWidth="11.5703125" defaultRowHeight="12" customHeight="1" outlineLevelRow="1"/>
  <cols>
    <col min="1" max="1" width="5.5703125" style="60" customWidth="1"/>
    <col min="2" max="4" width="6.5703125" style="2" customWidth="1"/>
    <col min="5" max="5" width="7" style="2" customWidth="1"/>
    <col min="6" max="8" width="6.5703125" style="2" customWidth="1"/>
    <col min="9" max="9" width="9" style="2" customWidth="1"/>
    <col min="10" max="10" width="10.85546875" style="2" customWidth="1"/>
    <col min="11" max="11" width="8.42578125" style="2" customWidth="1"/>
    <col min="12" max="12" width="9.140625" style="2" customWidth="1"/>
    <col min="13" max="16384" width="11.5703125" style="2"/>
  </cols>
  <sheetData>
    <row r="1" spans="1:12" ht="12" customHeight="1">
      <c r="A1" s="168" t="s">
        <v>170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</row>
    <row r="2" spans="1:12" ht="12" customHeight="1">
      <c r="A2" s="168" t="s">
        <v>116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</row>
    <row r="3" spans="1:12" ht="12" customHeight="1">
      <c r="A3" s="54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s="69" customFormat="1" ht="12" customHeight="1">
      <c r="A4" s="156" t="s">
        <v>0</v>
      </c>
      <c r="B4" s="172" t="s">
        <v>114</v>
      </c>
      <c r="C4" s="172" t="s">
        <v>135</v>
      </c>
      <c r="D4" s="159" t="s">
        <v>121</v>
      </c>
      <c r="E4" s="160"/>
      <c r="F4" s="160"/>
      <c r="G4" s="161"/>
      <c r="H4" s="159" t="s">
        <v>122</v>
      </c>
      <c r="I4" s="160"/>
      <c r="J4" s="160"/>
      <c r="K4" s="160"/>
      <c r="L4" s="160"/>
    </row>
    <row r="5" spans="1:12" s="69" customFormat="1" ht="84.95" customHeight="1">
      <c r="A5" s="158"/>
      <c r="B5" s="173"/>
      <c r="C5" s="165"/>
      <c r="D5" s="41" t="s">
        <v>115</v>
      </c>
      <c r="E5" s="41" t="s">
        <v>124</v>
      </c>
      <c r="F5" s="41" t="s">
        <v>119</v>
      </c>
      <c r="G5" s="41" t="s">
        <v>2</v>
      </c>
      <c r="H5" s="41" t="s">
        <v>115</v>
      </c>
      <c r="I5" s="41" t="s">
        <v>136</v>
      </c>
      <c r="J5" s="41" t="s">
        <v>125</v>
      </c>
      <c r="K5" s="41" t="s">
        <v>120</v>
      </c>
      <c r="L5" s="64" t="s">
        <v>123</v>
      </c>
    </row>
    <row r="6" spans="1:12" ht="12" customHeight="1">
      <c r="A6" s="54"/>
      <c r="B6" s="11"/>
      <c r="C6" s="11"/>
      <c r="D6" s="11"/>
      <c r="E6" s="11"/>
      <c r="F6" s="11"/>
      <c r="G6" s="143"/>
      <c r="H6" s="11"/>
      <c r="I6" s="11"/>
      <c r="J6" s="11"/>
      <c r="K6" s="11"/>
      <c r="L6" s="11"/>
    </row>
    <row r="7" spans="1:12" s="71" customFormat="1" ht="12" customHeight="1">
      <c r="A7" s="60"/>
      <c r="B7" s="176" t="s">
        <v>149</v>
      </c>
      <c r="C7" s="174"/>
      <c r="D7" s="174"/>
      <c r="E7" s="174"/>
      <c r="F7" s="174"/>
      <c r="G7" s="174"/>
      <c r="H7" s="174"/>
      <c r="I7" s="174"/>
      <c r="J7" s="174"/>
      <c r="K7" s="174"/>
      <c r="L7" s="174"/>
    </row>
    <row r="8" spans="1:12" s="11" customFormat="1" ht="12" customHeight="1">
      <c r="A8" s="47">
        <v>1991</v>
      </c>
      <c r="B8" s="104">
        <v>61.455142294228779</v>
      </c>
      <c r="C8" s="104">
        <v>72.492236270794706</v>
      </c>
      <c r="D8" s="104">
        <v>86.327156284972986</v>
      </c>
      <c r="E8" s="105" t="s">
        <v>77</v>
      </c>
      <c r="F8" s="105" t="s">
        <v>77</v>
      </c>
      <c r="G8" s="105" t="s">
        <v>77</v>
      </c>
      <c r="H8" s="104">
        <v>55.49230915703788</v>
      </c>
      <c r="I8" s="105" t="s">
        <v>77</v>
      </c>
      <c r="J8" s="105" t="s">
        <v>77</v>
      </c>
      <c r="K8" s="105" t="s">
        <v>77</v>
      </c>
      <c r="L8" s="105" t="s">
        <v>77</v>
      </c>
    </row>
    <row r="9" spans="1:12" s="11" customFormat="1" ht="12" hidden="1" customHeight="1" outlineLevel="1">
      <c r="A9" s="47">
        <v>1992</v>
      </c>
      <c r="B9" s="104">
        <v>79.207620775693584</v>
      </c>
      <c r="C9" s="104">
        <v>69.379749355232619</v>
      </c>
      <c r="D9" s="104">
        <v>115.25525656811151</v>
      </c>
      <c r="E9" s="105" t="s">
        <v>77</v>
      </c>
      <c r="F9" s="105" t="s">
        <v>77</v>
      </c>
      <c r="G9" s="105" t="s">
        <v>77</v>
      </c>
      <c r="H9" s="104">
        <v>71.081674707700799</v>
      </c>
      <c r="I9" s="105" t="s">
        <v>77</v>
      </c>
      <c r="J9" s="105" t="s">
        <v>77</v>
      </c>
      <c r="K9" s="105" t="s">
        <v>77</v>
      </c>
      <c r="L9" s="105" t="s">
        <v>77</v>
      </c>
    </row>
    <row r="10" spans="1:12" s="11" customFormat="1" ht="12" hidden="1" customHeight="1" outlineLevel="1">
      <c r="A10" s="47">
        <v>1993</v>
      </c>
      <c r="B10" s="104">
        <v>103.32811100561111</v>
      </c>
      <c r="C10" s="104">
        <v>89.228310636302297</v>
      </c>
      <c r="D10" s="104">
        <v>154.0425824512669</v>
      </c>
      <c r="E10" s="105" t="s">
        <v>77</v>
      </c>
      <c r="F10" s="105" t="s">
        <v>77</v>
      </c>
      <c r="G10" s="105" t="s">
        <v>77</v>
      </c>
      <c r="H10" s="104">
        <v>91.871544678353146</v>
      </c>
      <c r="I10" s="105" t="s">
        <v>77</v>
      </c>
      <c r="J10" s="105" t="s">
        <v>77</v>
      </c>
      <c r="K10" s="105" t="s">
        <v>77</v>
      </c>
      <c r="L10" s="105" t="s">
        <v>77</v>
      </c>
    </row>
    <row r="11" spans="1:12" s="11" customFormat="1" ht="12" hidden="1" customHeight="1" outlineLevel="1">
      <c r="A11" s="47">
        <v>1994</v>
      </c>
      <c r="B11" s="104">
        <v>123.0042985350772</v>
      </c>
      <c r="C11" s="104">
        <v>116.5406030196947</v>
      </c>
      <c r="D11" s="104">
        <v>180.84118864523069</v>
      </c>
      <c r="E11" s="105" t="s">
        <v>77</v>
      </c>
      <c r="F11" s="105" t="s">
        <v>77</v>
      </c>
      <c r="G11" s="105" t="s">
        <v>77</v>
      </c>
      <c r="H11" s="104">
        <v>109.7426170974029</v>
      </c>
      <c r="I11" s="105" t="s">
        <v>77</v>
      </c>
      <c r="J11" s="105" t="s">
        <v>77</v>
      </c>
      <c r="K11" s="105" t="s">
        <v>77</v>
      </c>
      <c r="L11" s="105" t="s">
        <v>77</v>
      </c>
    </row>
    <row r="12" spans="1:12" s="11" customFormat="1" ht="12" customHeight="1" collapsed="1">
      <c r="A12" s="47">
        <v>1995</v>
      </c>
      <c r="B12" s="104">
        <v>120.6117569479046</v>
      </c>
      <c r="C12" s="104">
        <v>103.7643362170888</v>
      </c>
      <c r="D12" s="104">
        <v>159.8539893129188</v>
      </c>
      <c r="E12" s="104">
        <v>167.79987405061959</v>
      </c>
      <c r="F12" s="104">
        <v>118.8784740685396</v>
      </c>
      <c r="G12" s="104">
        <v>108.18587646050059</v>
      </c>
      <c r="H12" s="104">
        <v>111.93542703980241</v>
      </c>
      <c r="I12" s="104">
        <v>85.904163964442034</v>
      </c>
      <c r="J12" s="104">
        <v>119.3153998672269</v>
      </c>
      <c r="K12" s="104">
        <v>126.8570260654399</v>
      </c>
      <c r="L12" s="104">
        <v>117.32260946583941</v>
      </c>
    </row>
    <row r="13" spans="1:12" s="11" customFormat="1" ht="12" hidden="1" customHeight="1" outlineLevel="1">
      <c r="A13" s="47">
        <v>1996</v>
      </c>
      <c r="B13" s="104">
        <v>130.25549949345469</v>
      </c>
      <c r="C13" s="104">
        <v>112.4984653375066</v>
      </c>
      <c r="D13" s="104">
        <v>145.35238058354349</v>
      </c>
      <c r="E13" s="104">
        <v>151.74495381387081</v>
      </c>
      <c r="F13" s="104">
        <v>118.2474904737245</v>
      </c>
      <c r="G13" s="104">
        <v>103.22192156797141</v>
      </c>
      <c r="H13" s="104">
        <v>127.2182136217241</v>
      </c>
      <c r="I13" s="104">
        <v>67.088176022970018</v>
      </c>
      <c r="J13" s="104">
        <v>160.55335207583349</v>
      </c>
      <c r="K13" s="104">
        <v>176.80433139449161</v>
      </c>
      <c r="L13" s="104">
        <v>110.2444057188717</v>
      </c>
    </row>
    <row r="14" spans="1:12" s="11" customFormat="1" ht="12" hidden="1" customHeight="1" outlineLevel="1">
      <c r="A14" s="47">
        <v>1997</v>
      </c>
      <c r="B14" s="104">
        <v>124.4269208343767</v>
      </c>
      <c r="C14" s="104">
        <v>87.984731856832099</v>
      </c>
      <c r="D14" s="104">
        <v>125.4498000365962</v>
      </c>
      <c r="E14" s="104">
        <v>131.69133873512911</v>
      </c>
      <c r="F14" s="104">
        <v>111.972380385854</v>
      </c>
      <c r="G14" s="104">
        <v>84.873587736704764</v>
      </c>
      <c r="H14" s="104">
        <v>125.06774633468341</v>
      </c>
      <c r="I14" s="104">
        <v>57.648499854541441</v>
      </c>
      <c r="J14" s="104">
        <v>159.44321662193079</v>
      </c>
      <c r="K14" s="104">
        <v>171.0533120999402</v>
      </c>
      <c r="L14" s="104">
        <v>113.28561645648909</v>
      </c>
    </row>
    <row r="15" spans="1:12" s="11" customFormat="1" ht="12" hidden="1" customHeight="1" outlineLevel="1">
      <c r="A15" s="47">
        <v>1998</v>
      </c>
      <c r="B15" s="104">
        <v>125.0845155176528</v>
      </c>
      <c r="C15" s="104">
        <v>97.811335005628862</v>
      </c>
      <c r="D15" s="104">
        <v>101.8381658066271</v>
      </c>
      <c r="E15" s="104">
        <v>105.5403202987839</v>
      </c>
      <c r="F15" s="104">
        <v>85.064834506771334</v>
      </c>
      <c r="G15" s="104">
        <v>76.825153914922026</v>
      </c>
      <c r="H15" s="104">
        <v>131.16930688215271</v>
      </c>
      <c r="I15" s="104">
        <v>58.391424927629082</v>
      </c>
      <c r="J15" s="104">
        <v>172.6066122724196</v>
      </c>
      <c r="K15" s="104">
        <v>181.2010757060751</v>
      </c>
      <c r="L15" s="104">
        <v>109.09590465735209</v>
      </c>
    </row>
    <row r="16" spans="1:12" s="11" customFormat="1" ht="12" hidden="1" customHeight="1" outlineLevel="1">
      <c r="A16" s="47">
        <v>1999</v>
      </c>
      <c r="B16" s="104">
        <v>122.75986836486859</v>
      </c>
      <c r="C16" s="104">
        <v>102.0180896847173</v>
      </c>
      <c r="D16" s="104">
        <v>103.9810587256856</v>
      </c>
      <c r="E16" s="104">
        <v>109.0683694483089</v>
      </c>
      <c r="F16" s="104">
        <v>86.46808008677074</v>
      </c>
      <c r="G16" s="104">
        <v>70.844208191677353</v>
      </c>
      <c r="H16" s="104">
        <v>127.6572791334662</v>
      </c>
      <c r="I16" s="104">
        <v>63.800530142320397</v>
      </c>
      <c r="J16" s="104">
        <v>161.083612811763</v>
      </c>
      <c r="K16" s="104">
        <v>166.4848896498147</v>
      </c>
      <c r="L16" s="104">
        <v>114.3103401940288</v>
      </c>
    </row>
    <row r="17" spans="1:13" s="11" customFormat="1" ht="12" customHeight="1" collapsed="1">
      <c r="A17" s="47">
        <v>2000</v>
      </c>
      <c r="B17" s="104">
        <v>114.64133549954239</v>
      </c>
      <c r="C17" s="104">
        <v>96.448228852906652</v>
      </c>
      <c r="D17" s="104">
        <v>96.814925878558327</v>
      </c>
      <c r="E17" s="104">
        <v>103.92369872300149</v>
      </c>
      <c r="F17" s="104">
        <v>90.735350827387407</v>
      </c>
      <c r="G17" s="104">
        <v>52.18476187507644</v>
      </c>
      <c r="H17" s="104">
        <v>119.2559206012978</v>
      </c>
      <c r="I17" s="104">
        <v>58.682006436286322</v>
      </c>
      <c r="J17" s="104">
        <v>147.136000696818</v>
      </c>
      <c r="K17" s="104">
        <v>145.3682044239963</v>
      </c>
      <c r="L17" s="104">
        <v>115.0595410817413</v>
      </c>
    </row>
    <row r="18" spans="1:13" s="11" customFormat="1" ht="12" hidden="1" customHeight="1" outlineLevel="1">
      <c r="A18" s="47">
        <v>2001</v>
      </c>
      <c r="B18" s="104">
        <v>96.867177383646606</v>
      </c>
      <c r="C18" s="104">
        <v>108.63027441579941</v>
      </c>
      <c r="D18" s="104">
        <v>96.592536078870395</v>
      </c>
      <c r="E18" s="104">
        <v>103.7885348311323</v>
      </c>
      <c r="F18" s="104">
        <v>91.05282965368599</v>
      </c>
      <c r="G18" s="104">
        <v>51.460299201645753</v>
      </c>
      <c r="H18" s="104">
        <v>96.672077452047034</v>
      </c>
      <c r="I18" s="104">
        <v>41.53596200219549</v>
      </c>
      <c r="J18" s="104">
        <v>110.0189715688779</v>
      </c>
      <c r="K18" s="104">
        <v>121.6422828701679</v>
      </c>
      <c r="L18" s="104">
        <v>119.610987546606</v>
      </c>
    </row>
    <row r="19" spans="1:13" s="11" customFormat="1" ht="12" hidden="1" customHeight="1" outlineLevel="1">
      <c r="A19" s="47">
        <v>2002</v>
      </c>
      <c r="B19" s="104">
        <v>86.810913706065705</v>
      </c>
      <c r="C19" s="104">
        <v>101.4668082639994</v>
      </c>
      <c r="D19" s="104">
        <v>80.164244457774643</v>
      </c>
      <c r="E19" s="104">
        <v>87.698312604808734</v>
      </c>
      <c r="F19" s="104">
        <v>71.079552325830846</v>
      </c>
      <c r="G19" s="104">
        <v>33.568164571402093</v>
      </c>
      <c r="H19" s="104">
        <v>88.054439860421851</v>
      </c>
      <c r="I19" s="104">
        <v>33.979995916805777</v>
      </c>
      <c r="J19" s="104">
        <v>97.215472863932007</v>
      </c>
      <c r="K19" s="104">
        <v>112.7187786059704</v>
      </c>
      <c r="L19" s="104">
        <v>119.3555643408193</v>
      </c>
    </row>
    <row r="20" spans="1:13" s="11" customFormat="1" ht="12" hidden="1" customHeight="1" outlineLevel="1">
      <c r="A20" s="47">
        <v>2003</v>
      </c>
      <c r="B20" s="104">
        <v>78.159070726451404</v>
      </c>
      <c r="C20" s="104">
        <v>75.325493654315224</v>
      </c>
      <c r="D20" s="104">
        <v>69.948797647817258</v>
      </c>
      <c r="E20" s="104">
        <v>75.02287951725819</v>
      </c>
      <c r="F20" s="104">
        <v>54.267057767739651</v>
      </c>
      <c r="G20" s="104">
        <v>38.082648188135749</v>
      </c>
      <c r="H20" s="104">
        <v>80.180967070984735</v>
      </c>
      <c r="I20" s="104">
        <v>30.967623727731649</v>
      </c>
      <c r="J20" s="104">
        <v>89.605910775809704</v>
      </c>
      <c r="K20" s="104">
        <v>100.93524207880451</v>
      </c>
      <c r="L20" s="104">
        <v>106.28146255286821</v>
      </c>
    </row>
    <row r="21" spans="1:13" s="11" customFormat="1" ht="12" hidden="1" customHeight="1" outlineLevel="1">
      <c r="A21" s="47">
        <v>2004</v>
      </c>
      <c r="B21" s="104">
        <v>78.787510867429191</v>
      </c>
      <c r="C21" s="104">
        <v>93.758159579439933</v>
      </c>
      <c r="D21" s="104">
        <v>85.223276372919486</v>
      </c>
      <c r="E21" s="104">
        <v>93.548512979524389</v>
      </c>
      <c r="F21" s="104">
        <v>84.231360418442335</v>
      </c>
      <c r="G21" s="104">
        <v>33.803083196821177</v>
      </c>
      <c r="H21" s="104">
        <v>76.917022134782584</v>
      </c>
      <c r="I21" s="104">
        <v>42.919641421908118</v>
      </c>
      <c r="J21" s="104">
        <v>80.247856804842087</v>
      </c>
      <c r="K21" s="104">
        <v>86.724495863160556</v>
      </c>
      <c r="L21" s="104">
        <v>101.54008708628081</v>
      </c>
    </row>
    <row r="22" spans="1:13" s="11" customFormat="1" ht="12" customHeight="1" collapsed="1">
      <c r="A22" s="47">
        <v>2005</v>
      </c>
      <c r="B22" s="104">
        <v>77.111741083304835</v>
      </c>
      <c r="C22" s="104">
        <v>117.17541717633181</v>
      </c>
      <c r="D22" s="104">
        <v>75.145046879899056</v>
      </c>
      <c r="E22" s="104">
        <v>82.635876840674499</v>
      </c>
      <c r="F22" s="104">
        <v>67.80305240357454</v>
      </c>
      <c r="G22" s="104">
        <v>28.918115288568639</v>
      </c>
      <c r="H22" s="104">
        <v>76.636505482930374</v>
      </c>
      <c r="I22" s="104">
        <v>49.891887849751491</v>
      </c>
      <c r="J22" s="104">
        <v>81.434018754584969</v>
      </c>
      <c r="K22" s="104">
        <v>88.247532622915941</v>
      </c>
      <c r="L22" s="104">
        <v>90.881320535474018</v>
      </c>
    </row>
    <row r="23" spans="1:13" s="11" customFormat="1" ht="12" customHeight="1">
      <c r="A23" s="47">
        <v>2006</v>
      </c>
      <c r="B23" s="104">
        <v>80.666521564858243</v>
      </c>
      <c r="C23" s="104">
        <v>130.74373481866809</v>
      </c>
      <c r="D23" s="104">
        <v>87.202493311875969</v>
      </c>
      <c r="E23" s="104">
        <v>95.682878636863833</v>
      </c>
      <c r="F23" s="104">
        <v>80.741222971847492</v>
      </c>
      <c r="G23" s="104">
        <v>34.812653083945783</v>
      </c>
      <c r="H23" s="104">
        <v>77.933785325073544</v>
      </c>
      <c r="I23" s="104">
        <v>47.099060837848661</v>
      </c>
      <c r="J23" s="104">
        <v>81.433362764229358</v>
      </c>
      <c r="K23" s="104">
        <v>89.647735420417547</v>
      </c>
      <c r="L23" s="104">
        <v>99.074407978636529</v>
      </c>
    </row>
    <row r="24" spans="1:13" s="11" customFormat="1" ht="12" customHeight="1">
      <c r="A24" s="47">
        <v>2007</v>
      </c>
      <c r="B24" s="104">
        <v>75.918464709398677</v>
      </c>
      <c r="C24" s="104">
        <v>129.8841042778291</v>
      </c>
      <c r="D24" s="104">
        <v>87.839560438702989</v>
      </c>
      <c r="E24" s="104">
        <v>93.678379969113962</v>
      </c>
      <c r="F24" s="104">
        <v>78.204661674230366</v>
      </c>
      <c r="G24" s="104">
        <v>51.22558173071284</v>
      </c>
      <c r="H24" s="104">
        <v>71.809921804084979</v>
      </c>
      <c r="I24" s="104">
        <v>50.188090769650792</v>
      </c>
      <c r="J24" s="104">
        <v>69.430229634891916</v>
      </c>
      <c r="K24" s="104">
        <v>74.229436558120554</v>
      </c>
      <c r="L24" s="104">
        <v>97.302448388980523</v>
      </c>
    </row>
    <row r="25" spans="1:13" s="11" customFormat="1" ht="12" customHeight="1">
      <c r="A25" s="47">
        <v>2008</v>
      </c>
      <c r="B25" s="104">
        <v>78.512546488518566</v>
      </c>
      <c r="C25" s="104">
        <v>157.3013633984022</v>
      </c>
      <c r="D25" s="104">
        <v>87.61295323113491</v>
      </c>
      <c r="E25" s="104">
        <v>94.862653414154863</v>
      </c>
      <c r="F25" s="104">
        <v>87.408542482528787</v>
      </c>
      <c r="G25" s="104">
        <v>42.458589142557678</v>
      </c>
      <c r="H25" s="104">
        <v>74.472735533812539</v>
      </c>
      <c r="I25" s="104">
        <v>55.795190038905311</v>
      </c>
      <c r="J25" s="104">
        <v>73.65548767204784</v>
      </c>
      <c r="K25" s="104">
        <v>79.263727871429154</v>
      </c>
      <c r="L25" s="104">
        <v>93.508259657240032</v>
      </c>
    </row>
    <row r="26" spans="1:13" s="11" customFormat="1" ht="12" customHeight="1">
      <c r="A26" s="47">
        <v>2009</v>
      </c>
      <c r="B26" s="104">
        <v>67.740161556884402</v>
      </c>
      <c r="C26" s="104">
        <v>128.96897713492851</v>
      </c>
      <c r="D26" s="104">
        <v>63.82035939908269</v>
      </c>
      <c r="E26" s="104">
        <v>67.507461244578863</v>
      </c>
      <c r="F26" s="104">
        <v>67.252644450520364</v>
      </c>
      <c r="G26" s="104">
        <v>40.699161947499547</v>
      </c>
      <c r="H26" s="104">
        <v>67.192621413984696</v>
      </c>
      <c r="I26" s="104">
        <v>50.61637077815621</v>
      </c>
      <c r="J26" s="104">
        <v>64.903203939177786</v>
      </c>
      <c r="K26" s="104">
        <v>70.233300177323855</v>
      </c>
      <c r="L26" s="104">
        <v>87.727629052714363</v>
      </c>
    </row>
    <row r="27" spans="1:13" s="11" customFormat="1" ht="12" customHeight="1">
      <c r="A27" s="47">
        <v>2010</v>
      </c>
      <c r="B27" s="104">
        <v>72.004324629580694</v>
      </c>
      <c r="C27" s="104">
        <v>106.4057365044288</v>
      </c>
      <c r="D27" s="104">
        <v>67.328848126995311</v>
      </c>
      <c r="E27" s="104">
        <v>69.385718917077824</v>
      </c>
      <c r="F27" s="104">
        <v>61.09911842825187</v>
      </c>
      <c r="G27" s="104">
        <v>54.065893623531792</v>
      </c>
      <c r="H27" s="104">
        <v>72.288156034121144</v>
      </c>
      <c r="I27" s="104">
        <v>65.046908021541924</v>
      </c>
      <c r="J27" s="104">
        <v>70.057782452338444</v>
      </c>
      <c r="K27" s="104">
        <v>76.034931440148029</v>
      </c>
      <c r="L27" s="104">
        <v>83.738277796089889</v>
      </c>
      <c r="M27" s="53"/>
    </row>
    <row r="28" spans="1:13" s="11" customFormat="1" ht="12" customHeight="1">
      <c r="A28" s="47">
        <v>2011</v>
      </c>
      <c r="B28" s="104">
        <v>73.484524450891186</v>
      </c>
      <c r="C28" s="104">
        <v>124.317316438326</v>
      </c>
      <c r="D28" s="104">
        <v>75.346093604683247</v>
      </c>
      <c r="E28" s="104">
        <v>78.215105293075965</v>
      </c>
      <c r="F28" s="104">
        <v>84.62100401300188</v>
      </c>
      <c r="G28" s="104">
        <v>57.045426600830972</v>
      </c>
      <c r="H28" s="104">
        <v>71.831648953185095</v>
      </c>
      <c r="I28" s="104">
        <v>53.215470300662098</v>
      </c>
      <c r="J28" s="104">
        <v>74.196838478909328</v>
      </c>
      <c r="K28" s="104">
        <v>81.325475304867325</v>
      </c>
      <c r="L28" s="104">
        <v>83.226558770178926</v>
      </c>
    </row>
    <row r="29" spans="1:13" s="11" customFormat="1" ht="12" customHeight="1">
      <c r="A29" s="47">
        <v>2012</v>
      </c>
      <c r="B29" s="104">
        <v>80.275321612836976</v>
      </c>
      <c r="C29" s="104">
        <v>121.5507792673075</v>
      </c>
      <c r="D29" s="104">
        <v>66.216048039885436</v>
      </c>
      <c r="E29" s="104">
        <v>68.400914650320885</v>
      </c>
      <c r="F29" s="104">
        <v>66.444117664678544</v>
      </c>
      <c r="G29" s="104">
        <v>52.210718480313083</v>
      </c>
      <c r="H29" s="104">
        <v>82.538578960652742</v>
      </c>
      <c r="I29" s="104">
        <v>58.040104260489287</v>
      </c>
      <c r="J29" s="104">
        <v>90.089528964487897</v>
      </c>
      <c r="K29" s="104">
        <v>96.943545587598663</v>
      </c>
      <c r="L29" s="104">
        <v>86.994172998224116</v>
      </c>
    </row>
    <row r="30" spans="1:13" s="11" customFormat="1" ht="12" customHeight="1">
      <c r="A30" s="47">
        <v>2013</v>
      </c>
      <c r="B30" s="104">
        <v>76.396624787809841</v>
      </c>
      <c r="C30" s="104">
        <v>133.9028026291831</v>
      </c>
      <c r="D30" s="104">
        <v>75.988450703675355</v>
      </c>
      <c r="E30" s="104">
        <v>79.250112957212565</v>
      </c>
      <c r="F30" s="104">
        <v>87.627484494169963</v>
      </c>
      <c r="G30" s="104">
        <v>55.244960871867029</v>
      </c>
      <c r="H30" s="104">
        <v>75.132620068723625</v>
      </c>
      <c r="I30" s="104">
        <v>53.34199292352158</v>
      </c>
      <c r="J30" s="104">
        <v>80.654529127935447</v>
      </c>
      <c r="K30" s="104">
        <v>86.97931372213813</v>
      </c>
      <c r="L30" s="104">
        <v>81.976403331986361</v>
      </c>
    </row>
    <row r="31" spans="1:13" s="11" customFormat="1" ht="12" customHeight="1">
      <c r="A31" s="92">
        <v>2014</v>
      </c>
      <c r="B31" s="104">
        <v>81.234165622175766</v>
      </c>
      <c r="C31" s="104">
        <v>136.2939072965566</v>
      </c>
      <c r="D31" s="104">
        <v>76.002812994685996</v>
      </c>
      <c r="E31" s="104">
        <v>78.328980851411444</v>
      </c>
      <c r="F31" s="104">
        <v>75.188045368989691</v>
      </c>
      <c r="G31" s="104">
        <v>61.089724972544147</v>
      </c>
      <c r="H31" s="104">
        <v>81.122947461644273</v>
      </c>
      <c r="I31" s="104">
        <v>78.989551581851543</v>
      </c>
      <c r="J31" s="104">
        <v>82.865533908184389</v>
      </c>
      <c r="K31" s="104">
        <v>86.454992978438199</v>
      </c>
      <c r="L31" s="104">
        <v>78.75008861131009</v>
      </c>
    </row>
    <row r="32" spans="1:13" s="11" customFormat="1" ht="12" customHeight="1">
      <c r="A32" s="100">
        <v>2015</v>
      </c>
      <c r="B32" s="104">
        <v>84.295495377503414</v>
      </c>
      <c r="C32" s="104">
        <v>135.01217648457339</v>
      </c>
      <c r="D32" s="104">
        <v>80.947297613854644</v>
      </c>
      <c r="E32" s="104">
        <v>84.697830382185828</v>
      </c>
      <c r="F32" s="104">
        <v>88.449337509489752</v>
      </c>
      <c r="G32" s="104">
        <v>57.106571827099032</v>
      </c>
      <c r="H32" s="104">
        <v>83.856840588977064</v>
      </c>
      <c r="I32" s="104">
        <v>84.748477890177057</v>
      </c>
      <c r="J32" s="104">
        <v>85.420014618669626</v>
      </c>
      <c r="K32" s="104">
        <v>88.346845892506479</v>
      </c>
      <c r="L32" s="104">
        <v>79.081273826797172</v>
      </c>
      <c r="M32" s="53"/>
    </row>
    <row r="33" spans="1:13" s="11" customFormat="1" ht="12" customHeight="1">
      <c r="A33" s="124">
        <v>2016</v>
      </c>
      <c r="B33" s="104">
        <v>90.667180585065793</v>
      </c>
      <c r="C33" s="104">
        <v>103.1334643861739</v>
      </c>
      <c r="D33" s="104">
        <v>89.627327887598554</v>
      </c>
      <c r="E33" s="104">
        <v>91.142771458594041</v>
      </c>
      <c r="F33" s="104">
        <v>97.029786732103034</v>
      </c>
      <c r="G33" s="104">
        <v>79.844090866998684</v>
      </c>
      <c r="H33" s="104">
        <v>90.589494445785263</v>
      </c>
      <c r="I33" s="104">
        <v>89.83751835040492</v>
      </c>
      <c r="J33" s="104">
        <v>93.733090712588222</v>
      </c>
      <c r="K33" s="104">
        <v>98.428946084935333</v>
      </c>
      <c r="L33" s="104">
        <v>83.433294080392727</v>
      </c>
    </row>
    <row r="34" spans="1:13" s="11" customFormat="1" ht="12" customHeight="1">
      <c r="A34" s="126">
        <v>2017</v>
      </c>
      <c r="B34" s="104">
        <v>92.885483799386989</v>
      </c>
      <c r="C34" s="104">
        <v>99.415301964379964</v>
      </c>
      <c r="D34" s="104">
        <v>86.791152875163149</v>
      </c>
      <c r="E34" s="104">
        <v>88.701284722412737</v>
      </c>
      <c r="F34" s="104">
        <v>95.507440922704035</v>
      </c>
      <c r="G34" s="104">
        <v>74.521692438734533</v>
      </c>
      <c r="H34" s="104">
        <v>94.088306021923003</v>
      </c>
      <c r="I34" s="104">
        <v>92.34049212104172</v>
      </c>
      <c r="J34" s="104">
        <v>94.962686252440562</v>
      </c>
      <c r="K34" s="104">
        <v>98.23181493452573</v>
      </c>
      <c r="L34" s="104">
        <v>93.550793231955396</v>
      </c>
    </row>
    <row r="35" spans="1:13" s="11" customFormat="1" ht="12" customHeight="1">
      <c r="A35" s="127">
        <v>2018</v>
      </c>
      <c r="B35" s="104">
        <v>96.857453832979914</v>
      </c>
      <c r="C35" s="104">
        <v>107.1446962964138</v>
      </c>
      <c r="D35" s="104">
        <v>93.184908608454577</v>
      </c>
      <c r="E35" s="104">
        <v>94.25489924592614</v>
      </c>
      <c r="F35" s="104">
        <v>100.52070579197191</v>
      </c>
      <c r="G35" s="104">
        <v>86.270410004014153</v>
      </c>
      <c r="H35" s="104">
        <v>97.430846617337366</v>
      </c>
      <c r="I35" s="104">
        <v>88.615538036462823</v>
      </c>
      <c r="J35" s="104">
        <v>99.241987883901999</v>
      </c>
      <c r="K35" s="104">
        <v>103.2424408820437</v>
      </c>
      <c r="L35" s="104">
        <v>101.1968486928653</v>
      </c>
    </row>
    <row r="36" spans="1:13" s="11" customFormat="1" ht="12" customHeight="1">
      <c r="A36" s="131">
        <v>2019</v>
      </c>
      <c r="B36" s="104">
        <v>96.097101280772506</v>
      </c>
      <c r="C36" s="104">
        <v>91.325204054765663</v>
      </c>
      <c r="D36" s="104">
        <v>93.020870031678371</v>
      </c>
      <c r="E36" s="104">
        <v>94.466910767470864</v>
      </c>
      <c r="F36" s="104">
        <v>103.4945647491852</v>
      </c>
      <c r="G36" s="104">
        <v>83.684844344222071</v>
      </c>
      <c r="H36" s="104">
        <v>96.878843166490327</v>
      </c>
      <c r="I36" s="104">
        <v>100.1303645951739</v>
      </c>
      <c r="J36" s="104">
        <v>93.081033371764363</v>
      </c>
      <c r="K36" s="104">
        <v>94.726718840261114</v>
      </c>
      <c r="L36" s="104">
        <v>103.5442961348709</v>
      </c>
    </row>
    <row r="37" spans="1:13" s="11" customFormat="1" ht="12" customHeight="1">
      <c r="A37" s="135">
        <v>2020</v>
      </c>
      <c r="B37" s="53">
        <v>100</v>
      </c>
      <c r="C37" s="53">
        <v>100</v>
      </c>
      <c r="D37" s="53">
        <v>100</v>
      </c>
      <c r="E37" s="53">
        <v>100</v>
      </c>
      <c r="F37" s="53">
        <v>100</v>
      </c>
      <c r="G37" s="53">
        <v>100</v>
      </c>
      <c r="H37" s="53">
        <v>100</v>
      </c>
      <c r="I37" s="53">
        <v>100</v>
      </c>
      <c r="J37" s="53">
        <v>100</v>
      </c>
      <c r="K37" s="53">
        <v>100</v>
      </c>
      <c r="L37" s="53">
        <v>100</v>
      </c>
      <c r="M37" s="53"/>
    </row>
    <row r="38" spans="1:13" s="11" customFormat="1" ht="12" customHeight="1">
      <c r="A38" s="140">
        <v>2021</v>
      </c>
      <c r="B38" s="104">
        <v>97.620726590710788</v>
      </c>
      <c r="C38" s="104">
        <v>102.23641539093369</v>
      </c>
      <c r="D38" s="104">
        <v>95.385907143138851</v>
      </c>
      <c r="E38" s="104">
        <v>98.831210808287338</v>
      </c>
      <c r="F38" s="104">
        <v>95.046195154486895</v>
      </c>
      <c r="G38" s="104">
        <v>73.19461131963125</v>
      </c>
      <c r="H38" s="104">
        <v>98.005981116887568</v>
      </c>
      <c r="I38" s="104">
        <v>79.349074093033764</v>
      </c>
      <c r="J38" s="104">
        <v>105.32341444715789</v>
      </c>
      <c r="K38" s="104">
        <v>113.04404759033555</v>
      </c>
      <c r="L38" s="104">
        <v>96.762763216183757</v>
      </c>
    </row>
    <row r="39" spans="1:13" s="11" customFormat="1" ht="12" customHeight="1">
      <c r="A39" s="144">
        <v>2022</v>
      </c>
      <c r="B39" s="104">
        <v>93.026193057420429</v>
      </c>
      <c r="C39" s="104">
        <v>102.3855370305635</v>
      </c>
      <c r="D39" s="104">
        <v>119.11464401308635</v>
      </c>
      <c r="E39" s="104">
        <v>123.91945093085461</v>
      </c>
      <c r="F39" s="104">
        <v>142.76231653289344</v>
      </c>
      <c r="G39" s="104">
        <v>88.112696076436109</v>
      </c>
      <c r="H39" s="104">
        <v>87.330939482865247</v>
      </c>
      <c r="I39" s="104">
        <v>76.05735099943081</v>
      </c>
      <c r="J39" s="104">
        <v>85.25053935147838</v>
      </c>
      <c r="K39" s="104">
        <v>89.72059669852726</v>
      </c>
      <c r="L39" s="104">
        <v>104.42169261684801</v>
      </c>
    </row>
    <row r="40" spans="1:13" s="11" customFormat="1" ht="12" customHeight="1">
      <c r="A40" s="147">
        <v>2023</v>
      </c>
      <c r="B40" s="104">
        <v>93.477751507373199</v>
      </c>
      <c r="C40" s="104">
        <v>106.73140669067566</v>
      </c>
      <c r="D40" s="104">
        <v>126.55170870557633</v>
      </c>
      <c r="E40" s="104">
        <v>125.04431174713136</v>
      </c>
      <c r="F40" s="104">
        <v>132.69565010056417</v>
      </c>
      <c r="G40" s="104">
        <v>137.47511113991914</v>
      </c>
      <c r="H40" s="104">
        <v>86.256788311375999</v>
      </c>
      <c r="I40" s="104">
        <v>49.306332039494968</v>
      </c>
      <c r="J40" s="104">
        <v>92.491881166882791</v>
      </c>
      <c r="K40" s="104">
        <v>97.803745720674911</v>
      </c>
      <c r="L40" s="104">
        <v>104.3722489948898</v>
      </c>
    </row>
    <row r="41" spans="1:13" s="11" customFormat="1" ht="12" customHeight="1">
      <c r="A41" s="47"/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</row>
    <row r="42" spans="1:13" s="11" customFormat="1" ht="12" customHeight="1">
      <c r="A42" s="47"/>
      <c r="B42" s="171" t="s">
        <v>1</v>
      </c>
      <c r="C42" s="171"/>
      <c r="D42" s="171"/>
      <c r="E42" s="171"/>
      <c r="F42" s="171"/>
      <c r="G42" s="171"/>
      <c r="H42" s="171"/>
      <c r="I42" s="171"/>
      <c r="J42" s="171"/>
      <c r="K42" s="171"/>
      <c r="L42" s="171"/>
    </row>
    <row r="43" spans="1:13" s="11" customFormat="1" ht="12" hidden="1" customHeight="1" outlineLevel="1">
      <c r="A43" s="47">
        <v>1992</v>
      </c>
      <c r="B43" s="52">
        <v>28.886888580407572</v>
      </c>
      <c r="C43" s="52">
        <v>-4.2935451790111614</v>
      </c>
      <c r="D43" s="52">
        <v>33.509849655703363</v>
      </c>
      <c r="E43" s="48" t="s">
        <v>77</v>
      </c>
      <c r="F43" s="48" t="s">
        <v>77</v>
      </c>
      <c r="G43" s="48" t="s">
        <v>77</v>
      </c>
      <c r="H43" s="52">
        <v>28.092839868217624</v>
      </c>
      <c r="I43" s="48" t="s">
        <v>77</v>
      </c>
      <c r="J43" s="48" t="s">
        <v>77</v>
      </c>
      <c r="K43" s="48" t="s">
        <v>77</v>
      </c>
      <c r="L43" s="48" t="s">
        <v>77</v>
      </c>
    </row>
    <row r="44" spans="1:13" s="11" customFormat="1" ht="12" hidden="1" customHeight="1" outlineLevel="1">
      <c r="A44" s="47">
        <v>1993</v>
      </c>
      <c r="B44" s="52">
        <v>30.452234259407732</v>
      </c>
      <c r="C44" s="52">
        <v>28.608580263734694</v>
      </c>
      <c r="D44" s="52">
        <v>33.653411599698757</v>
      </c>
      <c r="E44" s="48" t="s">
        <v>77</v>
      </c>
      <c r="F44" s="48" t="s">
        <v>77</v>
      </c>
      <c r="G44" s="48" t="s">
        <v>77</v>
      </c>
      <c r="H44" s="52">
        <v>29.247861781737157</v>
      </c>
      <c r="I44" s="48" t="s">
        <v>77</v>
      </c>
      <c r="J44" s="48" t="s">
        <v>77</v>
      </c>
      <c r="K44" s="48" t="s">
        <v>77</v>
      </c>
      <c r="L44" s="48" t="s">
        <v>77</v>
      </c>
    </row>
    <row r="45" spans="1:13" s="11" customFormat="1" ht="12" hidden="1" customHeight="1" outlineLevel="1">
      <c r="A45" s="47">
        <v>1994</v>
      </c>
      <c r="B45" s="52">
        <v>19.042434181727756</v>
      </c>
      <c r="C45" s="52">
        <v>30.609446921749168</v>
      </c>
      <c r="D45" s="52">
        <v>17.396881931943625</v>
      </c>
      <c r="E45" s="48" t="s">
        <v>77</v>
      </c>
      <c r="F45" s="48" t="s">
        <v>77</v>
      </c>
      <c r="G45" s="48" t="s">
        <v>77</v>
      </c>
      <c r="H45" s="52">
        <v>19.452238973032692</v>
      </c>
      <c r="I45" s="48" t="s">
        <v>77</v>
      </c>
      <c r="J45" s="48" t="s">
        <v>77</v>
      </c>
      <c r="K45" s="48" t="s">
        <v>77</v>
      </c>
      <c r="L45" s="48" t="s">
        <v>77</v>
      </c>
    </row>
    <row r="46" spans="1:13" s="11" customFormat="1" ht="12" customHeight="1" collapsed="1">
      <c r="A46" s="47">
        <v>1995</v>
      </c>
      <c r="B46" s="52">
        <v>-1.945087786090923</v>
      </c>
      <c r="C46" s="52">
        <v>-10.962931777903009</v>
      </c>
      <c r="D46" s="52">
        <v>-11.605320386100757</v>
      </c>
      <c r="E46" s="48" t="s">
        <v>77</v>
      </c>
      <c r="F46" s="48" t="s">
        <v>77</v>
      </c>
      <c r="G46" s="48" t="s">
        <v>77</v>
      </c>
      <c r="H46" s="52">
        <v>1.9981389184962239</v>
      </c>
      <c r="I46" s="48" t="s">
        <v>77</v>
      </c>
      <c r="J46" s="48" t="s">
        <v>77</v>
      </c>
      <c r="K46" s="48" t="s">
        <v>77</v>
      </c>
      <c r="L46" s="48" t="s">
        <v>77</v>
      </c>
    </row>
    <row r="47" spans="1:13" s="11" customFormat="1" ht="12" hidden="1" customHeight="1" outlineLevel="1">
      <c r="A47" s="47">
        <v>1996</v>
      </c>
      <c r="B47" s="52">
        <v>7.9956902955285614</v>
      </c>
      <c r="C47" s="52">
        <v>8.4172746040073463</v>
      </c>
      <c r="D47" s="52">
        <v>-9.0717840647617436</v>
      </c>
      <c r="E47" s="52">
        <v>-9.5678976683293229</v>
      </c>
      <c r="F47" s="52">
        <v>-0.53078036184356847</v>
      </c>
      <c r="G47" s="52">
        <v>-4.5883576072349541</v>
      </c>
      <c r="H47" s="52">
        <v>13.6532168466087</v>
      </c>
      <c r="I47" s="52">
        <v>-21.903464364382202</v>
      </c>
      <c r="J47" s="52">
        <v>34.562137204833419</v>
      </c>
      <c r="K47" s="52">
        <v>39.372912071331484</v>
      </c>
      <c r="L47" s="52">
        <v>-6.0331114174788638</v>
      </c>
    </row>
    <row r="48" spans="1:13" s="11" customFormat="1" ht="12" hidden="1" customHeight="1" outlineLevel="1">
      <c r="A48" s="47">
        <v>1997</v>
      </c>
      <c r="B48" s="52">
        <v>-4.4747275022893547</v>
      </c>
      <c r="C48" s="52">
        <v>-21.790282567082912</v>
      </c>
      <c r="D48" s="52">
        <v>-13.692641611403104</v>
      </c>
      <c r="E48" s="52">
        <v>-13.215342306103508</v>
      </c>
      <c r="F48" s="52">
        <v>-5.3067596299347031</v>
      </c>
      <c r="G48" s="52">
        <v>-17.77561738102726</v>
      </c>
      <c r="H48" s="52">
        <v>-1.6903768932292849</v>
      </c>
      <c r="I48" s="52">
        <v>-14.070551217842876</v>
      </c>
      <c r="J48" s="52">
        <v>-0.69144333615554388</v>
      </c>
      <c r="K48" s="52">
        <v>-3.2527592786850619</v>
      </c>
      <c r="L48" s="52">
        <v>2.758607765887561</v>
      </c>
    </row>
    <row r="49" spans="1:12" s="11" customFormat="1" ht="12" hidden="1" customHeight="1" outlineLevel="1">
      <c r="A49" s="47">
        <v>1998</v>
      </c>
      <c r="B49" s="52">
        <v>0.52849871946234828</v>
      </c>
      <c r="C49" s="52">
        <v>11.168532245783865</v>
      </c>
      <c r="D49" s="52">
        <v>-18.821579805692096</v>
      </c>
      <c r="E49" s="52">
        <v>-19.857811977249909</v>
      </c>
      <c r="F49" s="52">
        <v>-24.030520550121324</v>
      </c>
      <c r="G49" s="52">
        <v>-9.4828485944892833</v>
      </c>
      <c r="H49" s="52">
        <v>4.8786043774559147</v>
      </c>
      <c r="I49" s="52">
        <v>1.2887153611320201</v>
      </c>
      <c r="J49" s="52">
        <v>8.2558517881018645</v>
      </c>
      <c r="K49" s="52">
        <v>5.9325151214879384</v>
      </c>
      <c r="L49" s="52">
        <v>-3.6983616545408324</v>
      </c>
    </row>
    <row r="50" spans="1:12" s="11" customFormat="1" ht="12" hidden="1" customHeight="1" outlineLevel="1">
      <c r="A50" s="47">
        <v>1999</v>
      </c>
      <c r="B50" s="52">
        <v>-1.8584611717636079</v>
      </c>
      <c r="C50" s="52">
        <v>4.3008866803078973</v>
      </c>
      <c r="D50" s="52">
        <v>2.1042139772307706</v>
      </c>
      <c r="E50" s="52">
        <v>3.3428448383870091</v>
      </c>
      <c r="F50" s="52">
        <v>1.649618891444149</v>
      </c>
      <c r="G50" s="52">
        <v>-7.7851399163718042</v>
      </c>
      <c r="H50" s="52">
        <v>-2.6774767910009842</v>
      </c>
      <c r="I50" s="52">
        <v>9.2635266589150973</v>
      </c>
      <c r="J50" s="52">
        <v>-6.6758737159328518</v>
      </c>
      <c r="K50" s="52">
        <v>-8.1214672699467911</v>
      </c>
      <c r="L50" s="52">
        <v>4.7796803675208395</v>
      </c>
    </row>
    <row r="51" spans="1:12" s="11" customFormat="1" ht="12" customHeight="1" collapsed="1">
      <c r="A51" s="47">
        <v>2000</v>
      </c>
      <c r="B51" s="52">
        <v>-6.6133443880830782</v>
      </c>
      <c r="C51" s="52">
        <v>-5.4596796009649466</v>
      </c>
      <c r="D51" s="52">
        <v>-6.8917675343471814</v>
      </c>
      <c r="E51" s="52">
        <v>-4.7169227442660429</v>
      </c>
      <c r="F51" s="52">
        <v>4.935082097734167</v>
      </c>
      <c r="G51" s="52">
        <v>-26.338704028021013</v>
      </c>
      <c r="H51" s="52">
        <v>-6.5811825139910383</v>
      </c>
      <c r="I51" s="52">
        <v>-8.0226977653886848</v>
      </c>
      <c r="J51" s="52">
        <v>-8.6586163989528302</v>
      </c>
      <c r="K51" s="52">
        <v>-12.683844924446504</v>
      </c>
      <c r="L51" s="52">
        <v>0.65540955126266454</v>
      </c>
    </row>
    <row r="52" spans="1:12" s="11" customFormat="1" ht="12" hidden="1" customHeight="1" outlineLevel="1">
      <c r="A52" s="47">
        <v>2001</v>
      </c>
      <c r="B52" s="52">
        <v>-15.504144328436169</v>
      </c>
      <c r="C52" s="52">
        <v>12.630657615778105</v>
      </c>
      <c r="D52" s="52">
        <v>-0.22970610953821335</v>
      </c>
      <c r="E52" s="52">
        <v>-0.13006070177455342</v>
      </c>
      <c r="F52" s="52">
        <v>0.34989540835361765</v>
      </c>
      <c r="G52" s="52">
        <v>-1.3882647872667491</v>
      </c>
      <c r="H52" s="52">
        <v>-18.937293037847709</v>
      </c>
      <c r="I52" s="52">
        <v>-29.218572225724856</v>
      </c>
      <c r="J52" s="52">
        <v>-25.226340903761425</v>
      </c>
      <c r="K52" s="52">
        <v>-16.321259279386069</v>
      </c>
      <c r="L52" s="52">
        <v>3.9557314604890053</v>
      </c>
    </row>
    <row r="53" spans="1:12" s="11" customFormat="1" ht="12" hidden="1" customHeight="1" outlineLevel="1">
      <c r="A53" s="47">
        <v>2002</v>
      </c>
      <c r="B53" s="52">
        <v>-10.381497581737761</v>
      </c>
      <c r="C53" s="52">
        <v>-6.5943552019216298</v>
      </c>
      <c r="D53" s="52">
        <v>-17.007827196587542</v>
      </c>
      <c r="E53" s="52">
        <v>-15.502889844724123</v>
      </c>
      <c r="F53" s="52">
        <v>-21.935921600484377</v>
      </c>
      <c r="G53" s="52">
        <v>-34.768811895426083</v>
      </c>
      <c r="H53" s="52">
        <v>-8.9142985428236443</v>
      </c>
      <c r="I53" s="52">
        <v>-18.191383372775434</v>
      </c>
      <c r="J53" s="52">
        <v>-11.637537165060849</v>
      </c>
      <c r="K53" s="52">
        <v>-7.3358572805821183</v>
      </c>
      <c r="L53" s="52">
        <v>-0.21354493514834871</v>
      </c>
    </row>
    <row r="54" spans="1:12" s="11" customFormat="1" ht="12" hidden="1" customHeight="1" outlineLevel="1">
      <c r="A54" s="47">
        <v>2003</v>
      </c>
      <c r="B54" s="52">
        <v>-9.966307933249837</v>
      </c>
      <c r="C54" s="52">
        <v>-25.763414713576992</v>
      </c>
      <c r="D54" s="52">
        <v>-12.743146123379518</v>
      </c>
      <c r="E54" s="52">
        <v>-14.453451510144006</v>
      </c>
      <c r="F54" s="52">
        <v>-23.653067595336282</v>
      </c>
      <c r="G54" s="52">
        <v>13.448705564854464</v>
      </c>
      <c r="H54" s="52">
        <v>-8.9415965871994985</v>
      </c>
      <c r="I54" s="52">
        <v>-8.8651340525449314</v>
      </c>
      <c r="J54" s="52">
        <v>-7.8275215497568524</v>
      </c>
      <c r="K54" s="52">
        <v>-10.453924956335314</v>
      </c>
      <c r="L54" s="52">
        <v>-10.953910578159594</v>
      </c>
    </row>
    <row r="55" spans="1:12" s="11" customFormat="1" ht="12" hidden="1" customHeight="1" outlineLevel="1">
      <c r="A55" s="47">
        <v>2004</v>
      </c>
      <c r="B55" s="52">
        <v>0.80405272879619361</v>
      </c>
      <c r="C55" s="52">
        <v>24.470687188212992</v>
      </c>
      <c r="D55" s="52">
        <v>21.836656581299891</v>
      </c>
      <c r="E55" s="52">
        <v>24.693311669015031</v>
      </c>
      <c r="F55" s="52">
        <v>55.21637598070717</v>
      </c>
      <c r="G55" s="52">
        <v>-11.23757195185766</v>
      </c>
      <c r="H55" s="52">
        <v>-4.070722835398783</v>
      </c>
      <c r="I55" s="52">
        <v>38.595204460177513</v>
      </c>
      <c r="J55" s="52">
        <v>-10.443567717738048</v>
      </c>
      <c r="K55" s="52">
        <v>-14.079072802489549</v>
      </c>
      <c r="L55" s="52">
        <v>-4.4611499999154347</v>
      </c>
    </row>
    <row r="56" spans="1:12" s="11" customFormat="1" ht="12" customHeight="1" collapsed="1">
      <c r="A56" s="47">
        <v>2005</v>
      </c>
      <c r="B56" s="52">
        <v>-2.1269485044959282</v>
      </c>
      <c r="C56" s="52">
        <v>24.976234283961986</v>
      </c>
      <c r="D56" s="52">
        <v>-11.82567711773973</v>
      </c>
      <c r="E56" s="52">
        <v>-11.665216037414112</v>
      </c>
      <c r="F56" s="52">
        <v>-19.503790432987998</v>
      </c>
      <c r="G56" s="52">
        <v>-14.451249549662137</v>
      </c>
      <c r="H56" s="52">
        <v>-0.36470035379250021</v>
      </c>
      <c r="I56" s="52">
        <v>16.244885084907594</v>
      </c>
      <c r="J56" s="52">
        <v>1.4781229019331477</v>
      </c>
      <c r="K56" s="52">
        <v>1.7561782799620147</v>
      </c>
      <c r="L56" s="52">
        <v>-10.497102037887558</v>
      </c>
    </row>
    <row r="57" spans="1:12" s="11" customFormat="1" ht="12" customHeight="1">
      <c r="A57" s="47">
        <v>2006</v>
      </c>
      <c r="B57" s="52">
        <v>4.6099082080290827</v>
      </c>
      <c r="C57" s="52">
        <v>11.57949164534908</v>
      </c>
      <c r="D57" s="52">
        <v>16.0455637897835</v>
      </c>
      <c r="E57" s="52">
        <v>15.788544025913225</v>
      </c>
      <c r="F57" s="52">
        <v>19.081988361324662</v>
      </c>
      <c r="G57" s="52">
        <v>20.383547601759716</v>
      </c>
      <c r="H57" s="52">
        <v>1.6927700890956032</v>
      </c>
      <c r="I57" s="52">
        <v>-5.5977577363145201</v>
      </c>
      <c r="J57" s="52">
        <v>-8.0554830235257668E-4</v>
      </c>
      <c r="K57" s="52">
        <v>1.5866764269599543</v>
      </c>
      <c r="L57" s="52">
        <v>9.0151500824247677</v>
      </c>
    </row>
    <row r="58" spans="1:12" s="11" customFormat="1" ht="12" customHeight="1">
      <c r="A58" s="47">
        <v>2007</v>
      </c>
      <c r="B58" s="52">
        <v>-5.8860314828896918</v>
      </c>
      <c r="C58" s="52">
        <v>-0.65749272195049002</v>
      </c>
      <c r="D58" s="52">
        <v>0.73056067852161277</v>
      </c>
      <c r="E58" s="52">
        <v>-2.0949397596589421</v>
      </c>
      <c r="F58" s="52">
        <v>-3.1415938528718641</v>
      </c>
      <c r="G58" s="52">
        <v>47.146445883310321</v>
      </c>
      <c r="H58" s="52">
        <v>-7.8577775934339797</v>
      </c>
      <c r="I58" s="52">
        <v>6.5585807378133438</v>
      </c>
      <c r="J58" s="52">
        <v>-14.739822502589774</v>
      </c>
      <c r="K58" s="52">
        <v>-17.198760002124303</v>
      </c>
      <c r="L58" s="52">
        <v>-1.7885139319107566</v>
      </c>
    </row>
    <row r="59" spans="1:12" s="11" customFormat="1" ht="12" customHeight="1">
      <c r="A59" s="47">
        <v>2008</v>
      </c>
      <c r="B59" s="52">
        <v>3.4169312947114179</v>
      </c>
      <c r="C59" s="52">
        <v>21.109018130445051</v>
      </c>
      <c r="D59" s="52">
        <v>-0.25797853089919442</v>
      </c>
      <c r="E59" s="52">
        <v>1.264190782794671</v>
      </c>
      <c r="F59" s="52">
        <v>11.768966978769299</v>
      </c>
      <c r="G59" s="52">
        <v>-17.114481264931769</v>
      </c>
      <c r="H59" s="52">
        <v>3.7081418038476244</v>
      </c>
      <c r="I59" s="52">
        <v>11.17217089406634</v>
      </c>
      <c r="J59" s="52">
        <v>6.0856172583253709</v>
      </c>
      <c r="K59" s="52">
        <v>6.7820686061207454</v>
      </c>
      <c r="L59" s="52">
        <v>-3.8993764232660197</v>
      </c>
    </row>
    <row r="60" spans="1:12" s="11" customFormat="1" ht="12" customHeight="1">
      <c r="A60" s="47">
        <v>2009</v>
      </c>
      <c r="B60" s="52">
        <v>-13.720590419531845</v>
      </c>
      <c r="C60" s="52">
        <v>-18.011532545789422</v>
      </c>
      <c r="D60" s="52">
        <v>-27.156479669489187</v>
      </c>
      <c r="E60" s="52">
        <v>-28.836629785325201</v>
      </c>
      <c r="F60" s="52">
        <v>-23.059414399956609</v>
      </c>
      <c r="G60" s="52">
        <v>-4.1438663662391946</v>
      </c>
      <c r="H60" s="52">
        <v>-9.7755427776954491</v>
      </c>
      <c r="I60" s="52">
        <v>-9.2818381963355137</v>
      </c>
      <c r="J60" s="52">
        <v>-11.882731361225567</v>
      </c>
      <c r="K60" s="52">
        <v>-11.392887940816038</v>
      </c>
      <c r="L60" s="52">
        <v>-6.1819465207831996</v>
      </c>
    </row>
    <row r="61" spans="1:12" s="11" customFormat="1" ht="12" customHeight="1">
      <c r="A61" s="47">
        <v>2010</v>
      </c>
      <c r="B61" s="52">
        <v>6.2948817580180929</v>
      </c>
      <c r="C61" s="52">
        <v>-17.495091557478844</v>
      </c>
      <c r="D61" s="52">
        <v>5.497444328029033</v>
      </c>
      <c r="E61" s="52">
        <v>2.7822964126795569</v>
      </c>
      <c r="F61" s="52">
        <v>-9.1498647711850509</v>
      </c>
      <c r="G61" s="52">
        <v>32.842768834588895</v>
      </c>
      <c r="H61" s="52">
        <v>7.5834734720975092</v>
      </c>
      <c r="I61" s="52">
        <v>28.509624498035521</v>
      </c>
      <c r="J61" s="52">
        <v>7.9419477010582256</v>
      </c>
      <c r="K61" s="52">
        <v>8.2605135287339522</v>
      </c>
      <c r="L61" s="52">
        <v>-4.5474285578005578</v>
      </c>
    </row>
    <row r="62" spans="1:12" s="11" customFormat="1" ht="12" customHeight="1">
      <c r="A62" s="47">
        <v>2011</v>
      </c>
      <c r="B62" s="52">
        <v>2.0557096103952546</v>
      </c>
      <c r="C62" s="52">
        <v>16.833284108842832</v>
      </c>
      <c r="D62" s="52">
        <v>11.907593402705857</v>
      </c>
      <c r="E62" s="52">
        <v>12.725077312451077</v>
      </c>
      <c r="F62" s="52">
        <v>38.497913210272486</v>
      </c>
      <c r="G62" s="52">
        <v>5.5109289380215927</v>
      </c>
      <c r="H62" s="52">
        <v>-0.63151020302768757</v>
      </c>
      <c r="I62" s="52">
        <v>-18.189085508817044</v>
      </c>
      <c r="J62" s="52">
        <v>5.9080602920692797</v>
      </c>
      <c r="K62" s="52">
        <v>6.9580438418410608</v>
      </c>
      <c r="L62" s="52">
        <v>-0.6110933247959025</v>
      </c>
    </row>
    <row r="63" spans="1:12" s="11" customFormat="1" ht="12" customHeight="1">
      <c r="A63" s="47">
        <v>2012</v>
      </c>
      <c r="B63" s="52">
        <v>9.2411255467591502</v>
      </c>
      <c r="C63" s="52">
        <v>-2.2253835992276976</v>
      </c>
      <c r="D63" s="52">
        <v>-12.11747700245779</v>
      </c>
      <c r="E63" s="52">
        <v>-12.547692170177115</v>
      </c>
      <c r="F63" s="52">
        <v>-21.480348242536195</v>
      </c>
      <c r="G63" s="52">
        <v>-8.4751897016183619</v>
      </c>
      <c r="H63" s="52">
        <v>14.905588502424166</v>
      </c>
      <c r="I63" s="52">
        <v>9.0662244128793361</v>
      </c>
      <c r="J63" s="52">
        <v>21.419632980852839</v>
      </c>
      <c r="K63" s="52">
        <v>19.204400864776261</v>
      </c>
      <c r="L63" s="52">
        <v>4.526937414832986</v>
      </c>
    </row>
    <row r="64" spans="1:12" s="11" customFormat="1" ht="12" customHeight="1">
      <c r="A64" s="47">
        <v>2013</v>
      </c>
      <c r="B64" s="52">
        <v>-4.831742492087244</v>
      </c>
      <c r="C64" s="52">
        <v>10.162027291253906</v>
      </c>
      <c r="D64" s="52">
        <v>14.758359873581512</v>
      </c>
      <c r="E64" s="52">
        <v>15.861188936368677</v>
      </c>
      <c r="F64" s="52">
        <v>31.881478111270667</v>
      </c>
      <c r="G64" s="52">
        <v>5.8115315779423042</v>
      </c>
      <c r="H64" s="52">
        <v>-8.9727240100167478</v>
      </c>
      <c r="I64" s="52">
        <v>-8.0945949302264353</v>
      </c>
      <c r="J64" s="52">
        <v>-10.472915049063687</v>
      </c>
      <c r="K64" s="52">
        <v>-10.278386049390789</v>
      </c>
      <c r="L64" s="52">
        <v>-5.7679376598478456</v>
      </c>
    </row>
    <row r="65" spans="1:16" s="11" customFormat="1" ht="12" customHeight="1">
      <c r="A65" s="92">
        <v>2014</v>
      </c>
      <c r="B65" s="52">
        <v>6.3321394731797369</v>
      </c>
      <c r="C65" s="52">
        <v>1.7857017332155323</v>
      </c>
      <c r="D65" s="52">
        <v>1.890062355218447E-2</v>
      </c>
      <c r="E65" s="52">
        <v>-1.1623101487545426</v>
      </c>
      <c r="F65" s="52">
        <v>-14.195819036672091</v>
      </c>
      <c r="G65" s="52">
        <v>10.579723486877342</v>
      </c>
      <c r="H65" s="52">
        <v>7.9730047846611853</v>
      </c>
      <c r="I65" s="52">
        <v>48.081365642078339</v>
      </c>
      <c r="J65" s="52">
        <v>2.7413274916549426</v>
      </c>
      <c r="K65" s="52">
        <v>-0.60281085382544575</v>
      </c>
      <c r="L65" s="52">
        <v>-3.935662690165131</v>
      </c>
    </row>
    <row r="66" spans="1:16" s="11" customFormat="1" ht="12" customHeight="1">
      <c r="A66" s="100">
        <v>2015</v>
      </c>
      <c r="B66" s="52">
        <v>3.7685248957514403</v>
      </c>
      <c r="C66" s="52">
        <v>-0.94041680762319402</v>
      </c>
      <c r="D66" s="52">
        <v>6.5056600201289285</v>
      </c>
      <c r="E66" s="52">
        <v>8.130897991454745</v>
      </c>
      <c r="F66" s="52">
        <v>17.637500849263347</v>
      </c>
      <c r="G66" s="52">
        <v>-6.5201687308877041</v>
      </c>
      <c r="H66" s="52">
        <v>3.3700613856830159</v>
      </c>
      <c r="I66" s="52">
        <v>7.2907443997297889</v>
      </c>
      <c r="J66" s="52">
        <v>3.0826817737222569</v>
      </c>
      <c r="K66" s="52">
        <v>2.1882517699586259</v>
      </c>
      <c r="L66" s="52">
        <v>0.42055218137177519</v>
      </c>
    </row>
    <row r="67" spans="1:16" s="11" customFormat="1" ht="12" customHeight="1">
      <c r="A67" s="123">
        <v>2016</v>
      </c>
      <c r="B67" s="52">
        <v>7.5587493483819372</v>
      </c>
      <c r="C67" s="52">
        <v>-23.611731125630726</v>
      </c>
      <c r="D67" s="52">
        <v>10.723063684164629</v>
      </c>
      <c r="E67" s="52">
        <v>7.6093343209931277</v>
      </c>
      <c r="F67" s="52">
        <v>9.7009762472134895</v>
      </c>
      <c r="G67" s="52">
        <v>39.815941164778366</v>
      </c>
      <c r="H67" s="52">
        <v>8.0287473383455961</v>
      </c>
      <c r="I67" s="52">
        <v>6.0048753522424363</v>
      </c>
      <c r="J67" s="52">
        <v>9.7320003175247223</v>
      </c>
      <c r="K67" s="52">
        <v>11.411952617636118</v>
      </c>
      <c r="L67" s="52">
        <v>5.5032247749666965</v>
      </c>
    </row>
    <row r="68" spans="1:16" s="11" customFormat="1" ht="12" customHeight="1">
      <c r="A68" s="126">
        <v>2017</v>
      </c>
      <c r="B68" s="52">
        <v>2.4466440888607224</v>
      </c>
      <c r="C68" s="52">
        <v>-3.6051949228347553</v>
      </c>
      <c r="D68" s="52">
        <v>-3.1644087571061448</v>
      </c>
      <c r="E68" s="52">
        <v>-2.6787497210247437</v>
      </c>
      <c r="F68" s="52">
        <v>-1.5689468777275124</v>
      </c>
      <c r="G68" s="52">
        <v>-6.6659891426780717</v>
      </c>
      <c r="H68" s="52">
        <v>3.8622707826586407</v>
      </c>
      <c r="I68" s="52">
        <v>2.786111879086107</v>
      </c>
      <c r="J68" s="52">
        <v>1.3118051805446385</v>
      </c>
      <c r="K68" s="52">
        <v>-0.20027761979642378</v>
      </c>
      <c r="L68" s="52">
        <v>12.126452950322061</v>
      </c>
    </row>
    <row r="69" spans="1:16" s="11" customFormat="1" ht="12" customHeight="1">
      <c r="A69" s="127">
        <v>2018</v>
      </c>
      <c r="B69" s="52">
        <v>4.276201050071009</v>
      </c>
      <c r="C69" s="52">
        <v>7.7748537491776091</v>
      </c>
      <c r="D69" s="52">
        <v>7.366828900738227</v>
      </c>
      <c r="E69" s="52">
        <v>6.2610305373740971</v>
      </c>
      <c r="F69" s="52">
        <v>5.2490830251908989</v>
      </c>
      <c r="G69" s="52">
        <v>15.765500193032295</v>
      </c>
      <c r="H69" s="52">
        <v>3.5525568869690716</v>
      </c>
      <c r="I69" s="52">
        <v>-4.0339335420653271</v>
      </c>
      <c r="J69" s="52">
        <v>4.5062980001278703</v>
      </c>
      <c r="K69" s="52">
        <v>5.1008178469039649</v>
      </c>
      <c r="L69" s="52">
        <v>8.1731594107939003</v>
      </c>
    </row>
    <row r="70" spans="1:16" s="11" customFormat="1" ht="12" customHeight="1">
      <c r="A70" s="131">
        <v>2019</v>
      </c>
      <c r="B70" s="52">
        <v>-0.7850222384727914</v>
      </c>
      <c r="C70" s="52">
        <v>-14.764605984680571</v>
      </c>
      <c r="D70" s="52">
        <v>-0.1760355611502149</v>
      </c>
      <c r="E70" s="52">
        <v>0.2249342190601169</v>
      </c>
      <c r="F70" s="52">
        <v>2.9584541152821942</v>
      </c>
      <c r="G70" s="52">
        <v>-2.9970480720698731</v>
      </c>
      <c r="H70" s="52">
        <v>-0.56655922637627043</v>
      </c>
      <c r="I70" s="52">
        <v>12.994139418273406</v>
      </c>
      <c r="J70" s="52">
        <v>-6.2080119952302937</v>
      </c>
      <c r="K70" s="52">
        <v>-8.248276550834305</v>
      </c>
      <c r="L70" s="52">
        <v>2.319684330418383</v>
      </c>
    </row>
    <row r="71" spans="1:16" s="11" customFormat="1" ht="12" customHeight="1">
      <c r="A71" s="133">
        <v>2020</v>
      </c>
      <c r="B71" s="52">
        <v>4.0614114965072332</v>
      </c>
      <c r="C71" s="52">
        <v>9.4987972214463952</v>
      </c>
      <c r="D71" s="52">
        <v>7.5027571403545039</v>
      </c>
      <c r="E71" s="52">
        <v>5.8571717732453124</v>
      </c>
      <c r="F71" s="52">
        <v>-3.3765683808170337</v>
      </c>
      <c r="G71" s="52">
        <v>19.4959502925865</v>
      </c>
      <c r="H71" s="52">
        <v>3.2217115022170901</v>
      </c>
      <c r="I71" s="52">
        <v>-0.1301948671623876</v>
      </c>
      <c r="J71" s="52">
        <v>7.4332722549409027</v>
      </c>
      <c r="K71" s="52">
        <v>5.5668360778243482</v>
      </c>
      <c r="L71" s="52">
        <v>-3.4229757380882688</v>
      </c>
    </row>
    <row r="72" spans="1:16" s="11" customFormat="1" ht="12" customHeight="1">
      <c r="A72" s="140">
        <v>2021</v>
      </c>
      <c r="B72" s="52">
        <v>-2.3792734092892118</v>
      </c>
      <c r="C72" s="52">
        <v>2.2364153909336864</v>
      </c>
      <c r="D72" s="52">
        <v>-4.6140928568611486</v>
      </c>
      <c r="E72" s="52">
        <v>-1.168789191712662</v>
      </c>
      <c r="F72" s="52">
        <v>-4.9538048455131047</v>
      </c>
      <c r="G72" s="52">
        <v>-26.80538868036875</v>
      </c>
      <c r="H72" s="52">
        <v>-1.9940188831124317</v>
      </c>
      <c r="I72" s="52">
        <v>-20.650925906966236</v>
      </c>
      <c r="J72" s="52">
        <v>5.3234144471578873</v>
      </c>
      <c r="K72" s="52">
        <v>13.044047590335552</v>
      </c>
      <c r="L72" s="52">
        <v>-3.2372367838162432</v>
      </c>
    </row>
    <row r="73" spans="1:16" s="11" customFormat="1" ht="12" customHeight="1">
      <c r="A73" s="144">
        <v>2022</v>
      </c>
      <c r="B73" s="52">
        <v>-4.7065143784000014</v>
      </c>
      <c r="C73" s="52">
        <v>0.14585961280000959</v>
      </c>
      <c r="D73" s="52">
        <v>24.876564663100041</v>
      </c>
      <c r="E73" s="52">
        <v>25.384936516899927</v>
      </c>
      <c r="F73" s="52">
        <v>50.203084195900061</v>
      </c>
      <c r="G73" s="52">
        <v>20.381397602699948</v>
      </c>
      <c r="H73" s="52">
        <v>-10.892234853800048</v>
      </c>
      <c r="I73" s="52">
        <v>-4.1484076925000295</v>
      </c>
      <c r="J73" s="52">
        <v>-19.058321647700026</v>
      </c>
      <c r="K73" s="52">
        <v>-20.632179569800087</v>
      </c>
      <c r="L73" s="52">
        <v>7.9151619343000448</v>
      </c>
    </row>
    <row r="74" spans="1:16" s="11" customFormat="1" ht="12" customHeight="1">
      <c r="A74" s="147">
        <v>2023</v>
      </c>
      <c r="B74" s="52">
        <v>0.48541000669999335</v>
      </c>
      <c r="C74" s="52">
        <v>4.2446128487999744</v>
      </c>
      <c r="D74" s="52">
        <v>6.2436191234999825</v>
      </c>
      <c r="E74" s="52">
        <v>0.90773547480000616</v>
      </c>
      <c r="F74" s="52">
        <v>-7.0513470758999972</v>
      </c>
      <c r="G74" s="52">
        <v>56.021909737799945</v>
      </c>
      <c r="H74" s="52">
        <v>-1.2299778037999971</v>
      </c>
      <c r="I74" s="52">
        <v>-35.172167592500074</v>
      </c>
      <c r="J74" s="52">
        <v>8.4941888584999674</v>
      </c>
      <c r="K74" s="52">
        <v>9.0092457245999782</v>
      </c>
      <c r="L74" s="52">
        <v>-4.7349952600001188E-2</v>
      </c>
    </row>
    <row r="75" spans="1:16" s="94" customFormat="1" ht="12" customHeight="1">
      <c r="A75" s="94" t="s">
        <v>91</v>
      </c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</row>
    <row r="76" spans="1:16" s="94" customFormat="1" ht="20.45" customHeight="1">
      <c r="A76" s="170" t="s">
        <v>143</v>
      </c>
      <c r="B76" s="170"/>
      <c r="C76" s="170"/>
      <c r="D76" s="170"/>
      <c r="E76" s="170"/>
      <c r="F76" s="170"/>
      <c r="G76" s="170"/>
      <c r="H76" s="170"/>
      <c r="I76" s="170"/>
      <c r="J76" s="170"/>
      <c r="K76" s="170"/>
      <c r="L76" s="170"/>
      <c r="M76" s="130"/>
      <c r="N76" s="130"/>
      <c r="O76" s="130"/>
      <c r="P76" s="130"/>
    </row>
  </sheetData>
  <mergeCells count="10">
    <mergeCell ref="A76:L76"/>
    <mergeCell ref="B42:L42"/>
    <mergeCell ref="D4:G4"/>
    <mergeCell ref="H4:L4"/>
    <mergeCell ref="A1:L1"/>
    <mergeCell ref="A2:L2"/>
    <mergeCell ref="A4:A5"/>
    <mergeCell ref="B4:B5"/>
    <mergeCell ref="C4:C5"/>
    <mergeCell ref="B7:L7"/>
  </mergeCells>
  <phoneticPr fontId="1" type="noConversion"/>
  <hyperlinks>
    <hyperlink ref="A2" location="Inhalt!A1" display="1     Bruttolöhne und -gehälter in Berlin 1991 bis 2006 nach Wirtschaftsbereichen" xr:uid="{00000000-0004-0000-0800-000000000000}"/>
    <hyperlink ref="A1" location="Inhalt!A1" display="1     Bruttolöhne und -gehälter in Berlin 1991 bis 2006 nach Wirtschaftsbereichen" xr:uid="{00000000-0004-0000-0800-000001000000}"/>
    <hyperlink ref="A1:I1" location="Inhaltsverzeichnis!A33" display="2     Bruttoanlageinvestitionen im Land Brandenburg 1991 bis 2008 nach Wirtschaftsbereichen" xr:uid="{00000000-0004-0000-0800-000002000000}"/>
    <hyperlink ref="A2:I2" location="Inhaltsverzeichnis!A37" display="2.1  Neue Anlagen in jeweiligen Preisen" xr:uid="{00000000-0004-0000-0800-000003000000}"/>
    <hyperlink ref="A2:L2" location="Inhaltsverzeichnis!A37" display="2.2  Neue Anlagen (preisbereinigt, verkettet)" xr:uid="{00000000-0004-0000-0800-000004000000}"/>
    <hyperlink ref="A1:L1" location="Inhaltsverzeichnis!A37" display="2     Bruttoanlageinvestitionen im Land Brandenburg 1991 bis 2013 nach Wirtschaftsbereichen" xr:uid="{00000000-0004-0000-0800-000005000000}"/>
  </hyperlinks>
  <pageMargins left="0.59055118110236227" right="0.59055118110236227" top="0.78740157480314965" bottom="0.59055118110236227" header="0.31496062992125984" footer="0.23622047244094491"/>
  <pageSetup paperSize="9" firstPageNumber="15" orientation="portrait" r:id="rId1"/>
  <headerFooter alignWithMargins="0">
    <oddHeader>&amp;C&amp;8– &amp;P –</oddHeader>
    <oddFooter>&amp;C&amp;7© Amt für Statistik Berlin-Brandenburg — SB P I 4 - j / 23 –  Brandenburg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Benannte Bereiche</vt:lpstr>
      </vt:variant>
      <vt:variant>
        <vt:i4>14</vt:i4>
      </vt:variant>
    </vt:vector>
  </HeadingPairs>
  <TitlesOfParts>
    <vt:vector size="30" baseType="lpstr">
      <vt:lpstr>Titel</vt:lpstr>
      <vt:lpstr>Impressum</vt:lpstr>
      <vt:lpstr>Inhaltsverzeichnis</vt:lpstr>
      <vt:lpstr>Grafik 1</vt:lpstr>
      <vt:lpstr>Grafik 2</vt:lpstr>
      <vt:lpstr>1.1-1.2</vt:lpstr>
      <vt:lpstr>1.3-1.4</vt:lpstr>
      <vt:lpstr>2.1</vt:lpstr>
      <vt:lpstr>2.2</vt:lpstr>
      <vt:lpstr>2.3</vt:lpstr>
      <vt:lpstr>2.4</vt:lpstr>
      <vt:lpstr>2.5</vt:lpstr>
      <vt:lpstr>2.6</vt:lpstr>
      <vt:lpstr>3</vt:lpstr>
      <vt:lpstr>4</vt:lpstr>
      <vt:lpstr>U4</vt:lpstr>
      <vt:lpstr>'2.1'!Druckbereich</vt:lpstr>
      <vt:lpstr>'2.2'!Druckbereich</vt:lpstr>
      <vt:lpstr>'2.3'!Druckbereich</vt:lpstr>
      <vt:lpstr>'2.4'!Druckbereich</vt:lpstr>
      <vt:lpstr>'2.5'!Druckbereich</vt:lpstr>
      <vt:lpstr>'2.6'!Druckbereich</vt:lpstr>
      <vt:lpstr>'Grafik 1'!Druckbereich</vt:lpstr>
      <vt:lpstr>'Grafik 2'!Druckbereich</vt:lpstr>
      <vt:lpstr>Titel!Druckbereich</vt:lpstr>
      <vt:lpstr>'U4'!Druckbereich</vt:lpstr>
      <vt:lpstr>'2.1'!Drucktitel</vt:lpstr>
      <vt:lpstr>'2.3'!Drucktitel</vt:lpstr>
      <vt:lpstr>'2.5'!Drucktitel</vt:lpstr>
      <vt:lpstr>'3'!Drucktitel</vt:lpstr>
    </vt:vector>
  </TitlesOfParts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Volkswirtschaftliche Gesamtrechnungen</dc:title>
  <dc:subject>Bruttoanlageinvestitionen nach Wirtschaftsbereichen</dc:subject>
  <dc:creator>Amt für Statistik Berlin-Brandenburg</dc:creator>
  <cp:keywords>Volkswirtschaftliche Gesamtrechnungen, Bruttoanlageinvestitionen, Neue Anlagen, Neue Ausrüstungen, Neue Bauten</cp:keywords>
  <dc:description>Bruttoanlageinvestitionen im Land Brandenburg nach Wirtschaftsbereichen 1991 bis 2015</dc:description>
  <cp:lastModifiedBy>Wilke, Gabriela</cp:lastModifiedBy>
  <cp:lastPrinted>2025-11-19T12:40:20Z</cp:lastPrinted>
  <dcterms:created xsi:type="dcterms:W3CDTF">2007-01-23T12:40:59Z</dcterms:created>
  <dcterms:modified xsi:type="dcterms:W3CDTF">2025-11-19T12:40:32Z</dcterms:modified>
  <cp:category>Statistischer Bericht P I 4 - j / 23</cp:category>
</cp:coreProperties>
</file>