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STATIST\52411\10_Veröffentlichungen\02_StatBer\BB\2022\VJ4\Contentmanagement\"/>
    </mc:Choice>
  </mc:AlternateContent>
  <xr:revisionPtr revIDLastSave="0" documentId="13_ncr:1_{DE7291A4-28F7-42D3-B875-CFCA6DBE940B}" xr6:coauthVersionLast="36" xr6:coauthVersionMax="36" xr10:uidLastSave="{00000000-0000-0000-0000-000000000000}"/>
  <bookViews>
    <workbookView xWindow="45" yWindow="15" windowWidth="17265" windowHeight="11295" tabRatio="685" xr2:uid="{00000000-000D-0000-FFFF-FFFF00000000}"/>
  </bookViews>
  <sheets>
    <sheet name="Titel" sheetId="28" r:id="rId1"/>
    <sheet name="Impressum" sheetId="29" r:id="rId2"/>
    <sheet name="Inhaltsverzeichnis" sheetId="18" r:id="rId3"/>
    <sheet name="Grafiken" sheetId="12" r:id="rId4"/>
    <sheet name="T1" sheetId="20" r:id="rId5"/>
    <sheet name="T2" sheetId="21" r:id="rId6"/>
    <sheet name="T3" sheetId="22" r:id="rId7"/>
    <sheet name="T4" sheetId="23" r:id="rId8"/>
    <sheet name="T5" sheetId="24" r:id="rId9"/>
    <sheet name="T6" sheetId="25" r:id="rId10"/>
    <sheet name="T7" sheetId="26" r:id="rId11"/>
    <sheet name="U4" sheetId="17" r:id="rId12"/>
    <sheet name="Daten" sheetId="30" r:id="rId13"/>
  </sheets>
  <definedNames>
    <definedName name="_xlnm.Database" localSheetId="1">#REF!</definedName>
    <definedName name="_xlnm.Database">#REF!</definedName>
    <definedName name="_xlnm.Print_Area" localSheetId="3">Grafiken!$A$1:$H$58</definedName>
    <definedName name="_xlnm.Print_Area" localSheetId="2">Inhaltsverzeichnis!$A$1:$H$35</definedName>
    <definedName name="_xlnm.Print_Area" localSheetId="4">'T1'!$A$1:$K$146</definedName>
    <definedName name="_xlnm.Print_Area" localSheetId="6">'T3'!$A$1:$L$68</definedName>
    <definedName name="_xlnm.Print_Area" localSheetId="7">'T4'!$A$1:$L$62</definedName>
    <definedName name="_xlnm.Print_Area" localSheetId="8">'T5'!$A$1:$M$76</definedName>
    <definedName name="_xlnm.Print_Area" localSheetId="9">'T6'!$A$1:$J$105</definedName>
    <definedName name="_xlnm.Print_Area" localSheetId="0">Titel!$A$1:$D$33</definedName>
    <definedName name="_xlnm.Print_Titles" localSheetId="4">'T1'!$1:$8</definedName>
    <definedName name="_xlnm.Print_Titles" localSheetId="8">'T5'!$1:$9</definedName>
    <definedName name="_xlnm.Print_Titles" localSheetId="9">'T6'!$1:$9</definedName>
    <definedName name="HTML_CodePage" hidden="1">1252</definedName>
    <definedName name="HTML_Control" localSheetId="3" hidden="1">{"'Prod 00j at (2)'!$A$5:$N$1224"}</definedName>
    <definedName name="HTML_Control" localSheetId="1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sharedStrings.xml><?xml version="1.0" encoding="utf-8"?>
<sst xmlns="http://schemas.openxmlformats.org/spreadsheetml/2006/main" count="1972" uniqueCount="404">
  <si>
    <t>mangels
Masse
abgelehnt</t>
  </si>
  <si>
    <t>Insolvenzverfahren  insgesamt</t>
  </si>
  <si>
    <t xml:space="preserve">Insolvenzverfahren von Unternehmen </t>
  </si>
  <si>
    <t xml:space="preserve">Land Brandenburg </t>
  </si>
  <si>
    <t>Insgesamt</t>
  </si>
  <si>
    <t>–</t>
  </si>
  <si>
    <t>•</t>
  </si>
  <si>
    <t>Anzahl</t>
  </si>
  <si>
    <t xml:space="preserve"> </t>
  </si>
  <si>
    <t>x</t>
  </si>
  <si>
    <t>_____</t>
  </si>
  <si>
    <t>%</t>
  </si>
  <si>
    <t>1 000 EUR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</si>
  <si>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</si>
  <si>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</si>
  <si>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</si>
  <si>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</si>
  <si>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</si>
  <si>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</si>
  <si>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</si>
  <si>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</si>
  <si>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</si>
  <si>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</si>
  <si>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</si>
  <si>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</si>
  <si>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</si>
  <si>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</si>
  <si>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</si>
  <si>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</si>
  <si>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</si>
  <si>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</si>
  <si>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</si>
  <si>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</si>
  <si>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</si>
  <si>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</si>
  <si>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</si>
  <si>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</si>
  <si>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</si>
  <si>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t>Inhaltsverzeichnis</t>
  </si>
  <si>
    <t>( )</t>
  </si>
  <si>
    <t>eröffnet</t>
  </si>
  <si>
    <t>Insolvenzverfahren insgesamt</t>
  </si>
  <si>
    <t>dagegen Vorjahr</t>
  </si>
  <si>
    <t>Januar</t>
  </si>
  <si>
    <t>Februar</t>
  </si>
  <si>
    <t>März</t>
  </si>
  <si>
    <t>Insolvenzverfahren von Unternehmen</t>
  </si>
  <si>
    <t>Insolvenzverfahren von übrigen Schuldnern</t>
  </si>
  <si>
    <t>nach Art des Verfahrens</t>
  </si>
  <si>
    <t>Eröffnetes Verfahren</t>
  </si>
  <si>
    <t>Mangels Masse abgelehnte Verfahren</t>
  </si>
  <si>
    <t>Verfahren mit Schuldenbereinigungsplan</t>
  </si>
  <si>
    <t xml:space="preserve">                              unter  5 000 EUR           </t>
  </si>
  <si>
    <t xml:space="preserve">25 000 000 EUR und mehr        </t>
  </si>
  <si>
    <t>unbekannt</t>
  </si>
  <si>
    <t>Zusammen</t>
  </si>
  <si>
    <t>Gesellschaften mit beschränkter Haftung</t>
  </si>
  <si>
    <t>Aktiengesellschaften</t>
  </si>
  <si>
    <t>sonstige Rechtsformen</t>
  </si>
  <si>
    <t>unter  8 Jahre alt</t>
  </si>
  <si>
    <t>8 Jahre und älter</t>
  </si>
  <si>
    <t>Natürliche Person als Gesellschafter u. Ä.</t>
  </si>
  <si>
    <t xml:space="preserve">Verbraucher </t>
  </si>
  <si>
    <t xml:space="preserve">Übrige Schuldner </t>
  </si>
  <si>
    <t>nach Rechtsformen</t>
  </si>
  <si>
    <t>Unternehmen</t>
  </si>
  <si>
    <t>nach  Forderungsgrößenklassen</t>
  </si>
  <si>
    <t/>
  </si>
  <si>
    <t>Übrige Schuldner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</si>
  <si>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</si>
  <si>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</si>
  <si>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</si>
  <si>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</si>
  <si>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</si>
  <si>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</si>
  <si>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</si>
  <si>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</si>
  <si>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</si>
  <si>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</si>
  <si>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</si>
  <si>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</si>
  <si>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</si>
  <si>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</si>
  <si>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</si>
  <si>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</si>
  <si>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</si>
  <si>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</si>
  <si>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Verarbeitendes Gewerbe</t>
  </si>
  <si>
    <t xml:space="preserve">Energieversorgung </t>
  </si>
  <si>
    <t>Baugewerbe</t>
  </si>
  <si>
    <t xml:space="preserve"> Reparatur von Kraftfahrzeugen</t>
  </si>
  <si>
    <t xml:space="preserve">Handel; Instandhaltung und </t>
  </si>
  <si>
    <t>Verkehr und Lagerei</t>
  </si>
  <si>
    <t>Gastgewerbe</t>
  </si>
  <si>
    <t>Information und Kommunikation</t>
  </si>
  <si>
    <t>Grundstücks- und Wohnungswesen</t>
  </si>
  <si>
    <t>Land- und Forstwirtschaft, Fischerei</t>
  </si>
  <si>
    <t>Erziehung und Unterricht</t>
  </si>
  <si>
    <t>Gesundheits- und Sozialwesen</t>
  </si>
  <si>
    <t>Kunst, Unterhaltung und Erholung</t>
  </si>
  <si>
    <t>Bergbau und Gewinnung von Steinen</t>
  </si>
  <si>
    <t xml:space="preserve"> und Erden</t>
  </si>
  <si>
    <t>unter 8 Jahre alt</t>
  </si>
  <si>
    <t>GmbH</t>
  </si>
  <si>
    <t>nach Antragstellern</t>
  </si>
  <si>
    <t>nach Eröffnungsgründen</t>
  </si>
  <si>
    <t>Zahlungsunfähigkeit</t>
  </si>
  <si>
    <t>Drohende Zahlungsunfähigkeit</t>
  </si>
  <si>
    <t>Überschuldung</t>
  </si>
  <si>
    <t xml:space="preserve">Drohende Zahlungsunfähigkeit und </t>
  </si>
  <si>
    <t xml:space="preserve"> Überschuldung</t>
  </si>
  <si>
    <t>Schulden-bereinigungs-plan angenommen</t>
  </si>
  <si>
    <t xml:space="preserve"> verbundene Tätigkeiten</t>
  </si>
  <si>
    <t>Getränkeherstellung</t>
  </si>
  <si>
    <t>Herstellung von Textilien</t>
  </si>
  <si>
    <t xml:space="preserve"> Korkwaren (ohne Möbel)</t>
  </si>
  <si>
    <t>Herstellung von Metallerzeugnissen</t>
  </si>
  <si>
    <t xml:space="preserve"> tronischen und optischen Erzeugnissen</t>
  </si>
  <si>
    <t>Herstellung von elektrischen Ausrüstungen</t>
  </si>
  <si>
    <t>Maschinenbau</t>
  </si>
  <si>
    <t>Herstellung von Kraftwagen und Kraftwagenteilen</t>
  </si>
  <si>
    <t>Herstellung von Möbeln</t>
  </si>
  <si>
    <t>Energieversorgung</t>
  </si>
  <si>
    <t xml:space="preserve">Baugewerbe </t>
  </si>
  <si>
    <t>Hochbau</t>
  </si>
  <si>
    <t xml:space="preserve">Tiefbau </t>
  </si>
  <si>
    <t xml:space="preserve">Vorbereitende Baustellenarbeiten, Bauinstallation     </t>
  </si>
  <si>
    <t>Handel mit Kraftfahrzeugen; Instandhaltung und</t>
  </si>
  <si>
    <t xml:space="preserve"> Reparatur von Kraftfahrzeugen </t>
  </si>
  <si>
    <t>Einzelhandel (ohne Handel mit Kraftfahrzeugen)</t>
  </si>
  <si>
    <t xml:space="preserve">Landverkehr und Transport in Rohrfernleitungen </t>
  </si>
  <si>
    <t>Beherbergung</t>
  </si>
  <si>
    <t>Gastronomie</t>
  </si>
  <si>
    <t>Verlagswesen</t>
  </si>
  <si>
    <t xml:space="preserve">Telekommunikation </t>
  </si>
  <si>
    <t xml:space="preserve"> technologie</t>
  </si>
  <si>
    <t>Informationsdienstleistungen</t>
  </si>
  <si>
    <t xml:space="preserve"> Betrieben; Unternehmensberatung</t>
  </si>
  <si>
    <t xml:space="preserve">Verwaltung und Führung von Unternehmen und      </t>
  </si>
  <si>
    <t>Werbung und Marktforschung</t>
  </si>
  <si>
    <t>Vermietung von beweglichen Sachen</t>
  </si>
  <si>
    <t>Vermittlung und Überlassung von Arbeitskräften</t>
  </si>
  <si>
    <t xml:space="preserve">Reisebüros, Reiseveranstalter und Erbringung                </t>
  </si>
  <si>
    <t xml:space="preserve"> sonstiger Reservierungsdienstleistungen</t>
  </si>
  <si>
    <t>Erbringung von sonstigen Dienstleistungen</t>
  </si>
  <si>
    <t xml:space="preserve">Brandenburg an der Havel </t>
  </si>
  <si>
    <t xml:space="preserve">Cottbus </t>
  </si>
  <si>
    <t>Frankfurt (Oder)</t>
  </si>
  <si>
    <t xml:space="preserve">Potsdam </t>
  </si>
  <si>
    <t>Barnim</t>
  </si>
  <si>
    <t xml:space="preserve">Dahme-Spreewald  </t>
  </si>
  <si>
    <t>Elbe-Elster</t>
  </si>
  <si>
    <t>Havelland</t>
  </si>
  <si>
    <t xml:space="preserve">Märkisch-Oderland  </t>
  </si>
  <si>
    <t xml:space="preserve">Oberhavel </t>
  </si>
  <si>
    <t>Oberspreewald-Lausitz</t>
  </si>
  <si>
    <t xml:space="preserve">Oder-Spree </t>
  </si>
  <si>
    <t xml:space="preserve">Ostprignitz-Ruppin </t>
  </si>
  <si>
    <t>Potsdam-Mittelmark</t>
  </si>
  <si>
    <t>Prignitz</t>
  </si>
  <si>
    <t xml:space="preserve">Spree-Neiße </t>
  </si>
  <si>
    <t xml:space="preserve">Teltow-Fläming </t>
  </si>
  <si>
    <t>Uckermark</t>
  </si>
  <si>
    <t>Land Brandenburg</t>
  </si>
  <si>
    <t>Insolvenzverfahren von Verbrauchern</t>
  </si>
  <si>
    <r>
      <t>Handel</t>
    </r>
    <r>
      <rPr>
        <vertAlign val="superscript"/>
        <sz val="8"/>
        <rFont val="Arial"/>
        <family val="2"/>
      </rPr>
      <t xml:space="preserve"> </t>
    </r>
  </si>
  <si>
    <t>Bergbau und Gewinnung von Steinen und Erden</t>
  </si>
  <si>
    <t xml:space="preserve"> und sonstiges Ausbaugewerbe</t>
  </si>
  <si>
    <t>ins-
gesamt</t>
  </si>
  <si>
    <t>Ver-
änderung</t>
  </si>
  <si>
    <t xml:space="preserve">  darunter bis 3 Jahre alt</t>
  </si>
  <si>
    <t>er-
öffnet</t>
  </si>
  <si>
    <t>insge-
samt</t>
  </si>
  <si>
    <t>Ver-
ände-
rung</t>
  </si>
  <si>
    <t>Bau-
ge-
werbe</t>
  </si>
  <si>
    <t>Insolvenzverfahren</t>
  </si>
  <si>
    <t>darunter nach Rechtsformen</t>
  </si>
  <si>
    <t xml:space="preserve">Dienst-
leistun-
gen² </t>
  </si>
  <si>
    <t>¹</t>
  </si>
  <si>
    <t>Voraus-
sichtliche Forde-
rungen</t>
  </si>
  <si>
    <t>mangels
Masse
abge-
lehnt</t>
  </si>
  <si>
    <t>Verar-
beiten-
des
Ge-
werbe</t>
  </si>
  <si>
    <t>Gastge-
werbe</t>
  </si>
  <si>
    <t>Verkehr
und
Nach-
richten-
übermitt-
lung¹</t>
  </si>
  <si>
    <t>AG,
KGaA</t>
  </si>
  <si>
    <t>Son-
stige
Rechts-
formen</t>
  </si>
  <si>
    <t>Voraus-
sicht-
liche
Forde-
rungen</t>
  </si>
  <si>
    <t>Voraus-
sichtliche
Forde-
rungen</t>
  </si>
  <si>
    <t>Ins-
gesamt</t>
  </si>
  <si>
    <t xml:space="preserve">geheim zu halten </t>
  </si>
  <si>
    <t>1 Mill.
bis
unter
5 Mill.</t>
  </si>
  <si>
    <t>5 Mill.
bis
unter
25 Mill.</t>
  </si>
  <si>
    <t>25 Mill.
und
mehr</t>
  </si>
  <si>
    <t>Einzel-
unter-
nehmen,
Freie
Berufe,
Klein-
gewerbe u. Ä.</t>
  </si>
  <si>
    <t>Einzel-
unter-
nehmen,
Freie
Berufe,
Kleinge-
werbe
u. Ä.</t>
  </si>
  <si>
    <t>Herausgeber</t>
  </si>
  <si>
    <t xml:space="preserve">weniger als die Hälfte von 1 </t>
  </si>
  <si>
    <t>in der letzten besetzten Stelle,</t>
  </si>
  <si>
    <t xml:space="preserve">gung und Beseitigung von Umweltverschmutzungen  </t>
  </si>
  <si>
    <t>fahrzeugen</t>
  </si>
  <si>
    <t>leistungen</t>
  </si>
  <si>
    <t xml:space="preserve">Erbringung von freiberuflichen, wissenschaftlichen </t>
  </si>
  <si>
    <t>und technischen Dienstleistungen</t>
  </si>
  <si>
    <t>Jahr
Monat</t>
  </si>
  <si>
    <t>Kreisfreie Stadt
Landkreis</t>
  </si>
  <si>
    <t>Grafikwerte für Grafik 1</t>
  </si>
  <si>
    <t>Grafikwerte für Grafik 2</t>
  </si>
  <si>
    <t>Grafikwerte für Titelgrafik</t>
  </si>
  <si>
    <t>Tel. 0331 8173  - 1777</t>
  </si>
  <si>
    <t>nach Wirtschaftsabschnitten</t>
  </si>
  <si>
    <t>darunter nach Wirtschaftsabschnitten</t>
  </si>
  <si>
    <t>Verfahren mit geltend gemachten Forderungen von  … EUR</t>
  </si>
  <si>
    <t>unter
5 000</t>
  </si>
  <si>
    <t>5 000
bis
unter
50 000</t>
  </si>
  <si>
    <t>50 000
bis
unter
250 000</t>
  </si>
  <si>
    <t>250 000
bis
unter
500 000</t>
  </si>
  <si>
    <t xml:space="preserve">500 000
bis
unter
1 Mill.       </t>
  </si>
  <si>
    <t xml:space="preserve">1 Entwicklung der Insolvenzen in Brandenburg </t>
  </si>
  <si>
    <t>Insolvenzen in Brandenburg nach</t>
  </si>
  <si>
    <t>2 Insolvenzen in Brandenburg nach Schuldnergruppen</t>
  </si>
  <si>
    <t xml:space="preserve">Entwicklung der Insolvenzen in Brandenburg </t>
  </si>
  <si>
    <t>Personengesellschaften (OHG, KG, GbR)</t>
  </si>
  <si>
    <t>Wirtschaftsabschnitt
Wirtschaftsabteilung</t>
  </si>
  <si>
    <t xml:space="preserve"> Versicherungsdienstleistungen</t>
  </si>
  <si>
    <t xml:space="preserve">Erbringung von Finanz- und </t>
  </si>
  <si>
    <t xml:space="preserve">Freiberufliche, wissenschaftliche und </t>
  </si>
  <si>
    <t xml:space="preserve"> tigung von Umweltverschmutzungen  </t>
  </si>
  <si>
    <t xml:space="preserve"> technische Dienstleistungen</t>
  </si>
  <si>
    <t xml:space="preserve">Sonstige wirtschaftliche Dienstleistungen </t>
  </si>
  <si>
    <t>Herstellung von Bekleidung</t>
  </si>
  <si>
    <t>Großhandel (ohne Handel mit Kraftfahrzeugen)</t>
  </si>
  <si>
    <t>nach Alter der Unternehmen</t>
  </si>
  <si>
    <t xml:space="preserve">Erbringung von sonstigen Dienstleistungen </t>
  </si>
  <si>
    <t xml:space="preserve">Schuldnergruppen </t>
  </si>
  <si>
    <t>Insolvenzerfahren</t>
  </si>
  <si>
    <t xml:space="preserve"> Insolvenzverfahren</t>
  </si>
  <si>
    <t>davon: GmbH ohne Unternehmergesell-</t>
  </si>
  <si>
    <t xml:space="preserve">             schaft (haftungsbeschränkt)</t>
  </si>
  <si>
    <t xml:space="preserve">             (haftungsbeschränkt)</t>
  </si>
  <si>
    <t xml:space="preserve">            Unternehmergesellschaft </t>
  </si>
  <si>
    <t>davon: mit Regelinsolvenzverfahren</t>
  </si>
  <si>
    <t>nach Anordnung der Eigenverwaltung</t>
  </si>
  <si>
    <t>Mit Eröffnung angeordnete</t>
  </si>
  <si>
    <t xml:space="preserve"> Eigenverwaltung</t>
  </si>
  <si>
    <t>Ins-
ge-
samt</t>
  </si>
  <si>
    <t xml:space="preserve">Art des Verfahrens                                                                                                                                                                                                            —
Forderungsgrößenklasse 
—
Rechtsform
—
Altersgruppe der Unternehmen       </t>
  </si>
  <si>
    <t>Wirtschaftsabschnitt
—
Rechtsform
—
Altersgruppe der Unternehmen</t>
  </si>
  <si>
    <t xml:space="preserve"> Steinen und Erden</t>
  </si>
  <si>
    <t xml:space="preserve">Sonstige wirtschaftliche </t>
  </si>
  <si>
    <t xml:space="preserve">Bergbau und Gewinnung von </t>
  </si>
  <si>
    <t xml:space="preserve"> verschmutzungen</t>
  </si>
  <si>
    <t>Wasserversorgung; Entsorgung,</t>
  </si>
  <si>
    <t xml:space="preserve">Freiberufliche, wissenschaftliche  </t>
  </si>
  <si>
    <t xml:space="preserve"> und technische Dienstleistungen</t>
  </si>
  <si>
    <t xml:space="preserve"> Dienstleistungen</t>
  </si>
  <si>
    <t xml:space="preserve">Zahlungsunfähigkeit und </t>
  </si>
  <si>
    <t>Personen-
gesellschaften</t>
  </si>
  <si>
    <t>dar.:
GmbH &amp;
Co. KG</t>
  </si>
  <si>
    <t>GmbH
ohne UG
(haftungs-
be-
schränkt)</t>
  </si>
  <si>
    <t>UG
(haftungs-
be-
schränkt)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</si>
  <si>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</si>
  <si>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</si>
  <si>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</si>
  <si>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</si>
  <si>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</si>
  <si>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</si>
  <si>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</si>
  <si>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</si>
  <si>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</si>
  <si>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Nachlässe und Gesamtgut </t>
  </si>
  <si>
    <t xml:space="preserve">Nachlässe und Gesamtgut  </t>
  </si>
  <si>
    <t>Private Company Limited by Shares (Ltd.)</t>
  </si>
  <si>
    <t>Private
Company
Limited
by
Shares
(Ltd.)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</si>
  <si>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</si>
  <si>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</si>
  <si>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1   WZ2008-Abschnitte H und J</t>
  </si>
  <si>
    <t>2   WZ2008-Abschnitte K, M, N und S</t>
  </si>
  <si>
    <t>Wirtschaftsabschnitt
—
Altersgruppe der Unternehmen
—
Antragsteller
—
Eröffnungsgründe
—
Eigenverwaltung</t>
  </si>
  <si>
    <t>Verbraucher</t>
  </si>
  <si>
    <r>
      <t>Amt für Statistik</t>
    </r>
    <r>
      <rPr>
        <sz val="8"/>
        <rFont val="Arial"/>
        <family val="2"/>
      </rPr>
      <t xml:space="preserve"> Berlin-Brandenburg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</si>
  <si>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</si>
  <si>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>Einzelunternehmen,
  Freie Berufe, Kleingewerbe</t>
  </si>
  <si>
    <t>Metadaten zu dieser Statistik</t>
  </si>
  <si>
    <t>(externer Link)</t>
  </si>
  <si>
    <t>Arbeit-
nehmer/
-innen</t>
  </si>
  <si>
    <t>– 20,8</t>
  </si>
  <si>
    <t>– 7,0</t>
  </si>
  <si>
    <t xml:space="preserve">A-S   Insgesamt  </t>
  </si>
  <si>
    <t xml:space="preserve"> Beseitigung von Umwelt-  </t>
  </si>
  <si>
    <t>A-S</t>
  </si>
  <si>
    <t>Herstellung von Nahrungs- und Futtermitteln</t>
  </si>
  <si>
    <t xml:space="preserve">Herstellung von Holz-, Flecht-, Korb- und                </t>
  </si>
  <si>
    <t xml:space="preserve">Herstellung von Druckerzeugnissen; Vervielfäl-         </t>
  </si>
  <si>
    <t xml:space="preserve"> tigung von bespielten Ton-, Bild- und Datenträgern</t>
  </si>
  <si>
    <t xml:space="preserve">Herstellung von Datenverarbeitungsgeräten, elek-           </t>
  </si>
  <si>
    <t xml:space="preserve">Wasserversorgung; Abwasser- und Abfallentsor-            </t>
  </si>
  <si>
    <t>Handel; Instandhaltung und Reparatur von Kraft-</t>
  </si>
  <si>
    <t>Post-, Kurier- und Expressdienste</t>
  </si>
  <si>
    <t xml:space="preserve">Erbringung von Dienstleistungen der Informations- </t>
  </si>
  <si>
    <t>Erbringung von Finanz- und  Versicherungsdienst-</t>
  </si>
  <si>
    <t>Mit Finanz- und Versicherungsdienstleistungen</t>
  </si>
  <si>
    <t>Erbringung von sonstigen wirtschaftlichen Dienst-</t>
  </si>
  <si>
    <t>Gebäudebetreuung; Garten- und Landschaftsbau</t>
  </si>
  <si>
    <t>Jahr</t>
  </si>
  <si>
    <t>– 9,7</t>
  </si>
  <si>
    <t>– 24,9</t>
  </si>
  <si>
    <t>– 1,4</t>
  </si>
  <si>
    <t>– 24,3</t>
  </si>
  <si>
    <t>– 14,8</t>
  </si>
  <si>
    <t>– 11,4</t>
  </si>
  <si>
    <t>–10,3</t>
  </si>
  <si>
    <t>– 3,3</t>
  </si>
  <si>
    <t>– 3,9</t>
  </si>
  <si>
    <t>– 6,8</t>
  </si>
  <si>
    <t>– 15,2</t>
  </si>
  <si>
    <t>– 11,8</t>
  </si>
  <si>
    <t>Insolvenzverfahren in Brandenburg im</t>
  </si>
  <si>
    <t xml:space="preserve">und Alter des Unternehmens </t>
  </si>
  <si>
    <t xml:space="preserve">Forderungsgrößenklassen, Rechtsformen </t>
  </si>
  <si>
    <t>Rechtsformen, Alter des Unternehmens und</t>
  </si>
  <si>
    <t>Insolvenzverfahren von Unternehmen in</t>
  </si>
  <si>
    <t>schaftsabschnitten, Alter des Unternehmens,</t>
  </si>
  <si>
    <t xml:space="preserve">Antragstellern, Eröffnungsgründen und </t>
  </si>
  <si>
    <t>Anordnung der Eigenverwaltung</t>
  </si>
  <si>
    <t xml:space="preserve">nach Wirtschaftsbereichen </t>
  </si>
  <si>
    <t>Insolvenzverfahren in Brandenburg</t>
  </si>
  <si>
    <t>waltungsbezirken, ausgewählten Wirtschafts-</t>
  </si>
  <si>
    <t xml:space="preserve">nach Forderungsgrößenklassen </t>
  </si>
  <si>
    <t>Ehemals selbständig Tätige</t>
  </si>
  <si>
    <t>Insolvenzverfahren von ehemals selbständig Tätigen</t>
  </si>
  <si>
    <t>Erscheinungsfolge: vierteljährlich</t>
  </si>
  <si>
    <t xml:space="preserve">                 GbR</t>
  </si>
  <si>
    <t>Per-
sonen-
gesell-
schaften</t>
  </si>
  <si>
    <t xml:space="preserve">  darunter: GmbH &amp; Co. KG</t>
  </si>
  <si>
    <t xml:space="preserve">1  Vergleichbarkeit der Daten zum Vorjahr ist eingeschränkt. </t>
  </si>
  <si>
    <t>Voraus-
sichtliche 
Forde-
rungen</t>
  </si>
  <si>
    <t xml:space="preserve">Voraus-
sichtliche
Forde-
rungen       </t>
  </si>
  <si>
    <t>Schulden-
bereinigungs-
plan 
angenommen</t>
  </si>
  <si>
    <t>Wasserversorgung; Entsorgung, Besei-</t>
  </si>
  <si>
    <t>Steinstraße 104 - 106</t>
  </si>
  <si>
    <t>14480 Potsdam</t>
  </si>
  <si>
    <t>– 10,7</t>
  </si>
  <si>
    <t>– 4,1</t>
  </si>
  <si>
    <t>Einzelunternehmen,
 Freie Berufe, Kleingewerbe</t>
  </si>
  <si>
    <t xml:space="preserve">          mit vereinfachtem Verfahren</t>
  </si>
  <si>
    <r>
      <t xml:space="preserve">zirken und </t>
    </r>
    <r>
      <rPr>
        <sz val="9"/>
        <rFont val="Arial"/>
        <family val="2"/>
      </rPr>
      <t>ausgewählter</t>
    </r>
    <r>
      <rPr>
        <sz val="9"/>
        <color rgb="FFFF0000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Art des Verfahrens </t>
    </r>
  </si>
  <si>
    <t>eröffnete</t>
  </si>
  <si>
    <t xml:space="preserve">mangels Masse abgewiesene </t>
  </si>
  <si>
    <t>Vierteljahr</t>
  </si>
  <si>
    <t>IV/19</t>
  </si>
  <si>
    <t>ehemals selbständig Tätige</t>
  </si>
  <si>
    <t>insgesamt</t>
  </si>
  <si>
    <t xml:space="preserve">Unternehmen </t>
  </si>
  <si>
    <t>übrige Schuldner</t>
  </si>
  <si>
    <t xml:space="preserve">abschnitten und nach Rechtsformen </t>
  </si>
  <si>
    <t>Gläubiger</t>
  </si>
  <si>
    <t>Schuldner</t>
  </si>
  <si>
    <t>I/20</t>
  </si>
  <si>
    <t>II/20</t>
  </si>
  <si>
    <t>III/20</t>
  </si>
  <si>
    <t>IV/20</t>
  </si>
  <si>
    <t>I/21</t>
  </si>
  <si>
    <t>II/21</t>
  </si>
  <si>
    <t>III/21</t>
  </si>
  <si>
    <t>IV/21</t>
  </si>
  <si>
    <t>Fax 0331 817330 - 4091</t>
  </si>
  <si>
    <t>I/22</t>
  </si>
  <si>
    <t xml:space="preserve">Schuldnersitz außerhalb </t>
  </si>
  <si>
    <t xml:space="preserve">   des Landes Brandenburg</t>
  </si>
  <si>
    <t>II/22</t>
  </si>
  <si>
    <t>Potsdam, 2023</t>
  </si>
  <si>
    <t>III/22</t>
  </si>
  <si>
    <t>Arbeit–
nehmer/
–innen</t>
  </si>
  <si>
    <t>Voraus–
sichtliche Forde–
rungen</t>
  </si>
  <si>
    <t>Schulden–
bereinigungs–
plan
angenommen</t>
  </si>
  <si>
    <t>ins–
gesamt</t>
  </si>
  <si>
    <t>Ver–
änderung</t>
  </si>
  <si>
    <t xml:space="preserve">         5 000 EUR   –        50 000 EUR           </t>
  </si>
  <si>
    <t xml:space="preserve">       50 000 EUR   –      250 000 EUR           </t>
  </si>
  <si>
    <t xml:space="preserve">     250 000 EUR   –      500 000 EUR           </t>
  </si>
  <si>
    <t xml:space="preserve">     500 000 EUR   –   1 000 000 EUR           </t>
  </si>
  <si>
    <t xml:space="preserve">  1 000 000 EUR   –   5 000 000 EUR           </t>
  </si>
  <si>
    <t xml:space="preserve">  5 000 000 EUR   – 25 000 000 EUR           </t>
  </si>
  <si>
    <t>davon: GmbH ohne Unternehmergesell–</t>
  </si>
  <si>
    <r>
      <t xml:space="preserve">Insolvenzen
im </t>
    </r>
    <r>
      <rPr>
        <b/>
        <sz val="16"/>
        <rFont val="Arial"/>
        <family val="2"/>
      </rPr>
      <t xml:space="preserve">Land Brandenburg 
01.10. - 31.12.2022
</t>
    </r>
  </si>
  <si>
    <t>D III 1 – vj 4 / 22</t>
  </si>
  <si>
    <t>IV/22</t>
  </si>
  <si>
    <t xml:space="preserve">Insolvenzverfahren im Land Brandenburg
 2013 bis 2022                                                                                                                                              </t>
  </si>
  <si>
    <t>1  Entwicklung der Insolvenzen in Brandenburg von 1993 bis Dezember 2022</t>
  </si>
  <si>
    <t>von 1993 bis Dezember 2022</t>
  </si>
  <si>
    <t xml:space="preserve">4. Vierteljahr 2022 nach Art des Verfahrens, </t>
  </si>
  <si>
    <t>2  Insolvenzverfahren in Brandenburg im 4. Vierteljahr 2022 nach Art des Verfahrens,
    Forderungsgrößenklassen, Rechtsformen und Alter des Unternehmens</t>
  </si>
  <si>
    <t xml:space="preserve">4. Vierteljahr 2022 nach Wirtschaftsabschnitten, </t>
  </si>
  <si>
    <t>3  Insolvenzverfahren in Brandenburg im 4. Vierteljahr 2022 nach Wirtschaftsabschnitten,
     Rechtsformen, Alter des Unternehmens und nach Forderungsgrößenklassen</t>
  </si>
  <si>
    <t>Brandenburg im 4. Vierteljahr 2022 nach Wirt-</t>
  </si>
  <si>
    <t>4  Insolvenzverfahren von Unternehmen in Brandenburg im 4. Vierteljahr 2022 nach Wirtschaftsabschnitten,
     Alter des Unternehmens, Antragstellern, Eröffnungsgründen und Anordnung der Eigenverwaltung</t>
  </si>
  <si>
    <t xml:space="preserve">in Brandenburg im 4. Vierteljahr 2022 </t>
  </si>
  <si>
    <t>5  Insolvenzverfahren von Unternehmen in Brandenburg im 4. Vierteljahr 2022 nach Wirtschaftsbereichen</t>
  </si>
  <si>
    <t>im 4. Vierteljahr 2022 nach Verwaltungsbe-</t>
  </si>
  <si>
    <t xml:space="preserve">6  Insolvenzverfahren in Brandenburg im 4. Vierteljahr 2022 nach Verwaltungsbezirken und
    ausgewählter Art des Verfahrens 
    </t>
  </si>
  <si>
    <t>Brandenburg im 4. Vierteljahr 2022 nach Ver-</t>
  </si>
  <si>
    <r>
      <t xml:space="preserve">7  Insolvenzverfahren von Unternehmen in </t>
    </r>
    <r>
      <rPr>
        <b/>
        <sz val="9"/>
        <color rgb="FF0000FF"/>
        <rFont val="Arial"/>
        <family val="2"/>
      </rPr>
      <t>Brandenburg</t>
    </r>
    <r>
      <rPr>
        <b/>
        <sz val="9"/>
        <color indexed="12"/>
        <rFont val="Arial"/>
        <family val="2"/>
      </rPr>
      <t xml:space="preserve"> im</t>
    </r>
    <r>
      <rPr>
        <b/>
        <sz val="9"/>
        <color rgb="FF0000FF"/>
        <rFont val="Arial"/>
        <family val="2"/>
      </rPr>
      <t xml:space="preserve"> 4. Vierteljahr </t>
    </r>
    <r>
      <rPr>
        <b/>
        <sz val="9"/>
        <color indexed="12"/>
        <rFont val="Arial"/>
        <family val="2"/>
      </rPr>
      <t xml:space="preserve">2022 
    nach Verwaltungsbezirken, ausgewählten Wirtschaftsabschnitten und nach Rechtsformen </t>
    </r>
  </si>
  <si>
    <t>-</t>
  </si>
  <si>
    <r>
      <t xml:space="preserve">Erschienen im </t>
    </r>
    <r>
      <rPr>
        <b/>
        <sz val="8"/>
        <rFont val="Arial"/>
        <family val="2"/>
      </rPr>
      <t>März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</si>
</sst>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4" formatCode="_-* #,##0.00\ &quot;€&quot;_-;\-* #,##0.00\ &quot;€&quot;_-;_-* &quot;-&quot;??\ &quot;€&quot;_-;_-@_-"/>
    <numFmt numFmtId="164" formatCode="@*."/>
    <numFmt numFmtId="165" formatCode="#,##0.0;\–\ #,##0.0"/>
    <numFmt numFmtId="166" formatCode="\+?#,##0.0;\-?#,##0.0"/>
    <numFmt numFmtId="167" formatCode="#,##0;\–\ #,##0"/>
    <numFmt numFmtId="168" formatCode="\ \x"/>
    <numFmt numFmtId="169" formatCode="&quot; &quot;0&quot;       &quot;"/>
    <numFmt numFmtId="170" formatCode="\ #\ ###\ ##0"/>
    <numFmt numFmtId="171" formatCode="\-"/>
    <numFmt numFmtId="172" formatCode="\ \x&quot;        &quot;"/>
    <numFmt numFmtId="173" formatCode="&quot;+&quot;\ \ 0.0;&quot;-&quot;\ \ \ 0.0;0.0"/>
    <numFmt numFmtId="174" formatCode="#\ ###\ ##0"/>
    <numFmt numFmtId="175" formatCode="\ #\ ##0&quot;        &quot;"/>
    <numFmt numFmtId="176" formatCode="#\ ##0"/>
    <numFmt numFmtId="177" formatCode="#,##0;\-#,##0"/>
    <numFmt numFmtId="178" formatCode="&quot;  &quot;\-&quot;    &quot;"/>
    <numFmt numFmtId="179" formatCode="&quot;  &quot;0&quot;      &quot;"/>
    <numFmt numFmtId="180" formatCode="\+?#,##0.0&quot;    &quot;;\-?#,##0.0&quot;    &quot;"/>
    <numFmt numFmtId="181" formatCode="#\ ##0;\–\ #\ ##0"/>
    <numFmt numFmtId="182" formatCode=";;;"/>
    <numFmt numFmtId="183" formatCode="#\ ###\ ##0&quot; TDM&quot;"/>
    <numFmt numFmtId="184" formatCode="#\ ###\ ##0&quot; Tsd&quot;"/>
    <numFmt numFmtId="185" formatCode="0\ &quot;%&quot;"/>
    <numFmt numFmtId="186" formatCode="#\ ###\ ##0&quot; TEuro&quot;"/>
    <numFmt numFmtId="187" formatCode="_-* #,##0.00\ [$€-1]_-;\-* #,##0.00\ [$€-1]_-;_-* &quot;-&quot;??\ [$€-1]_-"/>
    <numFmt numFmtId="188" formatCode="0.0"/>
    <numFmt numFmtId="189" formatCode="##\ ##\ ##\ ###"/>
    <numFmt numFmtId="190" formatCode="##\ ##"/>
    <numFmt numFmtId="191" formatCode="##\ ##\ #"/>
    <numFmt numFmtId="192" formatCode="##\ ##\ ##"/>
  </numFmts>
  <fonts count="6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MS Sans Serif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name val="MS Sans"/>
    </font>
    <font>
      <vertAlign val="superscript"/>
      <sz val="8"/>
      <name val="Arial"/>
      <family val="2"/>
    </font>
    <font>
      <sz val="8"/>
      <name val="Univers (W1)"/>
    </font>
    <font>
      <sz val="2"/>
      <name val="Arial"/>
      <family val="2"/>
    </font>
    <font>
      <sz val="7.5"/>
      <name val="Arial"/>
      <family val="2"/>
    </font>
    <font>
      <sz val="10"/>
      <color indexed="12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12"/>
      <name val="MS Sans Serif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8"/>
      <name val="MS Sans"/>
    </font>
    <font>
      <sz val="7"/>
      <name val="Arial"/>
      <family val="2"/>
    </font>
    <font>
      <sz val="8"/>
      <color indexed="10"/>
      <name val="Arial"/>
      <family val="2"/>
    </font>
    <font>
      <sz val="9"/>
      <color indexed="12"/>
      <name val="MS Sans Serif"/>
      <family val="2"/>
    </font>
    <font>
      <b/>
      <i/>
      <sz val="8"/>
      <name val="Arial"/>
      <family val="2"/>
    </font>
    <font>
      <b/>
      <sz val="7.5"/>
      <name val="Arial"/>
      <family val="2"/>
    </font>
    <font>
      <sz val="8"/>
      <color indexed="14"/>
      <name val="Arial"/>
      <family val="2"/>
    </font>
    <font>
      <sz val="22"/>
      <color indexed="10"/>
      <name val="Arial"/>
      <family val="2"/>
    </font>
    <font>
      <b/>
      <sz val="18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0"/>
      <color indexed="14"/>
      <name val="Arial"/>
      <family val="2"/>
    </font>
    <font>
      <i/>
      <sz val="9"/>
      <color indexed="12"/>
      <name val="Arial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7.5"/>
      <color indexed="10"/>
      <name val="Arial"/>
      <family val="2"/>
    </font>
    <font>
      <i/>
      <sz val="2"/>
      <name val="Arial"/>
      <family val="2"/>
    </font>
    <font>
      <sz val="9"/>
      <color rgb="FFFF0000"/>
      <name val="Arial"/>
      <family val="2"/>
    </font>
    <font>
      <b/>
      <sz val="9.5"/>
      <name val="Arial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u/>
      <sz val="10"/>
      <color theme="10"/>
      <name val="Arial"/>
      <family val="2"/>
    </font>
    <font>
      <sz val="7"/>
      <name val="STATSPEZ"/>
      <family val="3"/>
    </font>
    <font>
      <sz val="10"/>
      <color rgb="FFFF0000"/>
      <name val="MS Sans Serif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1" fontId="48" fillId="2" borderId="0">
      <alignment horizontal="center" vertical="center"/>
    </xf>
    <xf numFmtId="0" fontId="49" fillId="0" borderId="1">
      <alignment horizontal="center" vertical="center"/>
      <protection locked="0"/>
    </xf>
    <xf numFmtId="182" fontId="50" fillId="3" borderId="2" applyFont="0" applyBorder="0" applyAlignment="0">
      <alignment horizontal="right"/>
    </xf>
    <xf numFmtId="0" fontId="22" fillId="0" borderId="0" applyNumberFormat="0" applyFill="0" applyBorder="0" applyAlignment="0" applyProtection="0"/>
    <xf numFmtId="0" fontId="51" fillId="3" borderId="0" applyNumberFormat="0" applyBorder="0" applyAlignment="0">
      <alignment horizontal="right"/>
    </xf>
    <xf numFmtId="174" fontId="52" fillId="4" borderId="0" applyBorder="0">
      <alignment horizontal="right" vertical="center"/>
      <protection locked="0"/>
    </xf>
    <xf numFmtId="187" fontId="1" fillId="0" borderId="0" applyFont="0" applyFill="0" applyBorder="0" applyAlignment="0" applyProtection="0"/>
    <xf numFmtId="184" fontId="45" fillId="4" borderId="0">
      <alignment horizontal="center" vertical="center"/>
      <protection hidden="1"/>
    </xf>
    <xf numFmtId="185" fontId="53" fillId="0" borderId="1">
      <alignment horizontal="center" vertical="center"/>
      <protection locked="0"/>
    </xf>
    <xf numFmtId="174" fontId="54" fillId="5" borderId="0">
      <alignment horizontal="center" vertical="center"/>
    </xf>
    <xf numFmtId="184" fontId="53" fillId="0" borderId="1">
      <alignment horizontal="center" vertical="center"/>
      <protection locked="0"/>
    </xf>
    <xf numFmtId="183" fontId="53" fillId="0" borderId="1">
      <alignment horizontal="center" vertical="center"/>
      <protection locked="0"/>
    </xf>
    <xf numFmtId="186" fontId="53" fillId="0" borderId="1">
      <alignment horizontal="center" vertical="center"/>
      <protection locked="0"/>
    </xf>
    <xf numFmtId="1" fontId="52" fillId="4" borderId="0" applyBorder="0">
      <alignment horizontal="right" vertical="center"/>
      <protection locked="0"/>
    </xf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6" fillId="0" borderId="0" applyNumberFormat="0"/>
    <xf numFmtId="1" fontId="24" fillId="0" borderId="0"/>
    <xf numFmtId="0" fontId="26" fillId="0" borderId="0" applyNumberFormat="0"/>
    <xf numFmtId="1" fontId="24" fillId="0" borderId="0"/>
    <xf numFmtId="182" fontId="51" fillId="3" borderId="0" applyFont="0" applyBorder="0" applyAlignment="0">
      <alignment horizontal="right"/>
    </xf>
    <xf numFmtId="49" fontId="55" fillId="3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9" fontId="52" fillId="4" borderId="0" applyBorder="0" applyAlignment="0">
      <alignment horizontal="right"/>
      <protection locked="0"/>
    </xf>
    <xf numFmtId="49" fontId="48" fillId="2" borderId="0">
      <alignment horizontal="left" vertical="center"/>
    </xf>
    <xf numFmtId="49" fontId="53" fillId="0" borderId="1">
      <alignment horizontal="left" vertical="center"/>
      <protection locked="0"/>
    </xf>
    <xf numFmtId="0" fontId="1" fillId="0" borderId="0"/>
    <xf numFmtId="190" fontId="62" fillId="0" borderId="1">
      <alignment horizontal="left"/>
    </xf>
    <xf numFmtId="191" fontId="62" fillId="0" borderId="1">
      <alignment horizontal="left"/>
    </xf>
    <xf numFmtId="192" fontId="62" fillId="0" borderId="1">
      <alignment horizontal="left"/>
    </xf>
    <xf numFmtId="189" fontId="62" fillId="0" borderId="1">
      <alignment horizontal="left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</cellStyleXfs>
  <cellXfs count="524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Protection="1"/>
    <xf numFmtId="0" fontId="7" fillId="0" borderId="0" xfId="0" applyFont="1" applyProtection="1"/>
    <xf numFmtId="0" fontId="5" fillId="0" borderId="0" xfId="0" applyFont="1" applyProtection="1"/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>
      <alignment horizontal="right"/>
    </xf>
    <xf numFmtId="0" fontId="11" fillId="0" borderId="0" xfId="0" applyFont="1" applyProtection="1">
      <protection locked="0"/>
    </xf>
    <xf numFmtId="0" fontId="11" fillId="0" borderId="0" xfId="0" applyFont="1"/>
    <xf numFmtId="0" fontId="15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/>
    <xf numFmtId="0" fontId="18" fillId="0" borderId="0" xfId="0" applyFont="1"/>
    <xf numFmtId="0" fontId="9" fillId="0" borderId="0" xfId="0" applyFont="1" applyAlignment="1">
      <alignment horizontal="left"/>
    </xf>
    <xf numFmtId="0" fontId="11" fillId="0" borderId="0" xfId="16" applyFont="1" applyAlignment="1" applyProtection="1">
      <alignment horizontal="right"/>
    </xf>
    <xf numFmtId="0" fontId="18" fillId="0" borderId="0" xfId="0" applyNumberFormat="1" applyFont="1" applyAlignment="1" applyProtection="1">
      <alignment horizontal="left" wrapText="1"/>
      <protection locked="0"/>
    </xf>
    <xf numFmtId="0" fontId="11" fillId="0" borderId="0" xfId="16" applyFont="1" applyAlignment="1" applyProtection="1">
      <alignment horizontal="right"/>
      <protection locked="0"/>
    </xf>
    <xf numFmtId="0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>
      <alignment horizontal="right"/>
    </xf>
    <xf numFmtId="49" fontId="18" fillId="0" borderId="0" xfId="0" applyNumberFormat="1" applyFont="1" applyAlignment="1" applyProtection="1">
      <alignment wrapText="1"/>
      <protection locked="0"/>
    </xf>
    <xf numFmtId="0" fontId="20" fillId="0" borderId="0" xfId="15" applyFont="1"/>
    <xf numFmtId="0" fontId="22" fillId="0" borderId="0" xfId="15" applyFont="1" applyAlignment="1" applyProtection="1">
      <alignment horizontal="right"/>
      <protection locked="0"/>
    </xf>
    <xf numFmtId="0" fontId="22" fillId="0" borderId="0" xfId="15" applyNumberFormat="1" applyFont="1" applyAlignment="1" applyProtection="1">
      <alignment horizontal="left" wrapText="1"/>
      <protection locked="0"/>
    </xf>
    <xf numFmtId="0" fontId="23" fillId="0" borderId="0" xfId="15" applyFont="1"/>
    <xf numFmtId="0" fontId="23" fillId="0" borderId="0" xfId="15" applyFont="1" applyAlignment="1" applyProtection="1">
      <alignment horizontal="right"/>
      <protection locked="0"/>
    </xf>
    <xf numFmtId="1" fontId="3" fillId="0" borderId="0" xfId="21" applyFont="1" applyFill="1" applyBorder="1"/>
    <xf numFmtId="174" fontId="3" fillId="0" borderId="0" xfId="18" applyNumberFormat="1" applyFont="1" applyFill="1" applyAlignment="1">
      <alignment horizontal="right"/>
    </xf>
    <xf numFmtId="1" fontId="17" fillId="0" borderId="0" xfId="19" applyFont="1" applyFill="1"/>
    <xf numFmtId="1" fontId="27" fillId="0" borderId="0" xfId="19" applyFont="1" applyFill="1" applyAlignment="1"/>
    <xf numFmtId="1" fontId="3" fillId="0" borderId="0" xfId="19" applyFont="1" applyFill="1" applyAlignment="1"/>
    <xf numFmtId="1" fontId="3" fillId="0" borderId="0" xfId="19" applyFont="1" applyFill="1"/>
    <xf numFmtId="1" fontId="28" fillId="0" borderId="0" xfId="19" applyFont="1" applyFill="1" applyAlignment="1"/>
    <xf numFmtId="1" fontId="28" fillId="0" borderId="0" xfId="19" applyFont="1" applyFill="1"/>
    <xf numFmtId="1" fontId="3" fillId="0" borderId="0" xfId="19" applyFont="1" applyFill="1" applyBorder="1" applyAlignment="1">
      <alignment horizontal="centerContinuous"/>
    </xf>
    <xf numFmtId="3" fontId="3" fillId="0" borderId="0" xfId="19" applyNumberFormat="1" applyFont="1" applyFill="1" applyBorder="1" applyAlignment="1">
      <alignment horizontal="centerContinuous"/>
    </xf>
    <xf numFmtId="49" fontId="3" fillId="0" borderId="0" xfId="19" applyNumberFormat="1" applyFont="1" applyFill="1" applyBorder="1" applyAlignment="1">
      <alignment horizontal="centerContinuous"/>
    </xf>
    <xf numFmtId="1" fontId="3" fillId="0" borderId="0" xfId="19" applyFont="1" applyFill="1" applyBorder="1" applyAlignment="1"/>
    <xf numFmtId="0" fontId="3" fillId="0" borderId="0" xfId="19" applyNumberFormat="1" applyFont="1" applyFill="1" applyBorder="1" applyAlignment="1">
      <alignment horizontal="right"/>
    </xf>
    <xf numFmtId="1" fontId="3" fillId="0" borderId="0" xfId="19" applyFont="1" applyFill="1" applyAlignment="1">
      <alignment horizontal="right"/>
    </xf>
    <xf numFmtId="177" fontId="3" fillId="0" borderId="0" xfId="19" applyNumberFormat="1" applyFont="1" applyFill="1" applyAlignment="1"/>
    <xf numFmtId="177" fontId="3" fillId="0" borderId="0" xfId="19" applyNumberFormat="1" applyFont="1" applyFill="1" applyAlignment="1">
      <alignment horizontal="right"/>
    </xf>
    <xf numFmtId="178" fontId="3" fillId="0" borderId="0" xfId="19" applyNumberFormat="1" applyFont="1" applyFill="1" applyAlignment="1">
      <alignment horizontal="right"/>
    </xf>
    <xf numFmtId="1" fontId="3" fillId="0" borderId="0" xfId="19" quotePrefix="1" applyNumberFormat="1" applyFont="1" applyFill="1" applyBorder="1" applyAlignment="1">
      <alignment horizontal="center"/>
    </xf>
    <xf numFmtId="179" fontId="3" fillId="0" borderId="0" xfId="19" applyNumberFormat="1" applyFont="1" applyFill="1" applyBorder="1" applyAlignment="1"/>
    <xf numFmtId="180" fontId="3" fillId="0" borderId="0" xfId="19" applyNumberFormat="1" applyFont="1" applyFill="1" applyAlignment="1"/>
    <xf numFmtId="1" fontId="2" fillId="0" borderId="0" xfId="19" applyFont="1" applyFill="1"/>
    <xf numFmtId="1" fontId="2" fillId="0" borderId="0" xfId="19" applyFont="1" applyFill="1" applyAlignment="1"/>
    <xf numFmtId="3" fontId="2" fillId="0" borderId="0" xfId="19" applyNumberFormat="1" applyFont="1" applyFill="1" applyAlignment="1"/>
    <xf numFmtId="1" fontId="3" fillId="0" borderId="3" xfId="19" applyFont="1" applyFill="1" applyBorder="1"/>
    <xf numFmtId="1" fontId="27" fillId="0" borderId="3" xfId="19" applyFont="1" applyFill="1" applyBorder="1" applyAlignment="1"/>
    <xf numFmtId="3" fontId="27" fillId="0" borderId="3" xfId="19" applyNumberFormat="1" applyFont="1" applyFill="1" applyBorder="1" applyAlignment="1"/>
    <xf numFmtId="1" fontId="3" fillId="0" borderId="0" xfId="19" applyFont="1" applyFill="1" applyBorder="1"/>
    <xf numFmtId="1" fontId="3" fillId="0" borderId="5" xfId="19" applyFont="1" applyFill="1" applyBorder="1"/>
    <xf numFmtId="1" fontId="28" fillId="0" borderId="0" xfId="19" applyFont="1" applyFill="1" applyBorder="1"/>
    <xf numFmtId="49" fontId="3" fillId="0" borderId="6" xfId="19" applyNumberFormat="1" applyFont="1" applyFill="1" applyBorder="1" applyAlignment="1">
      <alignment horizontal="centerContinuous"/>
    </xf>
    <xf numFmtId="1" fontId="27" fillId="0" borderId="0" xfId="19" applyFont="1" applyFill="1" applyBorder="1" applyAlignment="1"/>
    <xf numFmtId="3" fontId="27" fillId="0" borderId="0" xfId="19" applyNumberFormat="1" applyFont="1" applyFill="1" applyBorder="1" applyAlignment="1"/>
    <xf numFmtId="1" fontId="36" fillId="0" borderId="0" xfId="19" applyFont="1" applyFill="1"/>
    <xf numFmtId="1" fontId="3" fillId="0" borderId="0" xfId="19" applyFont="1" applyFill="1" applyAlignment="1">
      <alignment horizontal="left"/>
    </xf>
    <xf numFmtId="0" fontId="3" fillId="0" borderId="0" xfId="20" applyFont="1" applyFill="1"/>
    <xf numFmtId="0" fontId="21" fillId="0" borderId="0" xfId="15" applyFont="1" applyFill="1" applyBorder="1" applyAlignment="1"/>
    <xf numFmtId="0" fontId="21" fillId="0" borderId="0" xfId="15" applyFont="1" applyFill="1" applyAlignment="1"/>
    <xf numFmtId="0" fontId="3" fillId="0" borderId="0" xfId="20" applyFont="1" applyFill="1" applyAlignment="1"/>
    <xf numFmtId="0" fontId="3" fillId="0" borderId="0" xfId="20" applyFont="1" applyFill="1" applyAlignment="1">
      <alignment horizontal="center"/>
    </xf>
    <xf numFmtId="0" fontId="3" fillId="0" borderId="0" xfId="20" applyFont="1" applyFill="1" applyBorder="1"/>
    <xf numFmtId="0" fontId="3" fillId="0" borderId="0" xfId="20" applyFont="1" applyFill="1" applyBorder="1" applyAlignment="1">
      <alignment horizontal="centerContinuous"/>
    </xf>
    <xf numFmtId="49" fontId="3" fillId="0" borderId="0" xfId="20" applyNumberFormat="1" applyFont="1" applyFill="1" applyBorder="1" applyAlignment="1">
      <alignment horizontal="center"/>
    </xf>
    <xf numFmtId="0" fontId="4" fillId="0" borderId="0" xfId="20" applyFont="1" applyFill="1" applyBorder="1" applyAlignment="1"/>
    <xf numFmtId="0" fontId="28" fillId="0" borderId="0" xfId="20" applyFont="1" applyFill="1"/>
    <xf numFmtId="1" fontId="3" fillId="0" borderId="0" xfId="20" applyNumberFormat="1" applyFont="1" applyFill="1" applyBorder="1"/>
    <xf numFmtId="1" fontId="3" fillId="0" borderId="0" xfId="20" applyNumberFormat="1" applyFont="1" applyFill="1" applyBorder="1" applyAlignment="1">
      <alignment horizontal="left"/>
    </xf>
    <xf numFmtId="0" fontId="3" fillId="0" borderId="4" xfId="20" applyFont="1" applyFill="1" applyBorder="1" applyAlignment="1">
      <alignment horizontal="centerContinuous" vertical="center"/>
    </xf>
    <xf numFmtId="0" fontId="21" fillId="0" borderId="0" xfId="15" quotePrefix="1" applyFont="1" applyAlignment="1"/>
    <xf numFmtId="0" fontId="21" fillId="0" borderId="0" xfId="15" applyFont="1" applyFill="1"/>
    <xf numFmtId="0" fontId="22" fillId="0" borderId="0" xfId="15" quotePrefix="1" applyAlignment="1"/>
    <xf numFmtId="0" fontId="3" fillId="0" borderId="0" xfId="0" applyFont="1" applyFill="1" applyBorder="1"/>
    <xf numFmtId="0" fontId="21" fillId="0" borderId="0" xfId="15" applyFont="1" applyBorder="1" applyAlignment="1"/>
    <xf numFmtId="49" fontId="3" fillId="0" borderId="7" xfId="20" applyNumberFormat="1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horizontal="left" vertical="center" wrapText="1"/>
    </xf>
    <xf numFmtId="1" fontId="4" fillId="0" borderId="0" xfId="19" applyFont="1" applyFill="1" applyBorder="1" applyAlignment="1">
      <alignment horizontal="left"/>
    </xf>
    <xf numFmtId="1" fontId="2" fillId="0" borderId="0" xfId="19" applyFont="1" applyFill="1" applyBorder="1"/>
    <xf numFmtId="1" fontId="28" fillId="0" borderId="0" xfId="19" applyFont="1" applyFill="1" applyBorder="1" applyAlignment="1"/>
    <xf numFmtId="174" fontId="3" fillId="0" borderId="0" xfId="18" applyNumberFormat="1" applyFont="1" applyFill="1" applyBorder="1" applyAlignment="1">
      <alignment horizontal="right"/>
    </xf>
    <xf numFmtId="1" fontId="36" fillId="0" borderId="0" xfId="19" applyFont="1" applyFill="1" applyBorder="1"/>
    <xf numFmtId="1" fontId="2" fillId="0" borderId="0" xfId="19" applyFont="1" applyFill="1" applyBorder="1" applyAlignment="1"/>
    <xf numFmtId="3" fontId="2" fillId="0" borderId="0" xfId="19" applyNumberFormat="1" applyFont="1" applyFill="1" applyBorder="1" applyAlignment="1"/>
    <xf numFmtId="49" fontId="3" fillId="0" borderId="0" xfId="19" applyNumberFormat="1" applyFont="1" applyFill="1" applyBorder="1" applyAlignment="1"/>
    <xf numFmtId="1" fontId="4" fillId="0" borderId="0" xfId="19" applyFont="1" applyFill="1" applyBorder="1" applyAlignment="1"/>
    <xf numFmtId="1" fontId="3" fillId="0" borderId="0" xfId="19" applyNumberFormat="1" applyFont="1" applyFill="1" applyBorder="1" applyAlignment="1"/>
    <xf numFmtId="49" fontId="3" fillId="0" borderId="6" xfId="19" applyNumberFormat="1" applyFont="1" applyFill="1" applyBorder="1" applyAlignment="1">
      <alignment horizontal="centerContinuous" vertical="center"/>
    </xf>
    <xf numFmtId="165" fontId="3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3" fillId="0" borderId="0" xfId="17" applyFont="1" applyFill="1" applyAlignment="1"/>
    <xf numFmtId="0" fontId="3" fillId="0" borderId="3" xfId="17" applyFont="1" applyFill="1" applyBorder="1" applyAlignment="1"/>
    <xf numFmtId="0" fontId="3" fillId="0" borderId="0" xfId="17" applyFont="1" applyFill="1" applyAlignment="1">
      <alignment horizontal="center"/>
    </xf>
    <xf numFmtId="0" fontId="3" fillId="0" borderId="0" xfId="17" applyFont="1" applyFill="1" applyBorder="1" applyAlignment="1">
      <alignment horizontal="center" vertical="center"/>
    </xf>
    <xf numFmtId="1" fontId="3" fillId="0" borderId="0" xfId="17" applyNumberFormat="1" applyFont="1" applyFill="1" applyBorder="1" applyAlignment="1">
      <alignment horizontal="left"/>
    </xf>
    <xf numFmtId="1" fontId="3" fillId="0" borderId="0" xfId="21" applyFont="1" applyFill="1" applyBorder="1" applyAlignment="1">
      <alignment horizontal="right"/>
    </xf>
    <xf numFmtId="168" fontId="3" fillId="0" borderId="0" xfId="21" applyNumberFormat="1" applyFont="1" applyFill="1" applyBorder="1" applyAlignment="1">
      <alignment horizontal="right"/>
    </xf>
    <xf numFmtId="1" fontId="3" fillId="0" borderId="0" xfId="21" quotePrefix="1" applyFont="1" applyFill="1" applyBorder="1" applyAlignment="1">
      <alignment horizontal="right"/>
    </xf>
    <xf numFmtId="0" fontId="3" fillId="0" borderId="0" xfId="17" applyFont="1" applyFill="1" applyBorder="1" applyAlignment="1"/>
    <xf numFmtId="1" fontId="36" fillId="0" borderId="0" xfId="21" applyFont="1" applyFill="1" applyBorder="1" applyAlignment="1">
      <alignment horizontal="left"/>
    </xf>
    <xf numFmtId="1" fontId="3" fillId="0" borderId="0" xfId="21" applyFont="1" applyFill="1" applyBorder="1" applyAlignment="1">
      <alignment horizontal="center"/>
    </xf>
    <xf numFmtId="1" fontId="3" fillId="0" borderId="0" xfId="21" quotePrefix="1" applyFont="1" applyFill="1" applyBorder="1" applyAlignment="1">
      <alignment horizontal="center"/>
    </xf>
    <xf numFmtId="170" fontId="3" fillId="0" borderId="0" xfId="21" applyNumberFormat="1" applyFont="1" applyFill="1" applyBorder="1" applyAlignment="1">
      <alignment horizontal="right"/>
    </xf>
    <xf numFmtId="1" fontId="17" fillId="0" borderId="0" xfId="21" applyFont="1" applyFill="1" applyBorder="1"/>
    <xf numFmtId="1" fontId="3" fillId="0" borderId="0" xfId="21" applyFont="1" applyFill="1" applyBorder="1" applyAlignment="1"/>
    <xf numFmtId="168" fontId="3" fillId="0" borderId="0" xfId="21" applyNumberFormat="1" applyFon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ill="1"/>
    <xf numFmtId="167" fontId="3" fillId="0" borderId="7" xfId="0" applyNumberFormat="1" applyFont="1" applyFill="1" applyBorder="1" applyAlignment="1">
      <alignment horizontal="center"/>
    </xf>
    <xf numFmtId="0" fontId="37" fillId="0" borderId="0" xfId="20" applyFont="1" applyFill="1"/>
    <xf numFmtId="0" fontId="4" fillId="0" borderId="0" xfId="20" applyFont="1" applyFill="1"/>
    <xf numFmtId="164" fontId="22" fillId="0" borderId="0" xfId="15" applyNumberFormat="1" applyFont="1" applyAlignment="1" applyProtection="1">
      <alignment horizontal="left"/>
      <protection locked="0"/>
    </xf>
    <xf numFmtId="0" fontId="22" fillId="0" borderId="0" xfId="15"/>
    <xf numFmtId="1" fontId="2" fillId="0" borderId="0" xfId="19" applyFont="1" applyFill="1" applyAlignment="1">
      <alignment horizontal="left" vertical="top"/>
    </xf>
    <xf numFmtId="1" fontId="3" fillId="0" borderId="0" xfId="21" applyFont="1" applyFill="1" applyBorder="1" applyAlignment="1">
      <alignment horizontal="left"/>
    </xf>
    <xf numFmtId="0" fontId="21" fillId="0" borderId="3" xfId="15" applyFont="1" applyFill="1" applyBorder="1" applyAlignment="1"/>
    <xf numFmtId="0" fontId="3" fillId="0" borderId="5" xfId="17" applyFont="1" applyFill="1" applyBorder="1" applyAlignment="1">
      <alignment horizontal="center" vertical="center"/>
    </xf>
    <xf numFmtId="172" fontId="3" fillId="0" borderId="0" xfId="19" applyNumberFormat="1" applyFont="1" applyFill="1" applyBorder="1" applyAlignment="1">
      <alignment horizontal="right"/>
    </xf>
    <xf numFmtId="1" fontId="11" fillId="0" borderId="0" xfId="19" applyFont="1" applyFill="1" applyBorder="1" applyAlignment="1"/>
    <xf numFmtId="0" fontId="4" fillId="0" borderId="0" xfId="19" applyNumberFormat="1" applyFont="1" applyFill="1" applyBorder="1"/>
    <xf numFmtId="0" fontId="4" fillId="0" borderId="0" xfId="19" applyNumberFormat="1" applyFont="1" applyFill="1" applyBorder="1" applyAlignment="1"/>
    <xf numFmtId="0" fontId="3" fillId="0" borderId="0" xfId="19" applyNumberFormat="1" applyFont="1" applyFill="1" applyBorder="1" applyAlignment="1"/>
    <xf numFmtId="1" fontId="4" fillId="0" borderId="0" xfId="19" applyFont="1" applyFill="1" applyBorder="1"/>
    <xf numFmtId="49" fontId="3" fillId="0" borderId="0" xfId="19" applyNumberFormat="1" applyFont="1" applyFill="1" applyBorder="1" applyAlignment="1">
      <alignment horizontal="left"/>
    </xf>
    <xf numFmtId="0" fontId="28" fillId="0" borderId="0" xfId="20" applyFont="1" applyFill="1" applyBorder="1"/>
    <xf numFmtId="0" fontId="3" fillId="0" borderId="7" xfId="20" applyFont="1" applyFill="1" applyBorder="1" applyAlignment="1">
      <alignment horizontal="centerContinuous" vertical="center"/>
    </xf>
    <xf numFmtId="0" fontId="3" fillId="0" borderId="6" xfId="20" applyFont="1" applyFill="1" applyBorder="1" applyAlignment="1">
      <alignment horizontal="centerContinuous" vertical="center"/>
    </xf>
    <xf numFmtId="176" fontId="3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" fontId="3" fillId="0" borderId="0" xfId="19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right"/>
    </xf>
    <xf numFmtId="165" fontId="39" fillId="0" borderId="0" xfId="0" applyNumberFormat="1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right"/>
    </xf>
    <xf numFmtId="171" fontId="4" fillId="0" borderId="0" xfId="19" applyNumberFormat="1" applyFont="1" applyFill="1" applyBorder="1" applyAlignment="1">
      <alignment horizontal="right"/>
    </xf>
    <xf numFmtId="166" fontId="4" fillId="0" borderId="0" xfId="19" applyNumberFormat="1" applyFont="1" applyFill="1" applyBorder="1" applyAlignment="1">
      <alignment horizontal="right"/>
    </xf>
    <xf numFmtId="175" fontId="4" fillId="0" borderId="0" xfId="19" applyNumberFormat="1" applyFont="1" applyFill="1" applyBorder="1" applyAlignment="1">
      <alignment horizontal="right"/>
    </xf>
    <xf numFmtId="0" fontId="6" fillId="0" borderId="0" xfId="20" applyFont="1" applyFill="1"/>
    <xf numFmtId="1" fontId="41" fillId="0" borderId="0" xfId="19" applyFont="1" applyFill="1"/>
    <xf numFmtId="0" fontId="6" fillId="0" borderId="0" xfId="20" applyFont="1" applyFill="1" applyAlignment="1"/>
    <xf numFmtId="0" fontId="6" fillId="0" borderId="0" xfId="20" applyFont="1" applyFill="1" applyBorder="1" applyAlignment="1">
      <alignment horizontal="centerContinuous"/>
    </xf>
    <xf numFmtId="173" fontId="6" fillId="0" borderId="0" xfId="20" applyNumberFormat="1" applyFont="1" applyFill="1" applyBorder="1" applyAlignment="1">
      <alignment horizontal="right"/>
    </xf>
    <xf numFmtId="174" fontId="6" fillId="0" borderId="0" xfId="18" applyNumberFormat="1" applyFont="1" applyFill="1" applyBorder="1" applyAlignment="1">
      <alignment horizontal="right"/>
    </xf>
    <xf numFmtId="0" fontId="6" fillId="0" borderId="0" xfId="20" applyFont="1" applyFill="1" applyBorder="1"/>
    <xf numFmtId="0" fontId="3" fillId="0" borderId="0" xfId="20" applyFont="1" applyFill="1" applyAlignment="1">
      <alignment horizontal="right"/>
    </xf>
    <xf numFmtId="176" fontId="3" fillId="0" borderId="3" xfId="19" applyNumberFormat="1" applyFont="1" applyFill="1" applyBorder="1" applyAlignment="1"/>
    <xf numFmtId="176" fontId="31" fillId="0" borderId="7" xfId="0" applyNumberFormat="1" applyFont="1" applyFill="1" applyBorder="1" applyAlignment="1">
      <alignment horizontal="center" vertical="center" wrapText="1"/>
    </xf>
    <xf numFmtId="176" fontId="28" fillId="0" borderId="0" xfId="19" applyNumberFormat="1" applyFont="1" applyFill="1" applyBorder="1"/>
    <xf numFmtId="176" fontId="40" fillId="0" borderId="0" xfId="19" applyNumberFormat="1" applyFont="1" applyFill="1" applyBorder="1"/>
    <xf numFmtId="176" fontId="4" fillId="0" borderId="0" xfId="0" applyNumberFormat="1" applyFont="1" applyFill="1" applyBorder="1"/>
    <xf numFmtId="176" fontId="3" fillId="0" borderId="0" xfId="19" applyNumberFormat="1" applyFont="1" applyFill="1" applyBorder="1"/>
    <xf numFmtId="176" fontId="30" fillId="0" borderId="0" xfId="0" applyNumberFormat="1" applyFont="1" applyFill="1" applyBorder="1" applyAlignment="1">
      <alignment horizontal="left" vertical="center" wrapText="1"/>
    </xf>
    <xf numFmtId="176" fontId="3" fillId="0" borderId="0" xfId="19" applyNumberFormat="1" applyFont="1" applyFill="1"/>
    <xf numFmtId="176" fontId="2" fillId="0" borderId="0" xfId="19" applyNumberFormat="1" applyFont="1" applyFill="1"/>
    <xf numFmtId="176" fontId="2" fillId="0" borderId="0" xfId="19" applyNumberFormat="1" applyFont="1" applyFill="1" applyAlignment="1"/>
    <xf numFmtId="0" fontId="11" fillId="0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16" fillId="0" borderId="0" xfId="0" applyFont="1" applyProtection="1"/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2" fillId="0" borderId="0" xfId="0" applyFont="1" applyAlignment="1" applyProtection="1">
      <alignment horizontal="center" vertical="top"/>
    </xf>
    <xf numFmtId="49" fontId="2" fillId="0" borderId="0" xfId="19" applyNumberFormat="1" applyFont="1" applyFill="1" applyBorder="1" applyAlignment="1"/>
    <xf numFmtId="49" fontId="3" fillId="0" borderId="0" xfId="20" applyNumberFormat="1" applyFont="1" applyFill="1" applyBorder="1"/>
    <xf numFmtId="49" fontId="21" fillId="0" borderId="0" xfId="15" applyNumberFormat="1" applyFont="1" applyFill="1" applyBorder="1" applyAlignment="1"/>
    <xf numFmtId="49" fontId="4" fillId="0" borderId="0" xfId="20" applyNumberFormat="1" applyFont="1" applyFill="1" applyBorder="1" applyAlignment="1">
      <alignment horizontal="right"/>
    </xf>
    <xf numFmtId="49" fontId="3" fillId="0" borderId="0" xfId="20" applyNumberFormat="1" applyFont="1" applyFill="1"/>
    <xf numFmtId="49" fontId="21" fillId="0" borderId="3" xfId="15" applyNumberFormat="1" applyFont="1" applyFill="1" applyBorder="1" applyAlignment="1"/>
    <xf numFmtId="49" fontId="17" fillId="0" borderId="0" xfId="21" applyNumberFormat="1" applyFont="1" applyFill="1" applyBorder="1"/>
    <xf numFmtId="49" fontId="3" fillId="0" borderId="0" xfId="17" applyNumberFormat="1" applyFont="1" applyFill="1" applyAlignment="1"/>
    <xf numFmtId="1" fontId="4" fillId="0" borderId="0" xfId="19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left" vertical="center" wrapText="1"/>
    </xf>
    <xf numFmtId="0" fontId="3" fillId="6" borderId="9" xfId="0" applyFont="1" applyFill="1" applyBorder="1"/>
    <xf numFmtId="0" fontId="3" fillId="6" borderId="0" xfId="0" applyFont="1" applyFill="1"/>
    <xf numFmtId="0" fontId="3" fillId="6" borderId="1" xfId="0" applyFont="1" applyFill="1" applyBorder="1"/>
    <xf numFmtId="0" fontId="3" fillId="6" borderId="11" xfId="0" applyFont="1" applyFill="1" applyBorder="1"/>
    <xf numFmtId="0" fontId="0" fillId="6" borderId="0" xfId="0" applyFill="1" applyProtection="1"/>
    <xf numFmtId="0" fontId="6" fillId="0" borderId="0" xfId="20" applyFont="1" applyFill="1" applyAlignment="1">
      <alignment horizontal="right"/>
    </xf>
    <xf numFmtId="1" fontId="6" fillId="0" borderId="0" xfId="19" applyFont="1" applyFill="1" applyBorder="1" applyAlignment="1">
      <alignment horizontal="center"/>
    </xf>
    <xf numFmtId="0" fontId="0" fillId="0" borderId="0" xfId="0" applyFill="1" applyProtection="1"/>
    <xf numFmtId="0" fontId="3" fillId="0" borderId="0" xfId="17" applyFont="1" applyFill="1" applyAlignment="1">
      <alignment horizontal="right"/>
    </xf>
    <xf numFmtId="168" fontId="6" fillId="0" borderId="0" xfId="21" applyNumberFormat="1" applyFont="1" applyFill="1" applyBorder="1" applyAlignment="1">
      <alignment horizontal="right"/>
    </xf>
    <xf numFmtId="164" fontId="22" fillId="0" borderId="0" xfId="4" applyNumberFormat="1" applyFont="1" applyAlignment="1" applyProtection="1">
      <alignment horizontal="left" wrapText="1"/>
      <protection locked="0"/>
    </xf>
    <xf numFmtId="0" fontId="22" fillId="0" borderId="0" xfId="15" applyAlignment="1" applyProtection="1">
      <alignment horizontal="right"/>
      <protection locked="0"/>
    </xf>
    <xf numFmtId="49" fontId="22" fillId="0" borderId="0" xfId="15" applyNumberFormat="1" applyAlignment="1" applyProtection="1">
      <alignment wrapText="1"/>
      <protection locked="0"/>
    </xf>
    <xf numFmtId="174" fontId="3" fillId="0" borderId="0" xfId="21" applyNumberFormat="1" applyFont="1" applyFill="1" applyBorder="1" applyAlignment="1">
      <alignment horizontal="right"/>
    </xf>
    <xf numFmtId="174" fontId="3" fillId="0" borderId="0" xfId="19" applyNumberFormat="1" applyFont="1" applyFill="1"/>
    <xf numFmtId="170" fontId="4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170" fontId="3" fillId="0" borderId="0" xfId="18" applyNumberFormat="1" applyFont="1" applyFill="1" applyBorder="1" applyAlignment="1">
      <alignment horizontal="right"/>
    </xf>
    <xf numFmtId="170" fontId="3" fillId="0" borderId="0" xfId="19" applyNumberFormat="1" applyFont="1" applyFill="1" applyBorder="1" applyAlignment="1">
      <alignment horizontal="center"/>
    </xf>
    <xf numFmtId="174" fontId="3" fillId="0" borderId="0" xfId="20" applyNumberFormat="1" applyFont="1" applyFill="1" applyAlignment="1">
      <alignment horizontal="right"/>
    </xf>
    <xf numFmtId="170" fontId="3" fillId="0" borderId="0" xfId="20" applyNumberFormat="1" applyFont="1" applyFill="1" applyBorder="1" applyAlignment="1">
      <alignment horizontal="right"/>
    </xf>
    <xf numFmtId="170" fontId="4" fillId="0" borderId="0" xfId="18" applyNumberFormat="1" applyFont="1" applyFill="1" applyBorder="1" applyAlignment="1">
      <alignment horizontal="right"/>
    </xf>
    <xf numFmtId="170" fontId="3" fillId="0" borderId="0" xfId="20" applyNumberFormat="1" applyFont="1" applyFill="1" applyAlignment="1">
      <alignment horizontal="right"/>
    </xf>
    <xf numFmtId="170" fontId="0" fillId="0" borderId="0" xfId="0" applyNumberFormat="1"/>
    <xf numFmtId="170" fontId="3" fillId="0" borderId="0" xfId="20" applyNumberFormat="1" applyFont="1" applyFill="1"/>
    <xf numFmtId="16" fontId="4" fillId="6" borderId="10" xfId="0" applyNumberFormat="1" applyFont="1" applyFill="1" applyBorder="1" applyAlignment="1">
      <alignment horizontal="center"/>
    </xf>
    <xf numFmtId="0" fontId="44" fillId="0" borderId="0" xfId="0" applyFont="1" applyProtection="1"/>
    <xf numFmtId="1" fontId="44" fillId="0" borderId="0" xfId="19" applyFont="1" applyFill="1" applyAlignment="1"/>
    <xf numFmtId="174" fontId="6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" fontId="6" fillId="0" borderId="0" xfId="19" applyFont="1" applyFill="1" applyAlignment="1">
      <alignment horizontal="right"/>
    </xf>
    <xf numFmtId="0" fontId="3" fillId="0" borderId="12" xfId="20" applyFont="1" applyFill="1" applyBorder="1" applyAlignment="1">
      <alignment horizontal="center" vertical="center"/>
    </xf>
    <xf numFmtId="1" fontId="46" fillId="0" borderId="0" xfId="19" applyFont="1" applyFill="1"/>
    <xf numFmtId="1" fontId="40" fillId="0" borderId="0" xfId="19" applyFont="1" applyFill="1" applyBorder="1" applyAlignment="1"/>
    <xf numFmtId="0" fontId="47" fillId="0" borderId="0" xfId="15" applyFont="1" applyProtection="1"/>
    <xf numFmtId="1" fontId="56" fillId="0" borderId="0" xfId="19" applyFont="1" applyFill="1" applyAlignment="1"/>
    <xf numFmtId="1" fontId="56" fillId="0" borderId="0" xfId="19" applyFont="1" applyFill="1"/>
    <xf numFmtId="1" fontId="14" fillId="0" borderId="0" xfId="19" applyFont="1" applyFill="1" applyAlignment="1"/>
    <xf numFmtId="1" fontId="57" fillId="0" borderId="0" xfId="19" applyFont="1" applyFill="1"/>
    <xf numFmtId="1" fontId="58" fillId="0" borderId="3" xfId="19" applyFont="1" applyFill="1" applyBorder="1" applyAlignment="1"/>
    <xf numFmtId="176" fontId="30" fillId="0" borderId="0" xfId="0" applyNumberFormat="1" applyFont="1" applyFill="1" applyAlignment="1">
      <alignment horizontal="right" vertical="center" wrapText="1"/>
    </xf>
    <xf numFmtId="0" fontId="18" fillId="0" borderId="0" xfId="0" applyFont="1" applyAlignment="1" applyProtection="1">
      <alignment wrapText="1"/>
    </xf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vertical="center"/>
      <protection locked="0"/>
    </xf>
    <xf numFmtId="1" fontId="1" fillId="0" borderId="0" xfId="19" applyFont="1" applyFill="1" applyAlignment="1"/>
    <xf numFmtId="3" fontId="1" fillId="0" borderId="0" xfId="19" applyNumberFormat="1" applyFont="1" applyFill="1" applyAlignment="1"/>
    <xf numFmtId="0" fontId="1" fillId="0" borderId="0" xfId="0" applyFont="1"/>
    <xf numFmtId="0" fontId="59" fillId="0" borderId="0" xfId="0" applyFont="1"/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1" fillId="0" borderId="0" xfId="0" applyFont="1" applyFill="1"/>
    <xf numFmtId="0" fontId="18" fillId="0" borderId="0" xfId="0" applyFont="1" applyFill="1" applyAlignment="1" applyProtection="1">
      <alignment horizontal="right"/>
      <protection locked="0"/>
    </xf>
    <xf numFmtId="164" fontId="18" fillId="0" borderId="0" xfId="0" applyNumberFormat="1" applyFont="1" applyFill="1" applyAlignment="1" applyProtection="1">
      <alignment horizontal="left"/>
      <protection locked="0"/>
    </xf>
    <xf numFmtId="0" fontId="11" fillId="0" borderId="0" xfId="16" applyFont="1" applyFill="1" applyAlignment="1" applyProtection="1">
      <alignment horizontal="right"/>
      <protection locked="0"/>
    </xf>
    <xf numFmtId="0" fontId="11" fillId="0" borderId="0" xfId="0" applyNumberFormat="1" applyFont="1" applyFill="1" applyAlignment="1" applyProtection="1">
      <alignment horizontal="left"/>
      <protection locked="0"/>
    </xf>
    <xf numFmtId="0" fontId="22" fillId="0" borderId="0" xfId="15" applyFill="1"/>
    <xf numFmtId="0" fontId="23" fillId="0" borderId="0" xfId="15" applyFont="1" applyFill="1"/>
    <xf numFmtId="0" fontId="18" fillId="0" borderId="0" xfId="0" applyNumberFormat="1" applyFont="1" applyFill="1" applyAlignment="1" applyProtection="1">
      <alignment horizontal="left"/>
      <protection locked="0"/>
    </xf>
    <xf numFmtId="0" fontId="22" fillId="0" borderId="0" xfId="15" applyFont="1" applyFill="1" applyAlignment="1" applyProtection="1">
      <alignment horizontal="right"/>
      <protection locked="0"/>
    </xf>
    <xf numFmtId="0" fontId="22" fillId="0" borderId="0" xfId="15" applyNumberFormat="1" applyFont="1" applyFill="1" applyAlignment="1" applyProtection="1">
      <alignment horizontal="left" wrapText="1"/>
      <protection locked="0"/>
    </xf>
    <xf numFmtId="0" fontId="22" fillId="0" borderId="0" xfId="15" applyFont="1" applyFill="1"/>
    <xf numFmtId="0" fontId="11" fillId="0" borderId="0" xfId="0" applyFont="1" applyFill="1" applyAlignment="1">
      <alignment horizontal="right"/>
    </xf>
    <xf numFmtId="1" fontId="38" fillId="0" borderId="0" xfId="15" applyNumberFormat="1" applyFont="1" applyFill="1" applyAlignment="1"/>
    <xf numFmtId="1" fontId="32" fillId="0" borderId="0" xfId="15" applyNumberFormat="1" applyFont="1" applyFill="1" applyAlignment="1"/>
    <xf numFmtId="1" fontId="33" fillId="0" borderId="0" xfId="15" applyNumberFormat="1" applyFont="1" applyFill="1" applyAlignment="1"/>
    <xf numFmtId="164" fontId="22" fillId="0" borderId="0" xfId="15" applyNumberFormat="1" applyFont="1" applyFill="1" applyAlignment="1" applyProtection="1">
      <alignment horizontal="left"/>
      <protection locked="0"/>
    </xf>
    <xf numFmtId="0" fontId="29" fillId="0" borderId="0" xfId="15" applyFont="1" applyFill="1" applyAlignment="1" applyProtection="1">
      <alignment horizontal="right"/>
      <protection locked="0"/>
    </xf>
    <xf numFmtId="164" fontId="22" fillId="0" borderId="0" xfId="15" applyNumberFormat="1" applyFill="1" applyAlignment="1" applyProtection="1">
      <alignment horizontal="left" wrapText="1"/>
      <protection locked="0"/>
    </xf>
    <xf numFmtId="164" fontId="18" fillId="0" borderId="0" xfId="0" applyNumberFormat="1" applyFont="1" applyFill="1"/>
    <xf numFmtId="0" fontId="3" fillId="0" borderId="16" xfId="17" applyFont="1" applyFill="1" applyBorder="1" applyAlignment="1">
      <alignment horizontal="center"/>
    </xf>
    <xf numFmtId="49" fontId="3" fillId="0" borderId="5" xfId="17" applyNumberFormat="1" applyFont="1" applyFill="1" applyBorder="1" applyAlignment="1">
      <alignment horizontal="center" vertical="center" wrapText="1"/>
    </xf>
    <xf numFmtId="49" fontId="3" fillId="0" borderId="0" xfId="17" applyNumberFormat="1" applyFont="1" applyFill="1" applyBorder="1" applyAlignment="1"/>
    <xf numFmtId="49" fontId="3" fillId="0" borderId="0" xfId="21" applyNumberFormat="1" applyFont="1" applyFill="1" applyBorder="1" applyAlignment="1">
      <alignment horizontal="right"/>
    </xf>
    <xf numFmtId="49" fontId="3" fillId="0" borderId="0" xfId="21" quotePrefix="1" applyNumberFormat="1" applyFont="1" applyFill="1" applyBorder="1" applyAlignment="1">
      <alignment horizontal="right"/>
    </xf>
    <xf numFmtId="49" fontId="3" fillId="0" borderId="0" xfId="17" applyNumberFormat="1" applyFont="1" applyFill="1" applyBorder="1" applyAlignment="1">
      <alignment horizontal="left"/>
    </xf>
    <xf numFmtId="1" fontId="1" fillId="0" borderId="0" xfId="21" applyFont="1" applyFill="1" applyBorder="1"/>
    <xf numFmtId="49" fontId="3" fillId="0" borderId="0" xfId="21" applyNumberFormat="1" applyFont="1" applyFill="1" applyBorder="1" applyAlignment="1"/>
    <xf numFmtId="1" fontId="1" fillId="0" borderId="0" xfId="21" applyFont="1" applyFill="1" applyBorder="1" applyAlignment="1">
      <alignment horizontal="right"/>
    </xf>
    <xf numFmtId="49" fontId="1" fillId="0" borderId="0" xfId="21" applyNumberFormat="1" applyFont="1" applyFill="1" applyBorder="1"/>
    <xf numFmtId="0" fontId="3" fillId="0" borderId="0" xfId="0" applyFont="1" applyFill="1" applyAlignment="1">
      <alignment horizontal="left"/>
    </xf>
    <xf numFmtId="170" fontId="1" fillId="0" borderId="0" xfId="19" applyNumberFormat="1" applyFont="1" applyFill="1" applyAlignment="1">
      <alignment horizontal="right"/>
    </xf>
    <xf numFmtId="0" fontId="6" fillId="0" borderId="0" xfId="19" applyNumberFormat="1" applyFont="1" applyFill="1" applyAlignment="1">
      <alignment horizontal="right"/>
    </xf>
    <xf numFmtId="1" fontId="6" fillId="0" borderId="0" xfId="19" applyFont="1" applyFill="1"/>
    <xf numFmtId="178" fontId="6" fillId="0" borderId="0" xfId="19" applyNumberFormat="1" applyFont="1" applyFill="1" applyAlignment="1">
      <alignment horizontal="right"/>
    </xf>
    <xf numFmtId="180" fontId="6" fillId="0" borderId="0" xfId="19" applyNumberFormat="1" applyFont="1" applyFill="1" applyAlignment="1"/>
    <xf numFmtId="0" fontId="59" fillId="0" borderId="0" xfId="0" applyFont="1" applyFill="1"/>
    <xf numFmtId="0" fontId="1" fillId="0" borderId="0" xfId="0" applyFont="1" applyFill="1"/>
    <xf numFmtId="167" fontId="3" fillId="0" borderId="0" xfId="0" applyNumberFormat="1" applyFont="1" applyFill="1" applyBorder="1"/>
    <xf numFmtId="0" fontId="3" fillId="0" borderId="0" xfId="0" applyFont="1" applyFill="1" applyProtection="1">
      <protection locked="0"/>
    </xf>
    <xf numFmtId="0" fontId="3" fillId="0" borderId="0" xfId="28" applyFont="1" applyAlignment="1" applyProtection="1">
      <alignment vertical="center"/>
    </xf>
    <xf numFmtId="0" fontId="1" fillId="0" borderId="0" xfId="28"/>
    <xf numFmtId="168" fontId="6" fillId="0" borderId="0" xfId="21" applyNumberFormat="1" applyFont="1" applyFill="1" applyBorder="1"/>
    <xf numFmtId="1" fontId="3" fillId="0" borderId="0" xfId="21" quotePrefix="1" applyFont="1" applyFill="1" applyBorder="1" applyAlignment="1">
      <alignment horizontal="left"/>
    </xf>
    <xf numFmtId="0" fontId="64" fillId="0" borderId="0" xfId="0" applyFont="1"/>
    <xf numFmtId="0" fontId="3" fillId="0" borderId="0" xfId="17" applyFont="1" applyFill="1" applyBorder="1" applyAlignment="1">
      <alignment horizontal="right"/>
    </xf>
    <xf numFmtId="188" fontId="3" fillId="0" borderId="0" xfId="17" applyNumberFormat="1" applyFont="1" applyFill="1" applyAlignment="1"/>
    <xf numFmtId="0" fontId="1" fillId="0" borderId="0" xfId="0" applyFont="1" applyProtection="1"/>
    <xf numFmtId="0" fontId="1" fillId="0" borderId="0" xfId="0" applyFont="1" applyFill="1" applyProtection="1"/>
    <xf numFmtId="0" fontId="11" fillId="0" borderId="0" xfId="17" applyFont="1" applyFill="1" applyAlignment="1">
      <alignment horizontal="right"/>
    </xf>
    <xf numFmtId="174" fontId="45" fillId="0" borderId="0" xfId="0" applyNumberFormat="1" applyFont="1" applyFill="1" applyBorder="1" applyAlignment="1">
      <alignment horizontal="right"/>
    </xf>
    <xf numFmtId="174" fontId="45" fillId="0" borderId="0" xfId="0" applyNumberFormat="1" applyFont="1" applyFill="1" applyAlignment="1">
      <alignment horizontal="right"/>
    </xf>
    <xf numFmtId="174" fontId="45" fillId="0" borderId="0" xfId="0" applyNumberFormat="1" applyFont="1" applyFill="1" applyAlignment="1" applyProtection="1">
      <alignment horizontal="right"/>
    </xf>
    <xf numFmtId="0" fontId="23" fillId="0" borderId="0" xfId="15" applyFont="1" applyFill="1"/>
    <xf numFmtId="170" fontId="3" fillId="0" borderId="0" xfId="20" applyNumberFormat="1" applyFont="1" applyFill="1" applyBorder="1"/>
    <xf numFmtId="170" fontId="6" fillId="0" borderId="0" xfId="20" applyNumberFormat="1" applyFont="1" applyFill="1" applyBorder="1"/>
    <xf numFmtId="0" fontId="3" fillId="0" borderId="16" xfId="17" applyFont="1" applyFill="1" applyBorder="1" applyAlignment="1">
      <alignment horizontal="center" vertical="center"/>
    </xf>
    <xf numFmtId="0" fontId="3" fillId="0" borderId="8" xfId="17" applyFont="1" applyFill="1" applyBorder="1" applyAlignment="1">
      <alignment horizontal="center" vertical="center" wrapText="1"/>
    </xf>
    <xf numFmtId="0" fontId="3" fillId="0" borderId="0" xfId="17" applyFont="1" applyFill="1" applyBorder="1" applyAlignment="1">
      <alignment horizontal="center" vertical="center" wrapText="1"/>
    </xf>
    <xf numFmtId="0" fontId="3" fillId="0" borderId="0" xfId="17" applyFont="1" applyFill="1" applyBorder="1" applyAlignment="1">
      <alignment horizontal="center"/>
    </xf>
    <xf numFmtId="1" fontId="3" fillId="0" borderId="0" xfId="19" applyFont="1" applyFill="1" applyBorder="1" applyAlignment="1">
      <alignment wrapText="1"/>
    </xf>
    <xf numFmtId="49" fontId="30" fillId="0" borderId="0" xfId="0" applyNumberFormat="1" applyFont="1" applyFill="1" applyBorder="1" applyAlignment="1">
      <alignment horizontal="left" vertical="center" wrapText="1"/>
    </xf>
    <xf numFmtId="1" fontId="3" fillId="0" borderId="0" xfId="19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1" fontId="2" fillId="0" borderId="0" xfId="19" applyFont="1" applyFill="1" applyBorder="1" applyAlignment="1">
      <alignment horizontal="left"/>
    </xf>
    <xf numFmtId="1" fontId="3" fillId="0" borderId="4" xfId="19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20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17" fillId="6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17" fillId="0" borderId="0" xfId="15" applyFont="1" applyFill="1" applyAlignment="1"/>
    <xf numFmtId="0" fontId="4" fillId="6" borderId="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60" fillId="6" borderId="22" xfId="0" applyFont="1" applyFill="1" applyBorder="1"/>
    <xf numFmtId="1" fontId="1" fillId="0" borderId="0" xfId="19" applyFont="1" applyFill="1" applyBorder="1" applyAlignment="1"/>
    <xf numFmtId="0" fontId="17" fillId="6" borderId="0" xfId="0" applyFont="1" applyFill="1" applyBorder="1" applyAlignment="1"/>
    <xf numFmtId="0" fontId="3" fillId="6" borderId="1" xfId="0" applyFont="1" applyFill="1" applyBorder="1" applyAlignment="1" applyProtection="1"/>
    <xf numFmtId="0" fontId="3" fillId="6" borderId="11" xfId="0" applyFont="1" applyFill="1" applyBorder="1" applyAlignment="1" applyProtection="1"/>
    <xf numFmtId="0" fontId="4" fillId="6" borderId="10" xfId="0" applyFont="1" applyFill="1" applyBorder="1"/>
    <xf numFmtId="49" fontId="3" fillId="0" borderId="0" xfId="0" applyNumberFormat="1" applyFont="1" applyFill="1" applyBorder="1" applyAlignment="1">
      <alignment horizontal="left" wrapText="1"/>
    </xf>
    <xf numFmtId="170" fontId="6" fillId="0" borderId="0" xfId="18" applyNumberFormat="1" applyFont="1" applyFill="1" applyBorder="1" applyAlignment="1">
      <alignment horizontal="right"/>
    </xf>
    <xf numFmtId="1" fontId="3" fillId="0" borderId="0" xfId="19" applyFont="1" applyFill="1" applyBorder="1" applyAlignment="1">
      <alignment horizontal="center"/>
    </xf>
    <xf numFmtId="49" fontId="1" fillId="0" borderId="0" xfId="21" applyNumberFormat="1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65" fontId="39" fillId="0" borderId="0" xfId="0" applyNumberFormat="1" applyFont="1" applyFill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174" fontId="3" fillId="0" borderId="0" xfId="28" applyNumberFormat="1" applyFont="1" applyFill="1" applyBorder="1" applyAlignment="1">
      <alignment horizontal="right"/>
    </xf>
    <xf numFmtId="0" fontId="67" fillId="0" borderId="0" xfId="17" applyFont="1" applyFill="1" applyAlignment="1"/>
    <xf numFmtId="1" fontId="65" fillId="0" borderId="0" xfId="15" applyNumberFormat="1" applyFont="1" applyFill="1" applyAlignment="1"/>
    <xf numFmtId="0" fontId="17" fillId="0" borderId="0" xfId="0" applyFont="1" applyProtection="1"/>
    <xf numFmtId="0" fontId="10" fillId="0" borderId="0" xfId="0" applyFont="1" applyFill="1" applyProtection="1"/>
    <xf numFmtId="0" fontId="66" fillId="0" borderId="0" xfId="0" applyFont="1" applyFill="1" applyProtection="1"/>
    <xf numFmtId="0" fontId="17" fillId="0" borderId="0" xfId="0" applyFont="1" applyFill="1" applyProtection="1"/>
    <xf numFmtId="0" fontId="5" fillId="0" borderId="0" xfId="0" applyFont="1" applyFill="1" applyProtection="1"/>
    <xf numFmtId="1" fontId="13" fillId="0" borderId="0" xfId="19" applyFont="1" applyFill="1"/>
    <xf numFmtId="1" fontId="10" fillId="0" borderId="0" xfId="19" applyFont="1" applyFill="1"/>
    <xf numFmtId="174" fontId="3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 vertical="center"/>
      <protection locked="0"/>
    </xf>
    <xf numFmtId="170" fontId="3" fillId="0" borderId="0" xfId="17" applyNumberFormat="1" applyFont="1" applyFill="1" applyAlignment="1"/>
    <xf numFmtId="170" fontId="4" fillId="0" borderId="0" xfId="0" applyNumberFormat="1" applyFont="1" applyFill="1" applyAlignment="1">
      <alignment horizontal="right"/>
    </xf>
    <xf numFmtId="174" fontId="3" fillId="0" borderId="0" xfId="17" applyNumberFormat="1" applyFont="1" applyFill="1" applyAlignment="1"/>
    <xf numFmtId="1" fontId="3" fillId="0" borderId="0" xfId="19" applyFont="1" applyFill="1" applyBorder="1" applyAlignment="1">
      <alignment horizontal="center"/>
    </xf>
    <xf numFmtId="1" fontId="3" fillId="0" borderId="4" xfId="19" applyFont="1" applyFill="1" applyBorder="1" applyAlignment="1">
      <alignment horizontal="center" vertical="center"/>
    </xf>
    <xf numFmtId="1" fontId="3" fillId="0" borderId="0" xfId="19" applyFont="1" applyFill="1" applyBorder="1" applyAlignment="1">
      <alignment horizontal="center"/>
    </xf>
    <xf numFmtId="1" fontId="3" fillId="0" borderId="4" xfId="19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174" fontId="4" fillId="0" borderId="0" xfId="28" applyNumberFormat="1" applyFont="1" applyFill="1" applyBorder="1" applyAlignment="1">
      <alignment horizontal="right"/>
    </xf>
    <xf numFmtId="0" fontId="22" fillId="0" borderId="0" xfId="15" applyFill="1" applyAlignment="1">
      <alignment vertical="center"/>
    </xf>
    <xf numFmtId="1" fontId="3" fillId="0" borderId="0" xfId="19" applyFont="1" applyFill="1" applyBorder="1" applyAlignment="1">
      <alignment horizontal="center"/>
    </xf>
    <xf numFmtId="170" fontId="6" fillId="0" borderId="0" xfId="0" applyNumberFormat="1" applyFont="1" applyFill="1" applyAlignment="1">
      <alignment horizontal="right"/>
    </xf>
    <xf numFmtId="170" fontId="4" fillId="0" borderId="0" xfId="18" applyNumberFormat="1" applyFont="1" applyFill="1" applyAlignment="1">
      <alignment horizontal="right"/>
    </xf>
    <xf numFmtId="167" fontId="4" fillId="0" borderId="0" xfId="0" applyNumberFormat="1" applyFont="1" applyFill="1" applyBorder="1" applyAlignment="1">
      <alignment horizontal="center"/>
    </xf>
    <xf numFmtId="0" fontId="43" fillId="0" borderId="0" xfId="0" applyFont="1" applyAlignment="1" applyProtection="1">
      <alignment horizontal="center" vertical="top" textRotation="180"/>
    </xf>
    <xf numFmtId="0" fontId="8" fillId="0" borderId="0" xfId="0" applyFont="1" applyAlignment="1" applyProtection="1">
      <alignment horizontal="center" vertical="top" textRotation="180"/>
    </xf>
    <xf numFmtId="0" fontId="6" fillId="0" borderId="0" xfId="0" applyFont="1" applyAlignment="1" applyProtection="1">
      <alignment horizontal="left" wrapText="1"/>
    </xf>
    <xf numFmtId="0" fontId="12" fillId="0" borderId="0" xfId="0" applyFont="1" applyAlignment="1">
      <alignment horizontal="right" vertical="top" textRotation="180"/>
    </xf>
    <xf numFmtId="0" fontId="13" fillId="0" borderId="0" xfId="0" applyFont="1" applyAlignment="1">
      <alignment horizontal="right" vertical="top" textRotation="180"/>
    </xf>
    <xf numFmtId="0" fontId="11" fillId="0" borderId="0" xfId="0" applyFont="1" applyAlignment="1">
      <alignment horizontal="left"/>
    </xf>
    <xf numFmtId="44" fontId="3" fillId="0" borderId="0" xfId="24" applyFont="1" applyFill="1" applyBorder="1" applyAlignment="1">
      <alignment horizontal="center"/>
    </xf>
    <xf numFmtId="169" fontId="3" fillId="0" borderId="0" xfId="21" applyNumberFormat="1" applyFont="1" applyFill="1" applyBorder="1" applyAlignment="1">
      <alignment horizontal="center"/>
    </xf>
    <xf numFmtId="0" fontId="3" fillId="0" borderId="14" xfId="17" applyFont="1" applyFill="1" applyBorder="1" applyAlignment="1">
      <alignment horizontal="center" vertical="center" wrapText="1"/>
    </xf>
    <xf numFmtId="0" fontId="3" fillId="0" borderId="15" xfId="17" applyFont="1" applyFill="1" applyBorder="1" applyAlignment="1">
      <alignment horizontal="center" vertical="center"/>
    </xf>
    <xf numFmtId="0" fontId="3" fillId="0" borderId="16" xfId="17" applyFont="1" applyFill="1" applyBorder="1" applyAlignment="1">
      <alignment horizontal="center" vertical="center"/>
    </xf>
    <xf numFmtId="0" fontId="3" fillId="0" borderId="17" xfId="17" applyFont="1" applyFill="1" applyBorder="1" applyAlignment="1">
      <alignment horizontal="center" vertical="center" wrapText="1"/>
    </xf>
    <xf numFmtId="0" fontId="3" fillId="0" borderId="18" xfId="17" applyFont="1" applyFill="1" applyBorder="1" applyAlignment="1">
      <alignment horizontal="center" vertical="center" wrapText="1"/>
    </xf>
    <xf numFmtId="0" fontId="3" fillId="0" borderId="8" xfId="17" applyFont="1" applyFill="1" applyBorder="1" applyAlignment="1">
      <alignment horizontal="center" vertical="center" wrapText="1"/>
    </xf>
    <xf numFmtId="0" fontId="23" fillId="0" borderId="0" xfId="15" applyFont="1" applyFill="1"/>
    <xf numFmtId="0" fontId="3" fillId="0" borderId="5" xfId="17" applyFont="1" applyFill="1" applyBorder="1" applyAlignment="1">
      <alignment horizontal="center" vertical="center" wrapText="1"/>
    </xf>
    <xf numFmtId="0" fontId="3" fillId="0" borderId="19" xfId="17" applyFont="1" applyFill="1" applyBorder="1" applyAlignment="1">
      <alignment horizontal="center" vertical="center" wrapText="1"/>
    </xf>
    <xf numFmtId="0" fontId="3" fillId="0" borderId="0" xfId="17" applyFont="1" applyFill="1" applyBorder="1" applyAlignment="1">
      <alignment horizontal="center" vertical="center" wrapText="1"/>
    </xf>
    <xf numFmtId="0" fontId="3" fillId="0" borderId="20" xfId="17" applyFont="1" applyFill="1" applyBorder="1" applyAlignment="1">
      <alignment horizontal="center" vertical="center" wrapText="1"/>
    </xf>
    <xf numFmtId="0" fontId="3" fillId="0" borderId="3" xfId="17" applyFont="1" applyFill="1" applyBorder="1" applyAlignment="1">
      <alignment horizontal="center" vertical="center" wrapText="1"/>
    </xf>
    <xf numFmtId="0" fontId="3" fillId="0" borderId="21" xfId="17" applyFont="1" applyFill="1" applyBorder="1" applyAlignment="1">
      <alignment horizontal="center" vertical="center" wrapText="1"/>
    </xf>
    <xf numFmtId="0" fontId="3" fillId="0" borderId="14" xfId="17" applyFont="1" applyFill="1" applyBorder="1" applyAlignment="1">
      <alignment horizontal="center" vertical="distributed" wrapText="1"/>
    </xf>
    <xf numFmtId="0" fontId="3" fillId="0" borderId="15" xfId="17" applyFont="1" applyFill="1" applyBorder="1" applyAlignment="1">
      <alignment horizontal="center" vertical="distributed"/>
    </xf>
    <xf numFmtId="0" fontId="3" fillId="0" borderId="16" xfId="17" applyFont="1" applyFill="1" applyBorder="1" applyAlignment="1">
      <alignment horizontal="center" vertical="distributed"/>
    </xf>
    <xf numFmtId="0" fontId="3" fillId="0" borderId="14" xfId="17" applyFont="1" applyFill="1" applyBorder="1" applyAlignment="1">
      <alignment horizontal="center" vertical="center"/>
    </xf>
    <xf numFmtId="0" fontId="3" fillId="0" borderId="0" xfId="17" applyFont="1" applyFill="1" applyBorder="1" applyAlignment="1">
      <alignment horizontal="center"/>
    </xf>
    <xf numFmtId="0" fontId="3" fillId="0" borderId="7" xfId="17" applyFont="1" applyFill="1" applyBorder="1" applyAlignment="1">
      <alignment horizontal="center" vertical="center"/>
    </xf>
    <xf numFmtId="0" fontId="3" fillId="0" borderId="6" xfId="17" applyFont="1" applyFill="1" applyBorder="1" applyAlignment="1">
      <alignment horizontal="center" vertical="center"/>
    </xf>
    <xf numFmtId="0" fontId="3" fillId="0" borderId="4" xfId="17" applyFont="1" applyFill="1" applyBorder="1" applyAlignment="1">
      <alignment horizontal="center" vertical="center"/>
    </xf>
    <xf numFmtId="0" fontId="3" fillId="0" borderId="15" xfId="17" applyFont="1" applyFill="1" applyBorder="1" applyAlignment="1">
      <alignment horizontal="center" vertical="center" wrapText="1"/>
    </xf>
    <xf numFmtId="0" fontId="3" fillId="0" borderId="16" xfId="17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3" fillId="0" borderId="0" xfId="15" quotePrefix="1" applyFont="1" applyFill="1" applyAlignment="1">
      <alignment horizontal="left" wrapText="1"/>
    </xf>
    <xf numFmtId="0" fontId="3" fillId="0" borderId="19" xfId="0" applyFont="1" applyFill="1" applyBorder="1" applyAlignment="1">
      <alignment horizontal="center" vertical="distributed" wrapText="1" shrinkToFit="1"/>
    </xf>
    <xf numFmtId="0" fontId="3" fillId="0" borderId="20" xfId="0" applyFont="1" applyFill="1" applyBorder="1" applyAlignment="1">
      <alignment horizontal="center" vertical="distributed" wrapText="1" shrinkToFit="1"/>
    </xf>
    <xf numFmtId="0" fontId="3" fillId="0" borderId="21" xfId="0" applyFont="1" applyFill="1" applyBorder="1" applyAlignment="1">
      <alignment horizontal="center" vertical="distributed" wrapText="1" shrinkToFit="1"/>
    </xf>
    <xf numFmtId="1" fontId="3" fillId="0" borderId="7" xfId="19" applyFont="1" applyFill="1" applyBorder="1" applyAlignment="1">
      <alignment horizontal="center" vertical="center"/>
    </xf>
    <xf numFmtId="1" fontId="3" fillId="0" borderId="6" xfId="19" applyFont="1" applyFill="1" applyBorder="1" applyAlignment="1">
      <alignment horizontal="center" vertical="center"/>
    </xf>
    <xf numFmtId="1" fontId="3" fillId="0" borderId="4" xfId="19" applyFont="1" applyFill="1" applyBorder="1" applyAlignment="1">
      <alignment horizontal="center" vertical="center"/>
    </xf>
    <xf numFmtId="1" fontId="3" fillId="0" borderId="17" xfId="19" applyFont="1" applyFill="1" applyBorder="1" applyAlignment="1">
      <alignment horizontal="center" vertical="center" wrapText="1"/>
    </xf>
    <xf numFmtId="1" fontId="3" fillId="0" borderId="18" xfId="19" applyFont="1" applyFill="1" applyBorder="1" applyAlignment="1">
      <alignment horizontal="center" vertical="center" wrapText="1"/>
    </xf>
    <xf numFmtId="1" fontId="3" fillId="0" borderId="8" xfId="19" applyFont="1" applyFill="1" applyBorder="1" applyAlignment="1">
      <alignment horizontal="center" vertical="center" wrapText="1"/>
    </xf>
    <xf numFmtId="3" fontId="3" fillId="0" borderId="14" xfId="19" applyNumberFormat="1" applyFont="1" applyFill="1" applyBorder="1" applyAlignment="1">
      <alignment horizontal="center" vertical="center" wrapText="1"/>
    </xf>
    <xf numFmtId="3" fontId="3" fillId="0" borderId="15" xfId="19" applyNumberFormat="1" applyFont="1" applyFill="1" applyBorder="1" applyAlignment="1">
      <alignment horizontal="center" vertical="center" wrapText="1"/>
    </xf>
    <xf numFmtId="3" fontId="3" fillId="0" borderId="16" xfId="19" applyNumberFormat="1" applyFont="1" applyFill="1" applyBorder="1" applyAlignment="1">
      <alignment horizontal="center" vertical="center" wrapText="1"/>
    </xf>
    <xf numFmtId="1" fontId="3" fillId="0" borderId="14" xfId="19" applyFont="1" applyFill="1" applyBorder="1" applyAlignment="1">
      <alignment horizontal="center" vertical="center" wrapText="1"/>
    </xf>
    <xf numFmtId="1" fontId="3" fillId="0" borderId="15" xfId="19" applyFont="1" applyFill="1" applyBorder="1" applyAlignment="1">
      <alignment horizontal="center" vertical="center" wrapText="1"/>
    </xf>
    <xf numFmtId="1" fontId="3" fillId="0" borderId="16" xfId="19" applyFont="1" applyFill="1" applyBorder="1" applyAlignment="1">
      <alignment horizontal="center" vertical="center" wrapText="1"/>
    </xf>
    <xf numFmtId="1" fontId="3" fillId="0" borderId="19" xfId="19" applyFont="1" applyFill="1" applyBorder="1" applyAlignment="1">
      <alignment horizontal="center" vertical="center" wrapText="1"/>
    </xf>
    <xf numFmtId="1" fontId="3" fillId="0" borderId="21" xfId="19" applyFont="1" applyFill="1" applyBorder="1" applyAlignment="1">
      <alignment horizontal="center" vertical="center" wrapText="1"/>
    </xf>
    <xf numFmtId="1" fontId="35" fillId="0" borderId="14" xfId="19" applyFont="1" applyFill="1" applyBorder="1" applyAlignment="1">
      <alignment horizontal="center" vertical="center" wrapText="1"/>
    </xf>
    <xf numFmtId="1" fontId="35" fillId="0" borderId="16" xfId="19" applyFont="1" applyFill="1" applyBorder="1" applyAlignment="1">
      <alignment horizontal="center" vertical="center" wrapText="1"/>
    </xf>
    <xf numFmtId="0" fontId="26" fillId="0" borderId="14" xfId="18" applyNumberFormat="1" applyFont="1" applyFill="1" applyBorder="1" applyAlignment="1">
      <alignment horizontal="center" vertical="center" wrapText="1"/>
    </xf>
    <xf numFmtId="0" fontId="26" fillId="0" borderId="16" xfId="18" applyNumberFormat="1" applyFont="1" applyFill="1" applyBorder="1" applyAlignment="1">
      <alignment horizontal="center" vertical="center" wrapText="1"/>
    </xf>
    <xf numFmtId="1" fontId="4" fillId="0" borderId="0" xfId="19" applyFont="1" applyFill="1" applyBorder="1" applyAlignment="1">
      <alignment horizontal="center"/>
    </xf>
    <xf numFmtId="1" fontId="3" fillId="0" borderId="0" xfId="19" applyFont="1" applyFill="1" applyBorder="1" applyAlignment="1">
      <alignment horizontal="center"/>
    </xf>
    <xf numFmtId="1" fontId="3" fillId="0" borderId="0" xfId="19" applyNumberFormat="1" applyFont="1" applyFill="1" applyBorder="1" applyAlignment="1">
      <alignment horizontal="center"/>
    </xf>
    <xf numFmtId="0" fontId="3" fillId="0" borderId="0" xfId="19" applyNumberFormat="1" applyFont="1" applyFill="1" applyBorder="1" applyAlignment="1">
      <alignment horizontal="center"/>
    </xf>
    <xf numFmtId="49" fontId="31" fillId="0" borderId="5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1" fillId="0" borderId="7" xfId="0" applyNumberFormat="1" applyFont="1" applyFill="1" applyBorder="1" applyAlignment="1">
      <alignment horizontal="center" vertical="center" wrapText="1"/>
    </xf>
    <xf numFmtId="49" fontId="31" fillId="0" borderId="6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1" fillId="0" borderId="18" xfId="0" applyNumberFormat="1" applyFont="1" applyFill="1" applyBorder="1" applyAlignment="1">
      <alignment horizontal="center" vertical="center" wrapText="1"/>
    </xf>
    <xf numFmtId="176" fontId="31" fillId="0" borderId="8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/>
    </xf>
    <xf numFmtId="0" fontId="4" fillId="0" borderId="0" xfId="19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17" xfId="0" applyNumberFormat="1" applyFont="1" applyFill="1" applyBorder="1" applyAlignment="1">
      <alignment horizontal="center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49" fontId="34" fillId="0" borderId="8" xfId="0" applyNumberFormat="1" applyFont="1" applyFill="1" applyBorder="1" applyAlignment="1">
      <alignment horizontal="center" vertical="center" wrapText="1"/>
    </xf>
    <xf numFmtId="49" fontId="34" fillId="0" borderId="21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49" fontId="4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" fontId="3" fillId="0" borderId="0" xfId="19" applyFont="1" applyFill="1" applyAlignment="1">
      <alignment horizontal="center"/>
    </xf>
    <xf numFmtId="49" fontId="34" fillId="0" borderId="1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3" fillId="0" borderId="0" xfId="19" applyFont="1" applyFill="1" applyBorder="1" applyAlignment="1">
      <alignment horizontal="left"/>
    </xf>
    <xf numFmtId="0" fontId="0" fillId="0" borderId="0" xfId="0" applyFill="1" applyAlignment="1"/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23" fillId="0" borderId="0" xfId="15" quotePrefix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2" fillId="0" borderId="0" xfId="19" applyFont="1" applyFill="1" applyBorder="1" applyAlignment="1">
      <alignment horizontal="left"/>
    </xf>
    <xf numFmtId="1" fontId="3" fillId="0" borderId="5" xfId="19" applyFont="1" applyFill="1" applyBorder="1" applyAlignment="1">
      <alignment horizontal="center" vertical="center" wrapText="1"/>
    </xf>
    <xf numFmtId="1" fontId="24" fillId="0" borderId="0" xfId="19" applyFill="1" applyBorder="1" applyAlignment="1">
      <alignment horizontal="center" vertical="center" wrapText="1"/>
    </xf>
    <xf numFmtId="1" fontId="24" fillId="0" borderId="3" xfId="19" applyFill="1" applyBorder="1" applyAlignment="1">
      <alignment horizontal="center" vertical="center" wrapText="1"/>
    </xf>
    <xf numFmtId="3" fontId="3" fillId="0" borderId="19" xfId="19" applyNumberFormat="1" applyFont="1" applyFill="1" applyBorder="1" applyAlignment="1">
      <alignment horizontal="center" vertical="center" wrapText="1"/>
    </xf>
    <xf numFmtId="1" fontId="24" fillId="0" borderId="20" xfId="19" applyFill="1" applyBorder="1" applyAlignment="1">
      <alignment horizontal="center" vertical="center" wrapText="1"/>
    </xf>
    <xf numFmtId="1" fontId="24" fillId="0" borderId="16" xfId="19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/>
    <xf numFmtId="1" fontId="3" fillId="0" borderId="7" xfId="19" applyFont="1" applyFill="1" applyBorder="1" applyAlignment="1">
      <alignment horizontal="center"/>
    </xf>
    <xf numFmtId="1" fontId="3" fillId="0" borderId="6" xfId="19" applyFont="1" applyFill="1" applyBorder="1" applyAlignment="1">
      <alignment horizontal="center"/>
    </xf>
    <xf numFmtId="1" fontId="3" fillId="0" borderId="4" xfId="19" applyFont="1" applyFill="1" applyBorder="1" applyAlignment="1">
      <alignment horizontal="center"/>
    </xf>
    <xf numFmtId="1" fontId="24" fillId="0" borderId="15" xfId="19" applyFont="1" applyFill="1" applyBorder="1" applyAlignment="1">
      <alignment horizontal="center" vertical="center"/>
    </xf>
    <xf numFmtId="1" fontId="24" fillId="0" borderId="16" xfId="19" applyFont="1" applyFill="1" applyBorder="1" applyAlignment="1">
      <alignment horizontal="center" vertical="center"/>
    </xf>
    <xf numFmtId="1" fontId="3" fillId="0" borderId="8" xfId="19" applyFont="1" applyFill="1" applyBorder="1" applyAlignment="1">
      <alignment horizontal="center" vertical="center"/>
    </xf>
    <xf numFmtId="1" fontId="3" fillId="0" borderId="21" xfId="19" applyFont="1" applyFill="1" applyBorder="1" applyAlignment="1">
      <alignment horizontal="center" vertical="center"/>
    </xf>
    <xf numFmtId="1" fontId="35" fillId="0" borderId="15" xfId="19" applyFont="1" applyFill="1" applyBorder="1" applyAlignment="1">
      <alignment horizontal="center" vertical="center"/>
    </xf>
    <xf numFmtId="1" fontId="35" fillId="0" borderId="16" xfId="19" applyFont="1" applyFill="1" applyBorder="1" applyAlignment="1">
      <alignment horizontal="center" vertical="center"/>
    </xf>
    <xf numFmtId="0" fontId="3" fillId="0" borderId="14" xfId="18" applyNumberFormat="1" applyFont="1" applyFill="1" applyBorder="1" applyAlignment="1">
      <alignment horizontal="center" vertical="center" wrapText="1"/>
    </xf>
    <xf numFmtId="0" fontId="26" fillId="0" borderId="15" xfId="18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1" fontId="24" fillId="0" borderId="21" xfId="19" applyFill="1" applyBorder="1" applyAlignment="1">
      <alignment horizontal="center" vertical="center" wrapText="1"/>
    </xf>
    <xf numFmtId="0" fontId="3" fillId="0" borderId="7" xfId="20" applyFont="1" applyFill="1" applyBorder="1" applyAlignment="1">
      <alignment horizontal="center" vertical="center"/>
    </xf>
    <xf numFmtId="0" fontId="3" fillId="0" borderId="4" xfId="20" applyFont="1" applyFill="1" applyBorder="1" applyAlignment="1">
      <alignment horizontal="center" vertical="center"/>
    </xf>
    <xf numFmtId="0" fontId="3" fillId="0" borderId="19" xfId="20" applyFont="1" applyFill="1" applyBorder="1" applyAlignment="1">
      <alignment horizontal="center" vertical="center" wrapText="1"/>
    </xf>
    <xf numFmtId="0" fontId="3" fillId="0" borderId="20" xfId="20" applyFont="1" applyFill="1" applyBorder="1" applyAlignment="1">
      <alignment horizontal="center" vertical="center" wrapText="1"/>
    </xf>
    <xf numFmtId="0" fontId="3" fillId="0" borderId="21" xfId="20" applyFont="1" applyFill="1" applyBorder="1" applyAlignment="1">
      <alignment horizontal="center" vertical="center" wrapText="1"/>
    </xf>
    <xf numFmtId="0" fontId="3" fillId="0" borderId="5" xfId="20" applyFont="1" applyFill="1" applyBorder="1" applyAlignment="1">
      <alignment horizontal="center" vertical="center" wrapText="1"/>
    </xf>
    <xf numFmtId="0" fontId="3" fillId="0" borderId="0" xfId="20" applyFont="1" applyFill="1" applyBorder="1" applyAlignment="1">
      <alignment horizontal="center" vertical="center" wrapText="1"/>
    </xf>
    <xf numFmtId="0" fontId="3" fillId="0" borderId="3" xfId="20" applyFont="1" applyFill="1" applyBorder="1" applyAlignment="1">
      <alignment horizontal="center" vertical="center" wrapText="1"/>
    </xf>
    <xf numFmtId="0" fontId="3" fillId="0" borderId="17" xfId="20" applyFont="1" applyFill="1" applyBorder="1" applyAlignment="1">
      <alignment horizontal="center" vertical="center"/>
    </xf>
    <xf numFmtId="0" fontId="3" fillId="0" borderId="5" xfId="20" applyFont="1" applyFill="1" applyBorder="1" applyAlignment="1">
      <alignment horizontal="center" vertical="center"/>
    </xf>
    <xf numFmtId="0" fontId="3" fillId="0" borderId="19" xfId="20" applyFont="1" applyFill="1" applyBorder="1" applyAlignment="1">
      <alignment horizontal="center" vertical="center"/>
    </xf>
    <xf numFmtId="0" fontId="3" fillId="0" borderId="14" xfId="20" applyFont="1" applyFill="1" applyBorder="1" applyAlignment="1">
      <alignment horizontal="center" vertical="center"/>
    </xf>
    <xf numFmtId="0" fontId="3" fillId="0" borderId="15" xfId="20" applyFont="1" applyFill="1" applyBorder="1" applyAlignment="1">
      <alignment horizontal="center" vertical="center"/>
    </xf>
    <xf numFmtId="0" fontId="3" fillId="0" borderId="16" xfId="20" applyFont="1" applyFill="1" applyBorder="1" applyAlignment="1">
      <alignment horizontal="center" vertical="center"/>
    </xf>
    <xf numFmtId="0" fontId="3" fillId="0" borderId="0" xfId="20" applyFont="1" applyFill="1" applyBorder="1" applyAlignment="1">
      <alignment horizontal="center"/>
    </xf>
    <xf numFmtId="0" fontId="3" fillId="0" borderId="14" xfId="20" applyFont="1" applyFill="1" applyBorder="1" applyAlignment="1">
      <alignment horizontal="center" vertical="center" wrapText="1"/>
    </xf>
    <xf numFmtId="0" fontId="3" fillId="0" borderId="15" xfId="20" applyFont="1" applyFill="1" applyBorder="1" applyAlignment="1">
      <alignment horizontal="center" vertical="center" wrapText="1"/>
    </xf>
    <xf numFmtId="0" fontId="3" fillId="0" borderId="16" xfId="20" applyFont="1" applyFill="1" applyBorder="1" applyAlignment="1">
      <alignment horizontal="center" vertical="center" wrapText="1"/>
    </xf>
    <xf numFmtId="0" fontId="3" fillId="0" borderId="17" xfId="20" applyFont="1" applyFill="1" applyBorder="1" applyAlignment="1">
      <alignment horizontal="center" vertical="center" wrapText="1"/>
    </xf>
    <xf numFmtId="0" fontId="3" fillId="0" borderId="18" xfId="20" applyFont="1" applyFill="1" applyBorder="1" applyAlignment="1">
      <alignment horizontal="center" vertical="center" wrapText="1"/>
    </xf>
    <xf numFmtId="0" fontId="3" fillId="0" borderId="8" xfId="20" applyFont="1" applyFill="1" applyBorder="1" applyAlignment="1">
      <alignment horizontal="center" vertical="center" wrapText="1"/>
    </xf>
    <xf numFmtId="0" fontId="23" fillId="0" borderId="0" xfId="15" quotePrefix="1" applyFont="1" applyAlignment="1">
      <alignment horizontal="left" wrapText="1"/>
    </xf>
    <xf numFmtId="0" fontId="23" fillId="0" borderId="0" xfId="15" quotePrefix="1" applyFont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36">
    <cellStyle name="4" xfId="29" xr:uid="{00000000-0005-0000-0000-000000000000}"/>
    <cellStyle name="5" xfId="30" xr:uid="{00000000-0005-0000-0000-000001000000}"/>
    <cellStyle name="6" xfId="31" xr:uid="{00000000-0005-0000-0000-000002000000}"/>
    <cellStyle name="9" xfId="32" xr:uid="{00000000-0005-0000-0000-000003000000}"/>
    <cellStyle name="AllgAus" xfId="1" xr:uid="{00000000-0005-0000-0000-000004000000}"/>
    <cellStyle name="AllgEin" xfId="2" xr:uid="{00000000-0005-0000-0000-000005000000}"/>
    <cellStyle name="Aus" xfId="3" xr:uid="{00000000-0005-0000-0000-000006000000}"/>
    <cellStyle name="Besuchter Hyperlink" xfId="4" builtinId="9"/>
    <cellStyle name="ErfAus" xfId="5" xr:uid="{00000000-0005-0000-0000-000008000000}"/>
    <cellStyle name="ErfEin" xfId="6" xr:uid="{00000000-0005-0000-0000-000009000000}"/>
    <cellStyle name="Euro" xfId="7" xr:uid="{00000000-0005-0000-0000-00000A000000}"/>
    <cellStyle name="Finz2Ein" xfId="8" xr:uid="{00000000-0005-0000-0000-00000B000000}"/>
    <cellStyle name="Finz3Ein" xfId="9" xr:uid="{00000000-0005-0000-0000-00000C000000}"/>
    <cellStyle name="FinzAus" xfId="10" xr:uid="{00000000-0005-0000-0000-00000D000000}"/>
    <cellStyle name="FinzEin" xfId="11" xr:uid="{00000000-0005-0000-0000-00000E000000}"/>
    <cellStyle name="FordDM" xfId="12" xr:uid="{00000000-0005-0000-0000-00000F000000}"/>
    <cellStyle name="FordEU" xfId="13" xr:uid="{00000000-0005-0000-0000-000010000000}"/>
    <cellStyle name="GJhrEin" xfId="14" xr:uid="{00000000-0005-0000-0000-000011000000}"/>
    <cellStyle name="Hyperlink 2" xfId="33" xr:uid="{00000000-0005-0000-0000-000013000000}"/>
    <cellStyle name="Hyperlink 2 2" xfId="34" xr:uid="{00000000-0005-0000-0000-000014000000}"/>
    <cellStyle name="Hyperlink 3" xfId="35" xr:uid="{00000000-0005-0000-0000-000015000000}"/>
    <cellStyle name="Hyperlink_AfS_SB_S1bis3" xfId="16" xr:uid="{00000000-0005-0000-0000-000016000000}"/>
    <cellStyle name="Link" xfId="15" builtinId="8"/>
    <cellStyle name="Standard" xfId="0" builtinId="0"/>
    <cellStyle name="Standard 2" xfId="28" xr:uid="{00000000-0005-0000-0000-000018000000}"/>
    <cellStyle name="Standard_HG 95-00" xfId="17" xr:uid="{00000000-0005-0000-0000-000019000000}"/>
    <cellStyle name="Standard_QB4_03_Inso-S12-13" xfId="18" xr:uid="{00000000-0005-0000-0000-00001A000000}"/>
    <cellStyle name="Standard_QB4_03_Inso-S14" xfId="19" xr:uid="{00000000-0005-0000-0000-00001B000000}"/>
    <cellStyle name="Standard_QB4_03_Inso-S15-16" xfId="20" xr:uid="{00000000-0005-0000-0000-00001C000000}"/>
    <cellStyle name="Standard_S9-11" xfId="21" xr:uid="{00000000-0005-0000-0000-00001D000000}"/>
    <cellStyle name="TxtAus" xfId="22" xr:uid="{00000000-0005-0000-0000-00001E000000}"/>
    <cellStyle name="TxtEin" xfId="23" xr:uid="{00000000-0005-0000-0000-00001F000000}"/>
    <cellStyle name="Währung" xfId="24" builtinId="4"/>
    <cellStyle name="WisysEin" xfId="25" xr:uid="{00000000-0005-0000-0000-000021000000}"/>
    <cellStyle name="WzAus" xfId="26" xr:uid="{00000000-0005-0000-0000-000022000000}"/>
    <cellStyle name="WzEin" xfId="27" xr:uid="{00000000-0005-0000-0000-00002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9310344827587"/>
          <c:y val="0.13106799999881485"/>
          <c:w val="0.88577586206896552"/>
          <c:h val="0.665048740734727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Daten!$A$4</c:f>
              <c:strCache>
                <c:ptCount val="1"/>
                <c:pt idx="0">
                  <c:v>Unternehmen </c:v>
                </c:pt>
              </c:strCache>
            </c:strRef>
          </c:tx>
          <c:invertIfNegative val="0"/>
          <c:cat>
            <c:numRef>
              <c:f>Daten!$B$2:$K$2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Daten!$B$4:$K$4</c:f>
              <c:numCache>
                <c:formatCode>General</c:formatCode>
                <c:ptCount val="10"/>
                <c:pt idx="0">
                  <c:v>584</c:v>
                </c:pt>
                <c:pt idx="1">
                  <c:v>544</c:v>
                </c:pt>
                <c:pt idx="2">
                  <c:v>431</c:v>
                </c:pt>
                <c:pt idx="3">
                  <c:v>522</c:v>
                </c:pt>
                <c:pt idx="4">
                  <c:v>436</c:v>
                </c:pt>
                <c:pt idx="5">
                  <c:v>418</c:v>
                </c:pt>
                <c:pt idx="6">
                  <c:v>382</c:v>
                </c:pt>
                <c:pt idx="7">
                  <c:v>328</c:v>
                </c:pt>
                <c:pt idx="8">
                  <c:v>247</c:v>
                </c:pt>
                <c:pt idx="9">
                  <c:v>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2-4F2B-9B07-9BB2E1EB1F78}"/>
            </c:ext>
          </c:extLst>
        </c:ser>
        <c:ser>
          <c:idx val="2"/>
          <c:order val="1"/>
          <c:tx>
            <c:strRef>
              <c:f>Daten!$A$5</c:f>
              <c:strCache>
                <c:ptCount val="1"/>
                <c:pt idx="0">
                  <c:v>übrige Schuldner</c:v>
                </c:pt>
              </c:strCache>
            </c:strRef>
          </c:tx>
          <c:invertIfNegative val="0"/>
          <c:cat>
            <c:numRef>
              <c:f>Daten!$B$2:$K$2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Daten!$B$5:$K$5</c:f>
              <c:numCache>
                <c:formatCode>General</c:formatCode>
                <c:ptCount val="10"/>
                <c:pt idx="0">
                  <c:v>4388</c:v>
                </c:pt>
                <c:pt idx="1">
                  <c:v>4142</c:v>
                </c:pt>
                <c:pt idx="2">
                  <c:v>3736</c:v>
                </c:pt>
                <c:pt idx="3">
                  <c:v>3447</c:v>
                </c:pt>
                <c:pt idx="4">
                  <c:v>3362</c:v>
                </c:pt>
                <c:pt idx="5">
                  <c:v>3001</c:v>
                </c:pt>
                <c:pt idx="6">
                  <c:v>2992</c:v>
                </c:pt>
                <c:pt idx="7">
                  <c:v>2175</c:v>
                </c:pt>
                <c:pt idx="8">
                  <c:v>3295</c:v>
                </c:pt>
                <c:pt idx="9">
                  <c:v>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2-4F2B-9B07-9BB2E1EB1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2557568"/>
        <c:axId val="122559488"/>
      </c:barChart>
      <c:catAx>
        <c:axId val="12255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</a:t>
                </a:r>
              </a:p>
            </c:rich>
          </c:tx>
          <c:layout>
            <c:manualLayout>
              <c:xMode val="edge"/>
              <c:yMode val="edge"/>
              <c:x val="0.91594827586206906"/>
              <c:y val="0.86407798843105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255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559488"/>
        <c:scaling>
          <c:orientation val="minMax"/>
          <c:max val="7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Verfahren</a:t>
                </a:r>
              </a:p>
            </c:rich>
          </c:tx>
          <c:layout>
            <c:manualLayout>
              <c:xMode val="edge"/>
              <c:yMode val="edge"/>
              <c:x val="1.5086206896551727E-2"/>
              <c:y val="3.88349514563106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2557568"/>
        <c:crosses val="autoZero"/>
        <c:crossBetween val="between"/>
        <c:minorUnit val="20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5101689732184918E-2"/>
          <c:y val="0.89589109343733042"/>
          <c:w val="0.58697647977192513"/>
          <c:h val="6.005497795785235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657105606258141E-2"/>
          <c:y val="0.11648769038278815"/>
          <c:w val="0.84876221858150658"/>
          <c:h val="0.792116081632367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Daten!$B$9:$N$9</c:f>
              <c:strCache>
                <c:ptCount val="13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  <c:pt idx="9">
                  <c:v>I/22</c:v>
                </c:pt>
                <c:pt idx="10">
                  <c:v>II/22</c:v>
                </c:pt>
                <c:pt idx="11">
                  <c:v>III/22</c:v>
                </c:pt>
                <c:pt idx="12">
                  <c:v>IV/22</c:v>
                </c:pt>
              </c:strCache>
            </c:strRef>
          </c:cat>
          <c:val>
            <c:numRef>
              <c:f>Daten!$B$10:$N$10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7-4123-AB14-2DB46A2BD86B}"/>
            </c:ext>
          </c:extLst>
        </c:ser>
        <c:ser>
          <c:idx val="1"/>
          <c:order val="1"/>
          <c:spPr>
            <a:ln w="28575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Daten!$B$9:$N$9</c:f>
              <c:strCache>
                <c:ptCount val="13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  <c:pt idx="9">
                  <c:v>I/22</c:v>
                </c:pt>
                <c:pt idx="10">
                  <c:v>II/22</c:v>
                </c:pt>
                <c:pt idx="11">
                  <c:v>III/22</c:v>
                </c:pt>
                <c:pt idx="12">
                  <c:v>IV/22</c:v>
                </c:pt>
              </c:strCache>
            </c:strRef>
          </c:cat>
          <c:val>
            <c:numRef>
              <c:f>Daten!$B$11:$N$11</c:f>
              <c:numCache>
                <c:formatCode>General</c:formatCode>
                <c:ptCount val="13"/>
                <c:pt idx="0">
                  <c:v>809</c:v>
                </c:pt>
                <c:pt idx="1">
                  <c:v>817</c:v>
                </c:pt>
                <c:pt idx="2">
                  <c:v>724</c:v>
                </c:pt>
                <c:pt idx="3">
                  <c:v>555</c:v>
                </c:pt>
                <c:pt idx="4">
                  <c:v>407</c:v>
                </c:pt>
                <c:pt idx="5">
                  <c:v>841</c:v>
                </c:pt>
                <c:pt idx="6">
                  <c:v>937</c:v>
                </c:pt>
                <c:pt idx="7">
                  <c:v>939</c:v>
                </c:pt>
                <c:pt idx="8">
                  <c:v>825</c:v>
                </c:pt>
                <c:pt idx="9">
                  <c:v>872</c:v>
                </c:pt>
                <c:pt idx="10">
                  <c:v>925</c:v>
                </c:pt>
                <c:pt idx="11">
                  <c:v>839</c:v>
                </c:pt>
                <c:pt idx="12">
                  <c:v>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7-4123-AB14-2DB46A2BD86B}"/>
            </c:ext>
          </c:extLst>
        </c:ser>
        <c:ser>
          <c:idx val="2"/>
          <c:order val="2"/>
          <c:spPr>
            <a:ln w="28575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Daten!$B$9:$N$9</c:f>
              <c:strCache>
                <c:ptCount val="13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  <c:pt idx="9">
                  <c:v>I/22</c:v>
                </c:pt>
                <c:pt idx="10">
                  <c:v>II/22</c:v>
                </c:pt>
                <c:pt idx="11">
                  <c:v>III/22</c:v>
                </c:pt>
                <c:pt idx="12">
                  <c:v>IV/22</c:v>
                </c:pt>
              </c:strCache>
            </c:strRef>
          </c:cat>
          <c:val>
            <c:numRef>
              <c:f>Daten!$B$12:$N$12</c:f>
              <c:numCache>
                <c:formatCode>General</c:formatCode>
                <c:ptCount val="13"/>
                <c:pt idx="0">
                  <c:v>769</c:v>
                </c:pt>
                <c:pt idx="1">
                  <c:v>783</c:v>
                </c:pt>
                <c:pt idx="2">
                  <c:v>673</c:v>
                </c:pt>
                <c:pt idx="3">
                  <c:v>507</c:v>
                </c:pt>
                <c:pt idx="4">
                  <c:v>360</c:v>
                </c:pt>
                <c:pt idx="5">
                  <c:v>816</c:v>
                </c:pt>
                <c:pt idx="6">
                  <c:v>902</c:v>
                </c:pt>
                <c:pt idx="7">
                  <c:v>905</c:v>
                </c:pt>
                <c:pt idx="8">
                  <c:v>797</c:v>
                </c:pt>
                <c:pt idx="9">
                  <c:v>830</c:v>
                </c:pt>
                <c:pt idx="10">
                  <c:v>877</c:v>
                </c:pt>
                <c:pt idx="11">
                  <c:v>796</c:v>
                </c:pt>
                <c:pt idx="12">
                  <c:v>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7-4123-AB14-2DB46A2BD86B}"/>
            </c:ext>
          </c:extLst>
        </c:ser>
        <c:ser>
          <c:idx val="3"/>
          <c:order val="3"/>
          <c:marker>
            <c:symbol val="none"/>
          </c:marker>
          <c:cat>
            <c:strRef>
              <c:f>Daten!$B$9:$N$9</c:f>
              <c:strCache>
                <c:ptCount val="13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  <c:pt idx="9">
                  <c:v>I/22</c:v>
                </c:pt>
                <c:pt idx="10">
                  <c:v>II/22</c:v>
                </c:pt>
                <c:pt idx="11">
                  <c:v>III/22</c:v>
                </c:pt>
                <c:pt idx="12">
                  <c:v>IV/22</c:v>
                </c:pt>
              </c:strCache>
            </c:strRef>
          </c:cat>
          <c:val>
            <c:numRef>
              <c:f>Daten!$B$13:$N$13</c:f>
              <c:numCache>
                <c:formatCode>General</c:formatCode>
                <c:ptCount val="13"/>
                <c:pt idx="0">
                  <c:v>36</c:v>
                </c:pt>
                <c:pt idx="1">
                  <c:v>32</c:v>
                </c:pt>
                <c:pt idx="2">
                  <c:v>50</c:v>
                </c:pt>
                <c:pt idx="3">
                  <c:v>48</c:v>
                </c:pt>
                <c:pt idx="4">
                  <c:v>44</c:v>
                </c:pt>
                <c:pt idx="5">
                  <c:v>22</c:v>
                </c:pt>
                <c:pt idx="6">
                  <c:v>34</c:v>
                </c:pt>
                <c:pt idx="7">
                  <c:v>32</c:v>
                </c:pt>
                <c:pt idx="8">
                  <c:v>27</c:v>
                </c:pt>
                <c:pt idx="9">
                  <c:v>41</c:v>
                </c:pt>
                <c:pt idx="10">
                  <c:v>45</c:v>
                </c:pt>
                <c:pt idx="11">
                  <c:v>43</c:v>
                </c:pt>
                <c:pt idx="12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E7-4123-AB14-2DB46A2BD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93088"/>
        <c:axId val="122007552"/>
      </c:lineChart>
      <c:catAx>
        <c:axId val="12199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Vierteljahr/ Jahr</a:t>
                </a:r>
              </a:p>
            </c:rich>
          </c:tx>
          <c:layout>
            <c:manualLayout>
              <c:xMode val="edge"/>
              <c:yMode val="edge"/>
              <c:x val="0.80052219678537584"/>
              <c:y val="0.946238205439373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3C24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2200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007552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2.8683181225554105E-2"/>
              <c:y val="4.3010752688172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219930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63116265872172"/>
          <c:y val="0.13265870624658449"/>
          <c:w val="0.84947643979057585"/>
          <c:h val="0.76923109025736613"/>
        </c:manualLayout>
      </c:layout>
      <c:lineChart>
        <c:grouping val="standard"/>
        <c:varyColors val="0"/>
        <c:ser>
          <c:idx val="0"/>
          <c:order val="0"/>
          <c:tx>
            <c:v>Unternehmen</c:v>
          </c:tx>
          <c:spPr>
            <a:ln w="28575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strRef>
              <c:f>Daten!$B$17:$N$17</c:f>
              <c:strCache>
                <c:ptCount val="13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  <c:pt idx="9">
                  <c:v>I/22</c:v>
                </c:pt>
                <c:pt idx="10">
                  <c:v>II/22</c:v>
                </c:pt>
                <c:pt idx="11">
                  <c:v>III/22</c:v>
                </c:pt>
                <c:pt idx="12">
                  <c:v>IV/22</c:v>
                </c:pt>
              </c:strCache>
            </c:strRef>
          </c:cat>
          <c:val>
            <c:numRef>
              <c:f>Daten!$B$19:$N$19</c:f>
              <c:numCache>
                <c:formatCode>General</c:formatCode>
                <c:ptCount val="13"/>
                <c:pt idx="0">
                  <c:v>93</c:v>
                </c:pt>
                <c:pt idx="1">
                  <c:v>96</c:v>
                </c:pt>
                <c:pt idx="2">
                  <c:v>97</c:v>
                </c:pt>
                <c:pt idx="3">
                  <c:v>70</c:v>
                </c:pt>
                <c:pt idx="4">
                  <c:v>65</c:v>
                </c:pt>
                <c:pt idx="5">
                  <c:v>61</c:v>
                </c:pt>
                <c:pt idx="6">
                  <c:v>67</c:v>
                </c:pt>
                <c:pt idx="7">
                  <c:v>71</c:v>
                </c:pt>
                <c:pt idx="8">
                  <c:v>48</c:v>
                </c:pt>
                <c:pt idx="9">
                  <c:v>82</c:v>
                </c:pt>
                <c:pt idx="10">
                  <c:v>96</c:v>
                </c:pt>
                <c:pt idx="11">
                  <c:v>82</c:v>
                </c:pt>
                <c:pt idx="12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9-4FCF-996B-479BEDA13000}"/>
            </c:ext>
          </c:extLst>
        </c:ser>
        <c:ser>
          <c:idx val="1"/>
          <c:order val="1"/>
          <c:tx>
            <c:v>Verbraucher</c:v>
          </c:tx>
          <c:marker>
            <c:symbol val="none"/>
          </c:marker>
          <c:cat>
            <c:strRef>
              <c:f>Daten!$B$17:$N$17</c:f>
              <c:strCache>
                <c:ptCount val="13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  <c:pt idx="9">
                  <c:v>I/22</c:v>
                </c:pt>
                <c:pt idx="10">
                  <c:v>II/22</c:v>
                </c:pt>
                <c:pt idx="11">
                  <c:v>III/22</c:v>
                </c:pt>
                <c:pt idx="12">
                  <c:v>IV/22</c:v>
                </c:pt>
              </c:strCache>
            </c:strRef>
          </c:cat>
          <c:val>
            <c:numRef>
              <c:f>Daten!$B$20:$N$20</c:f>
              <c:numCache>
                <c:formatCode>General</c:formatCode>
                <c:ptCount val="13"/>
                <c:pt idx="0">
                  <c:v>596</c:v>
                </c:pt>
                <c:pt idx="1">
                  <c:v>564</c:v>
                </c:pt>
                <c:pt idx="2">
                  <c:v>499</c:v>
                </c:pt>
                <c:pt idx="3">
                  <c:v>380</c:v>
                </c:pt>
                <c:pt idx="4">
                  <c:v>249</c:v>
                </c:pt>
                <c:pt idx="5">
                  <c:v>652</c:v>
                </c:pt>
                <c:pt idx="6">
                  <c:v>684</c:v>
                </c:pt>
                <c:pt idx="7">
                  <c:v>704</c:v>
                </c:pt>
                <c:pt idx="8">
                  <c:v>608</c:v>
                </c:pt>
                <c:pt idx="9">
                  <c:v>589</c:v>
                </c:pt>
                <c:pt idx="10">
                  <c:v>648</c:v>
                </c:pt>
                <c:pt idx="11">
                  <c:v>557</c:v>
                </c:pt>
                <c:pt idx="12">
                  <c:v>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9-4FCF-996B-479BEDA13000}"/>
            </c:ext>
          </c:extLst>
        </c:ser>
        <c:ser>
          <c:idx val="2"/>
          <c:order val="2"/>
          <c:tx>
            <c:v>ehemals selbständig Tätige</c:v>
          </c:tx>
          <c:marker>
            <c:symbol val="none"/>
          </c:marker>
          <c:cat>
            <c:strRef>
              <c:f>Daten!$B$17:$N$17</c:f>
              <c:strCache>
                <c:ptCount val="13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  <c:pt idx="5">
                  <c:v>I/21</c:v>
                </c:pt>
                <c:pt idx="6">
                  <c:v>II/21</c:v>
                </c:pt>
                <c:pt idx="7">
                  <c:v>III/21</c:v>
                </c:pt>
                <c:pt idx="8">
                  <c:v>IV/21</c:v>
                </c:pt>
                <c:pt idx="9">
                  <c:v>I/22</c:v>
                </c:pt>
                <c:pt idx="10">
                  <c:v>II/22</c:v>
                </c:pt>
                <c:pt idx="11">
                  <c:v>III/22</c:v>
                </c:pt>
                <c:pt idx="12">
                  <c:v>IV/22</c:v>
                </c:pt>
              </c:strCache>
            </c:strRef>
          </c:cat>
          <c:val>
            <c:numRef>
              <c:f>Daten!$B$21:$N$21</c:f>
              <c:numCache>
                <c:formatCode>General</c:formatCode>
                <c:ptCount val="13"/>
                <c:pt idx="0">
                  <c:v>107</c:v>
                </c:pt>
                <c:pt idx="1">
                  <c:v>141</c:v>
                </c:pt>
                <c:pt idx="2">
                  <c:v>115</c:v>
                </c:pt>
                <c:pt idx="3">
                  <c:v>81</c:v>
                </c:pt>
                <c:pt idx="4">
                  <c:v>66</c:v>
                </c:pt>
                <c:pt idx="5">
                  <c:v>115</c:v>
                </c:pt>
                <c:pt idx="6">
                  <c:v>168</c:v>
                </c:pt>
                <c:pt idx="7">
                  <c:v>147</c:v>
                </c:pt>
                <c:pt idx="8">
                  <c:v>149</c:v>
                </c:pt>
                <c:pt idx="9">
                  <c:v>190</c:v>
                </c:pt>
                <c:pt idx="10">
                  <c:v>167</c:v>
                </c:pt>
                <c:pt idx="11">
                  <c:v>180</c:v>
                </c:pt>
                <c:pt idx="12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89-4FCF-996B-479BEDA13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644736"/>
        <c:axId val="122655104"/>
      </c:lineChart>
      <c:catAx>
        <c:axId val="12264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Vierteljahr/ Jahr</a:t>
                </a:r>
              </a:p>
            </c:rich>
          </c:tx>
          <c:layout>
            <c:manualLayout>
              <c:xMode val="edge"/>
              <c:yMode val="edge"/>
              <c:x val="0.81980512239891579"/>
              <c:y val="0.949759007396802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2265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55104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4.1884816753926704E-2"/>
              <c:y val="3.41880341880341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22644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403860</xdr:rowOff>
    </xdr:from>
    <xdr:to>
      <xdr:col>2</xdr:col>
      <xdr:colOff>45720</xdr:colOff>
      <xdr:row>6</xdr:row>
      <xdr:rowOff>144780</xdr:rowOff>
    </xdr:to>
    <xdr:pic>
      <xdr:nvPicPr>
        <xdr:cNvPr id="99344" name="Picture 1" descr="AfS_Winkel_lo">
          <a:extLst>
            <a:ext uri="{FF2B5EF4-FFF2-40B4-BE49-F238E27FC236}">
              <a16:creationId xmlns:a16="http://schemas.microsoft.com/office/drawing/2014/main" id="{00000000-0008-0000-0000-0000108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1260"/>
          <a:ext cx="1905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137160</xdr:rowOff>
    </xdr:from>
    <xdr:to>
      <xdr:col>2</xdr:col>
      <xdr:colOff>3535680</xdr:colOff>
      <xdr:row>32</xdr:row>
      <xdr:rowOff>91440</xdr:rowOff>
    </xdr:to>
    <xdr:graphicFrame macro="">
      <xdr:nvGraphicFramePr>
        <xdr:cNvPr id="4" name="Diagramm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31751</xdr:colOff>
      <xdr:row>0</xdr:row>
      <xdr:rowOff>63503</xdr:rowOff>
    </xdr:from>
    <xdr:to>
      <xdr:col>4</xdr:col>
      <xdr:colOff>4869</xdr:colOff>
      <xdr:row>6</xdr:row>
      <xdr:rowOff>502330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63022" y="1328232"/>
          <a:ext cx="2904744" cy="3752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693420</xdr:colOff>
      <xdr:row>2</xdr:row>
      <xdr:rowOff>160020</xdr:rowOff>
    </xdr:to>
    <xdr:sp macro="" textlink="">
      <xdr:nvSpPr>
        <xdr:cNvPr id="162843" name="AutoShape 1">
          <a:extLst>
            <a:ext uri="{FF2B5EF4-FFF2-40B4-BE49-F238E27FC236}">
              <a16:creationId xmlns:a16="http://schemas.microsoft.com/office/drawing/2014/main" id="{00000000-0008-0000-0100-00001B7C02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693420</xdr:colOff>
      <xdr:row>2</xdr:row>
      <xdr:rowOff>160020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676275</xdr:colOff>
      <xdr:row>31</xdr:row>
      <xdr:rowOff>85725</xdr:rowOff>
    </xdr:to>
    <xdr:sp macro="" textlink="">
      <xdr:nvSpPr>
        <xdr:cNvPr id="23" name="AutoShape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76275" cy="4972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1668780</xdr:colOff>
      <xdr:row>19</xdr:row>
      <xdr:rowOff>99060</xdr:rowOff>
    </xdr:from>
    <xdr:to>
      <xdr:col>2</xdr:col>
      <xdr:colOff>36195</xdr:colOff>
      <xdr:row>20</xdr:row>
      <xdr:rowOff>70485</xdr:rowOff>
    </xdr:to>
    <xdr:pic>
      <xdr:nvPicPr>
        <xdr:cNvPr id="29" name="Picture 4" descr="Briefbaustein_AfS_Winkel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3284220"/>
          <a:ext cx="188595" cy="139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1653540</xdr:colOff>
      <xdr:row>32</xdr:row>
      <xdr:rowOff>1005840</xdr:rowOff>
    </xdr:from>
    <xdr:to>
      <xdr:col>2</xdr:col>
      <xdr:colOff>20955</xdr:colOff>
      <xdr:row>34</xdr:row>
      <xdr:rowOff>19050</xdr:rowOff>
    </xdr:to>
    <xdr:pic>
      <xdr:nvPicPr>
        <xdr:cNvPr id="30" name="Picture 3" descr="Briefbaustein_AfS_Winkel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840" y="6065520"/>
          <a:ext cx="18859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1600200</xdr:colOff>
      <xdr:row>33</xdr:row>
      <xdr:rowOff>0</xdr:rowOff>
    </xdr:from>
    <xdr:to>
      <xdr:col>5</xdr:col>
      <xdr:colOff>28575</xdr:colOff>
      <xdr:row>34</xdr:row>
      <xdr:rowOff>19050</xdr:rowOff>
    </xdr:to>
    <xdr:pic>
      <xdr:nvPicPr>
        <xdr:cNvPr id="31" name="Picture 3" descr="Briefbaustein_AfS_Winkel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88595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53</xdr:row>
      <xdr:rowOff>219075</xdr:rowOff>
    </xdr:from>
    <xdr:to>
      <xdr:col>1</xdr:col>
      <xdr:colOff>496280</xdr:colOff>
      <xdr:row>54</xdr:row>
      <xdr:rowOff>14163</xdr:rowOff>
    </xdr:to>
    <xdr:pic>
      <xdr:nvPicPr>
        <xdr:cNvPr id="12" name="Picture 2" descr="Icon CC BY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801100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1491615</xdr:colOff>
      <xdr:row>0</xdr:row>
      <xdr:rowOff>0</xdr:rowOff>
    </xdr:from>
    <xdr:to>
      <xdr:col>7</xdr:col>
      <xdr:colOff>20955</xdr:colOff>
      <xdr:row>0</xdr:row>
      <xdr:rowOff>906780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720590" y="0"/>
          <a:ext cx="115824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 III 1 – vj 4 / 22</a:t>
          </a:r>
        </a:p>
      </xdr:txBody>
    </xdr:sp>
    <xdr:clientData/>
  </xdr:twoCellAnchor>
  <xdr:twoCellAnchor editAs="oneCell">
    <xdr:from>
      <xdr:col>7</xdr:col>
      <xdr:colOff>333375</xdr:colOff>
      <xdr:row>0</xdr:row>
      <xdr:rowOff>76200</xdr:rowOff>
    </xdr:from>
    <xdr:to>
      <xdr:col>7</xdr:col>
      <xdr:colOff>621375</xdr:colOff>
      <xdr:row>6</xdr:row>
      <xdr:rowOff>130692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241204" y="1026246"/>
          <a:ext cx="2188092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121920</xdr:rowOff>
    </xdr:from>
    <xdr:to>
      <xdr:col>7</xdr:col>
      <xdr:colOff>929640</xdr:colOff>
      <xdr:row>27</xdr:row>
      <xdr:rowOff>15240</xdr:rowOff>
    </xdr:to>
    <xdr:graphicFrame macro="">
      <xdr:nvGraphicFramePr>
        <xdr:cNvPr id="5152" name="Diagramm 19">
          <a:extLst>
            <a:ext uri="{FF2B5EF4-FFF2-40B4-BE49-F238E27FC236}">
              <a16:creationId xmlns:a16="http://schemas.microsoft.com/office/drawing/2014/main" id="{00000000-0008-0000-0300-00002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32</xdr:row>
      <xdr:rowOff>0</xdr:rowOff>
    </xdr:from>
    <xdr:to>
      <xdr:col>7</xdr:col>
      <xdr:colOff>922020</xdr:colOff>
      <xdr:row>59</xdr:row>
      <xdr:rowOff>83820</xdr:rowOff>
    </xdr:to>
    <xdr:graphicFrame macro="">
      <xdr:nvGraphicFramePr>
        <xdr:cNvPr id="5153" name="Diagramm 20">
          <a:extLst>
            <a:ext uri="{FF2B5EF4-FFF2-40B4-BE49-F238E27FC236}">
              <a16:creationId xmlns:a16="http://schemas.microsoft.com/office/drawing/2014/main" id="{00000000-0008-0000-0300-00002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0.58733</cdr:x>
      <cdr:y>0.81362</cdr:y>
    </cdr:from>
    <cdr:to>
      <cdr:x>0.91004</cdr:x>
      <cdr:y>0.84849</cdr:y>
    </cdr:to>
    <cdr:sp macro="" textlink="">
      <cdr:nvSpPr>
        <cdr:cNvPr id="96257" name="Text Box 4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2674" y="3459481"/>
          <a:ext cx="1886086" cy="148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mangels Masse abgelehnte Verfahren</a:t>
          </a:r>
        </a:p>
      </cdr:txBody>
    </cdr:sp>
  </cdr:relSizeAnchor>
  <cdr:relSizeAnchor xmlns:cdr="http://schemas.openxmlformats.org/drawingml/2006/chartDrawing">
    <cdr:from>
      <cdr:x>0.66414</cdr:x>
      <cdr:y>0.38793</cdr:y>
    </cdr:from>
    <cdr:to>
      <cdr:x>0.8486</cdr:x>
      <cdr:y>0.4309</cdr:y>
    </cdr:to>
    <cdr:sp macro="" textlink="">
      <cdr:nvSpPr>
        <cdr:cNvPr id="96258" name="Text Box 4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5088" y="1591834"/>
          <a:ext cx="1042944" cy="17632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eröffnete Verfahren</a:t>
          </a:r>
        </a:p>
      </cdr:txBody>
    </cdr:sp>
  </cdr:relSizeAnchor>
  <cdr:relSizeAnchor xmlns:cdr="http://schemas.openxmlformats.org/drawingml/2006/chartDrawing">
    <cdr:from>
      <cdr:x>0.65454</cdr:x>
      <cdr:y>0.24815</cdr:y>
    </cdr:from>
    <cdr:to>
      <cdr:x>0.8342</cdr:x>
      <cdr:y>0.29468</cdr:y>
    </cdr:to>
    <cdr:sp macro="" textlink="">
      <cdr:nvSpPr>
        <cdr:cNvPr id="96259" name="Text Box 4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0823" y="1018231"/>
          <a:ext cx="1015805" cy="19097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Verfahren insgesamt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0.4622</cdr:x>
      <cdr:y>0.33382</cdr:y>
    </cdr:from>
    <cdr:to>
      <cdr:x>0.48061</cdr:x>
      <cdr:y>0.37823</cdr:y>
    </cdr:to>
    <cdr:sp macro="" textlink="">
      <cdr:nvSpPr>
        <cdr:cNvPr id="98305" name="Text Box 81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1789" y="1488062"/>
          <a:ext cx="107299" cy="198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0.76179</cdr:x>
      <cdr:y>0.37472</cdr:y>
    </cdr:from>
    <cdr:to>
      <cdr:x>0.88493</cdr:x>
      <cdr:y>0.41454</cdr:y>
    </cdr:to>
    <cdr:sp macro="" textlink="">
      <cdr:nvSpPr>
        <cdr:cNvPr id="98306" name="Text Box 81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5606" y="1669655"/>
          <a:ext cx="694362" cy="177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Verbraucher</a:t>
          </a:r>
        </a:p>
      </cdr:txBody>
    </cdr:sp>
  </cdr:relSizeAnchor>
  <cdr:relSizeAnchor xmlns:cdr="http://schemas.openxmlformats.org/drawingml/2006/chartDrawing">
    <cdr:from>
      <cdr:x>0.80037</cdr:x>
      <cdr:y>0.84069</cdr:y>
    </cdr:from>
    <cdr:to>
      <cdr:x>0.92603</cdr:x>
      <cdr:y>0.87754</cdr:y>
    </cdr:to>
    <cdr:sp macro="" textlink="">
      <cdr:nvSpPr>
        <cdr:cNvPr id="98307" name="Text Box 81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13100" y="3745939"/>
          <a:ext cx="708572" cy="16419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Unternehmen</a:t>
          </a:r>
        </a:p>
      </cdr:txBody>
    </cdr:sp>
  </cdr:relSizeAnchor>
  <cdr:relSizeAnchor xmlns:cdr="http://schemas.openxmlformats.org/drawingml/2006/chartDrawing">
    <cdr:from>
      <cdr:x>0.70315</cdr:x>
      <cdr:y>0.65724</cdr:y>
    </cdr:from>
    <cdr:to>
      <cdr:x>0.93631</cdr:x>
      <cdr:y>0.69775</cdr:y>
    </cdr:to>
    <cdr:sp macro="" textlink="">
      <cdr:nvSpPr>
        <cdr:cNvPr id="98308" name="Text Box 81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4921" y="2928537"/>
          <a:ext cx="1314742" cy="18050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ehemals selbständig Tätige</a:t>
          </a:r>
        </a:p>
      </cdr:txBody>
    </cdr:sp>
  </cdr:relSizeAnchor>
  <cdr:relSizeAnchor xmlns:cdr="http://schemas.openxmlformats.org/drawingml/2006/chartDrawing">
    <cdr:from>
      <cdr:x>0.50025</cdr:x>
      <cdr:y>0.49902</cdr:y>
    </cdr:from>
    <cdr:to>
      <cdr:x>0.51399</cdr:x>
      <cdr:y>0.5366</cdr:y>
    </cdr:to>
    <cdr:sp macro="" textlink="">
      <cdr:nvSpPr>
        <cdr:cNvPr id="98309" name="Text Box 81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13541" y="2225761"/>
          <a:ext cx="80116" cy="1678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9525</xdr:rowOff>
        </xdr:from>
        <xdr:to>
          <xdr:col>6</xdr:col>
          <xdr:colOff>1952625</xdr:colOff>
          <xdr:row>40</xdr:row>
          <xdr:rowOff>104775</xdr:rowOff>
        </xdr:to>
        <xdr:sp macro="" textlink="">
          <xdr:nvSpPr>
            <xdr:cNvPr id="4119" name="Object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B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.docx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-berlin-brandenburg.de/publikationen/Metadaten/MD_52411_2021.pdf" TargetMode="External"/><Relationship Id="rId1" Type="http://schemas.openxmlformats.org/officeDocument/2006/relationships/hyperlink" Target="https://www.statistik-berlin-brandenburg.de/publikationen/Metadaten/MD_52411_2021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L81"/>
  <sheetViews>
    <sheetView tabSelected="1" zoomScale="90" zoomScaleNormal="90" zoomScalePageLayoutView="80" workbookViewId="0"/>
  </sheetViews>
  <sheetFormatPr baseColWidth="10" defaultColWidth="11.5703125" defaultRowHeight="12.75"/>
  <cols>
    <col min="1" max="1" width="38.85546875" style="3" customWidth="1"/>
    <col min="2" max="2" width="0.7109375" style="3" customWidth="1"/>
    <col min="3" max="3" width="51.7109375" style="3" customWidth="1"/>
    <col min="4" max="4" width="6" style="3" customWidth="1"/>
    <col min="5" max="5" width="11.5703125" style="3" hidden="1" customWidth="1"/>
    <col min="6" max="6" width="11.5703125" style="3" customWidth="1"/>
    <col min="7" max="7" width="13.5703125" style="3" customWidth="1"/>
    <col min="8" max="24" width="5" style="3" customWidth="1"/>
    <col min="25" max="16384" width="11.5703125" style="3"/>
  </cols>
  <sheetData>
    <row r="1" spans="2:12" ht="60" customHeight="1">
      <c r="D1" s="355"/>
      <c r="E1" s="170"/>
    </row>
    <row r="2" spans="2:12" ht="40.15" customHeight="1">
      <c r="B2" s="4" t="s">
        <v>13</v>
      </c>
      <c r="D2" s="356"/>
    </row>
    <row r="3" spans="2:12" ht="34.5">
      <c r="B3" s="4" t="s">
        <v>14</v>
      </c>
      <c r="D3" s="356"/>
    </row>
    <row r="4" spans="2:12" ht="6.6" customHeight="1">
      <c r="D4" s="356"/>
    </row>
    <row r="5" spans="2:12" ht="20.25">
      <c r="C5" s="10" t="s">
        <v>385</v>
      </c>
      <c r="D5" s="356"/>
    </row>
    <row r="6" spans="2:12" s="5" customFormat="1" ht="34.9" customHeight="1">
      <c r="D6" s="356"/>
      <c r="G6" s="330"/>
      <c r="H6" s="330"/>
      <c r="I6" s="330"/>
      <c r="J6" s="333"/>
    </row>
    <row r="7" spans="2:12" ht="84" customHeight="1">
      <c r="C7" s="11" t="s">
        <v>384</v>
      </c>
      <c r="D7" s="356"/>
      <c r="G7" s="279"/>
      <c r="H7" s="188"/>
      <c r="I7" s="188"/>
    </row>
    <row r="8" spans="2:12">
      <c r="D8" s="356"/>
      <c r="G8" s="188"/>
      <c r="H8" s="188"/>
      <c r="I8" s="188"/>
    </row>
    <row r="9" spans="2:12" ht="15">
      <c r="C9" s="6"/>
      <c r="D9" s="356"/>
      <c r="G9" s="188"/>
      <c r="H9" s="188"/>
      <c r="I9" s="188"/>
    </row>
    <row r="10" spans="2:12" ht="7.15" customHeight="1">
      <c r="D10" s="356"/>
      <c r="G10" s="188"/>
      <c r="H10" s="188"/>
      <c r="I10" s="188"/>
    </row>
    <row r="11" spans="2:12" ht="15">
      <c r="C11" s="6"/>
      <c r="D11" s="356"/>
      <c r="H11" s="188"/>
      <c r="I11" s="188"/>
    </row>
    <row r="12" spans="2:12" ht="66" customHeight="1">
      <c r="C12" s="279"/>
      <c r="G12" s="331"/>
      <c r="H12" s="332"/>
      <c r="I12" s="332"/>
    </row>
    <row r="13" spans="2:12" ht="36" customHeight="1">
      <c r="C13" s="160" t="s">
        <v>387</v>
      </c>
    </row>
    <row r="16" spans="2:12">
      <c r="L16" s="188"/>
    </row>
    <row r="17" spans="6:12">
      <c r="L17" s="221"/>
    </row>
    <row r="18" spans="6:12">
      <c r="L18" s="221"/>
    </row>
    <row r="20" spans="6:12">
      <c r="F20" s="278"/>
      <c r="G20" s="278"/>
    </row>
    <row r="37" spans="8:8">
      <c r="H37" s="207"/>
    </row>
    <row r="38" spans="8:8">
      <c r="H38" s="207"/>
    </row>
    <row r="39" spans="8:8">
      <c r="H39" s="207"/>
    </row>
    <row r="40" spans="8:8">
      <c r="H40" s="207"/>
    </row>
    <row r="41" spans="8:8">
      <c r="H41" s="207"/>
    </row>
    <row r="42" spans="8:8">
      <c r="H42" s="207"/>
    </row>
    <row r="43" spans="8:8">
      <c r="H43" s="207"/>
    </row>
    <row r="44" spans="8:8">
      <c r="H44" s="207"/>
    </row>
    <row r="45" spans="8:8">
      <c r="H45" s="207"/>
    </row>
    <row r="46" spans="8:8">
      <c r="H46" s="207"/>
    </row>
    <row r="47" spans="8:8">
      <c r="H47" s="207"/>
    </row>
    <row r="48" spans="8:8">
      <c r="H48" s="207"/>
    </row>
    <row r="70" spans="8:8">
      <c r="H70" s="207"/>
    </row>
    <row r="71" spans="8:8">
      <c r="H71" s="207"/>
    </row>
    <row r="72" spans="8:8">
      <c r="H72" s="207"/>
    </row>
    <row r="73" spans="8:8">
      <c r="H73" s="207"/>
    </row>
    <row r="74" spans="8:8">
      <c r="H74" s="207"/>
    </row>
    <row r="75" spans="8:8">
      <c r="H75" s="207"/>
    </row>
    <row r="76" spans="8:8">
      <c r="H76" s="207"/>
    </row>
    <row r="77" spans="8:8">
      <c r="H77" s="207"/>
    </row>
    <row r="78" spans="8:8">
      <c r="H78" s="207"/>
    </row>
    <row r="79" spans="8:8">
      <c r="H79" s="207"/>
    </row>
    <row r="80" spans="8:8">
      <c r="H80" s="207"/>
    </row>
    <row r="81" spans="8:8">
      <c r="H81" s="207"/>
    </row>
  </sheetData>
  <mergeCells count="1">
    <mergeCell ref="D1:D11"/>
  </mergeCells>
  <phoneticPr fontId="5" type="noConversion"/>
  <pageMargins left="0.55118110236220474" right="0.19685039370078741" top="0.59055118110236227" bottom="0.39370078740157483" header="0.51181102362204722" footer="0.51181102362204722"/>
  <pageSetup paperSize="9" firstPageNumber="4" orientation="portrait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/>
  <dimension ref="A1:N133"/>
  <sheetViews>
    <sheetView zoomScaleNormal="100" zoomScalePageLayoutView="90" workbookViewId="0">
      <selection sqref="A1:J1"/>
    </sheetView>
  </sheetViews>
  <sheetFormatPr baseColWidth="10" defaultColWidth="10.28515625" defaultRowHeight="11.85" customHeight="1"/>
  <cols>
    <col min="1" max="2" width="1.140625" style="61" customWidth="1"/>
    <col min="3" max="3" width="22.140625" style="172" customWidth="1"/>
    <col min="4" max="5" width="8.42578125" style="61" customWidth="1"/>
    <col min="6" max="6" width="10.28515625" style="61" customWidth="1"/>
    <col min="7" max="7" width="7.7109375" style="61" customWidth="1"/>
    <col min="8" max="8" width="8.42578125" style="61" customWidth="1"/>
    <col min="9" max="9" width="8.42578125" style="142" customWidth="1"/>
    <col min="10" max="10" width="8.42578125" style="61" customWidth="1"/>
    <col min="11" max="16384" width="10.28515625" style="61"/>
  </cols>
  <sheetData>
    <row r="1" spans="1:12" ht="24" customHeight="1">
      <c r="A1" s="390" t="s">
        <v>399</v>
      </c>
      <c r="B1" s="462"/>
      <c r="C1" s="462"/>
      <c r="D1" s="462"/>
      <c r="E1" s="462"/>
      <c r="F1" s="462"/>
      <c r="G1" s="462"/>
      <c r="H1" s="462"/>
      <c r="I1" s="462"/>
      <c r="J1" s="462"/>
    </row>
    <row r="2" spans="1:12" ht="12" customHeight="1">
      <c r="A2" s="62"/>
      <c r="B2" s="62"/>
      <c r="C2" s="173"/>
      <c r="D2" s="63"/>
      <c r="E2" s="63"/>
      <c r="F2" s="63"/>
      <c r="G2" s="307"/>
      <c r="H2" s="64"/>
      <c r="I2" s="144"/>
      <c r="J2" s="64"/>
    </row>
    <row r="3" spans="1:12" ht="12" customHeight="1">
      <c r="A3" s="492" t="s">
        <v>204</v>
      </c>
      <c r="B3" s="492"/>
      <c r="C3" s="489"/>
      <c r="D3" s="495" t="s">
        <v>234</v>
      </c>
      <c r="E3" s="496"/>
      <c r="F3" s="496"/>
      <c r="G3" s="496"/>
      <c r="H3" s="496"/>
      <c r="I3" s="497"/>
      <c r="J3" s="505" t="s">
        <v>179</v>
      </c>
      <c r="L3" s="115"/>
    </row>
    <row r="4" spans="1:12" ht="12" customHeight="1">
      <c r="A4" s="493"/>
      <c r="B4" s="493"/>
      <c r="C4" s="490"/>
      <c r="D4" s="498" t="s">
        <v>40</v>
      </c>
      <c r="E4" s="489" t="s">
        <v>0</v>
      </c>
      <c r="F4" s="502" t="s">
        <v>111</v>
      </c>
      <c r="G4" s="502" t="s">
        <v>168</v>
      </c>
      <c r="H4" s="487" t="s">
        <v>42</v>
      </c>
      <c r="I4" s="488"/>
      <c r="J4" s="506"/>
    </row>
    <row r="5" spans="1:12" ht="12" customHeight="1">
      <c r="A5" s="493"/>
      <c r="B5" s="493"/>
      <c r="C5" s="490"/>
      <c r="D5" s="499"/>
      <c r="E5" s="490"/>
      <c r="F5" s="503"/>
      <c r="G5" s="503"/>
      <c r="H5" s="489" t="s">
        <v>168</v>
      </c>
      <c r="I5" s="490" t="s">
        <v>169</v>
      </c>
      <c r="J5" s="506"/>
    </row>
    <row r="6" spans="1:12" ht="12" customHeight="1">
      <c r="A6" s="493"/>
      <c r="B6" s="493"/>
      <c r="C6" s="490"/>
      <c r="D6" s="499"/>
      <c r="E6" s="490"/>
      <c r="F6" s="503"/>
      <c r="G6" s="503"/>
      <c r="H6" s="490"/>
      <c r="I6" s="490"/>
      <c r="J6" s="506"/>
    </row>
    <row r="7" spans="1:12" ht="12" customHeight="1">
      <c r="A7" s="493"/>
      <c r="B7" s="493"/>
      <c r="C7" s="490"/>
      <c r="D7" s="500"/>
      <c r="E7" s="491"/>
      <c r="F7" s="504"/>
      <c r="G7" s="504"/>
      <c r="H7" s="491"/>
      <c r="I7" s="491"/>
      <c r="J7" s="507"/>
    </row>
    <row r="8" spans="1:12" ht="12" customHeight="1">
      <c r="A8" s="494"/>
      <c r="B8" s="494"/>
      <c r="C8" s="491"/>
      <c r="D8" s="131" t="s">
        <v>7</v>
      </c>
      <c r="E8" s="132"/>
      <c r="F8" s="132"/>
      <c r="G8" s="132"/>
      <c r="H8" s="73"/>
      <c r="I8" s="212" t="s">
        <v>11</v>
      </c>
      <c r="J8" s="79" t="s">
        <v>12</v>
      </c>
    </row>
    <row r="9" spans="1:12" ht="12" customHeight="1">
      <c r="A9" s="66"/>
      <c r="B9" s="66"/>
      <c r="D9" s="67"/>
      <c r="E9" s="67"/>
      <c r="F9" s="67"/>
      <c r="G9" s="67"/>
      <c r="H9" s="67"/>
      <c r="I9" s="145"/>
      <c r="J9" s="68"/>
    </row>
    <row r="10" spans="1:12" ht="12" customHeight="1">
      <c r="A10" s="66"/>
      <c r="B10" s="66"/>
      <c r="D10" s="501" t="s">
        <v>1</v>
      </c>
      <c r="E10" s="501"/>
      <c r="F10" s="501"/>
      <c r="G10" s="501"/>
      <c r="H10" s="501"/>
      <c r="I10" s="501"/>
      <c r="J10" s="501"/>
      <c r="K10" s="69"/>
    </row>
    <row r="11" spans="1:12" ht="12" customHeight="1">
      <c r="A11" s="130"/>
      <c r="B11" s="66"/>
      <c r="C11" s="172" t="s">
        <v>145</v>
      </c>
      <c r="D11" s="336">
        <v>36</v>
      </c>
      <c r="E11" s="336">
        <v>2</v>
      </c>
      <c r="F11" s="336" t="s">
        <v>5</v>
      </c>
      <c r="G11" s="336">
        <v>38</v>
      </c>
      <c r="H11" s="336">
        <v>52</v>
      </c>
      <c r="I11" s="325" t="s">
        <v>9</v>
      </c>
      <c r="J11" s="326">
        <v>1078</v>
      </c>
    </row>
    <row r="12" spans="1:12" ht="12" customHeight="1">
      <c r="A12" s="130"/>
      <c r="C12" s="172" t="s">
        <v>146</v>
      </c>
      <c r="D12" s="336">
        <v>60</v>
      </c>
      <c r="E12" s="336">
        <v>1</v>
      </c>
      <c r="F12" s="336" t="s">
        <v>5</v>
      </c>
      <c r="G12" s="336">
        <v>61</v>
      </c>
      <c r="H12" s="336">
        <v>47</v>
      </c>
      <c r="I12" s="325" t="s">
        <v>9</v>
      </c>
      <c r="J12" s="326">
        <v>4245</v>
      </c>
    </row>
    <row r="13" spans="1:12" ht="12" customHeight="1">
      <c r="A13" s="66"/>
      <c r="B13" s="298"/>
      <c r="C13" s="172" t="s">
        <v>147</v>
      </c>
      <c r="D13" s="336">
        <v>20</v>
      </c>
      <c r="E13" s="336">
        <v>3</v>
      </c>
      <c r="F13" s="336" t="s">
        <v>5</v>
      </c>
      <c r="G13" s="336">
        <v>23</v>
      </c>
      <c r="H13" s="336">
        <v>28</v>
      </c>
      <c r="I13" s="325" t="s">
        <v>9</v>
      </c>
      <c r="J13" s="326">
        <v>908</v>
      </c>
    </row>
    <row r="14" spans="1:12" ht="12" customHeight="1">
      <c r="A14" s="130"/>
      <c r="B14" s="71"/>
      <c r="C14" s="172" t="s">
        <v>148</v>
      </c>
      <c r="D14" s="336">
        <v>52</v>
      </c>
      <c r="E14" s="336">
        <v>6</v>
      </c>
      <c r="F14" s="336" t="s">
        <v>5</v>
      </c>
      <c r="G14" s="336">
        <v>58</v>
      </c>
      <c r="H14" s="336">
        <v>71</v>
      </c>
      <c r="I14" s="325" t="s">
        <v>9</v>
      </c>
      <c r="J14" s="326">
        <v>6188</v>
      </c>
    </row>
    <row r="15" spans="1:12" ht="12" customHeight="1">
      <c r="A15" s="130"/>
      <c r="B15" s="66"/>
      <c r="D15" s="200" t="s">
        <v>67</v>
      </c>
      <c r="E15" s="200" t="s">
        <v>67</v>
      </c>
      <c r="F15" s="200" t="s">
        <v>67</v>
      </c>
      <c r="G15" s="200" t="s">
        <v>67</v>
      </c>
      <c r="H15" s="200" t="s">
        <v>67</v>
      </c>
      <c r="I15" s="186" t="s">
        <v>67</v>
      </c>
      <c r="J15" s="326" t="s">
        <v>67</v>
      </c>
    </row>
    <row r="16" spans="1:12" ht="12" customHeight="1">
      <c r="A16" s="130"/>
      <c r="B16" s="66"/>
      <c r="C16" s="172" t="s">
        <v>149</v>
      </c>
      <c r="D16" s="336">
        <v>56</v>
      </c>
      <c r="E16" s="336">
        <v>2</v>
      </c>
      <c r="F16" s="336" t="s">
        <v>5</v>
      </c>
      <c r="G16" s="336">
        <v>58</v>
      </c>
      <c r="H16" s="336">
        <v>51</v>
      </c>
      <c r="I16" s="325" t="s">
        <v>9</v>
      </c>
      <c r="J16" s="326">
        <v>5659</v>
      </c>
    </row>
    <row r="17" spans="1:10" ht="12" customHeight="1">
      <c r="A17" s="130"/>
      <c r="B17" s="66"/>
      <c r="C17" s="172" t="s">
        <v>150</v>
      </c>
      <c r="D17" s="336">
        <v>53</v>
      </c>
      <c r="E17" s="336" t="s">
        <v>5</v>
      </c>
      <c r="F17" s="336" t="s">
        <v>5</v>
      </c>
      <c r="G17" s="336">
        <v>53</v>
      </c>
      <c r="H17" s="336">
        <v>36</v>
      </c>
      <c r="I17" s="325" t="s">
        <v>9</v>
      </c>
      <c r="J17" s="326">
        <v>4656</v>
      </c>
    </row>
    <row r="18" spans="1:10" ht="12" customHeight="1">
      <c r="A18" s="130"/>
      <c r="B18" s="66"/>
      <c r="C18" s="172" t="s">
        <v>151</v>
      </c>
      <c r="D18" s="336">
        <v>26</v>
      </c>
      <c r="E18" s="198" t="s">
        <v>5</v>
      </c>
      <c r="F18" s="336" t="s">
        <v>5</v>
      </c>
      <c r="G18" s="336">
        <v>26</v>
      </c>
      <c r="H18" s="336">
        <v>29</v>
      </c>
      <c r="I18" s="325" t="s">
        <v>9</v>
      </c>
      <c r="J18" s="326">
        <v>8541</v>
      </c>
    </row>
    <row r="19" spans="1:10" ht="12" customHeight="1">
      <c r="A19" s="130"/>
      <c r="B19" s="66"/>
      <c r="C19" s="172" t="s">
        <v>152</v>
      </c>
      <c r="D19" s="336">
        <v>61</v>
      </c>
      <c r="E19" s="336">
        <v>1</v>
      </c>
      <c r="F19" s="336" t="s">
        <v>5</v>
      </c>
      <c r="G19" s="336">
        <v>62</v>
      </c>
      <c r="H19" s="336">
        <v>68</v>
      </c>
      <c r="I19" s="325" t="s">
        <v>9</v>
      </c>
      <c r="J19" s="326">
        <v>3323</v>
      </c>
    </row>
    <row r="20" spans="1:10" ht="12" customHeight="1">
      <c r="A20" s="130"/>
      <c r="B20" s="72"/>
      <c r="C20" s="172" t="s">
        <v>153</v>
      </c>
      <c r="D20" s="336">
        <v>55</v>
      </c>
      <c r="E20" s="336">
        <v>3</v>
      </c>
      <c r="F20" s="336" t="s">
        <v>5</v>
      </c>
      <c r="G20" s="336">
        <v>58</v>
      </c>
      <c r="H20" s="336">
        <v>61</v>
      </c>
      <c r="I20" s="325" t="s">
        <v>9</v>
      </c>
      <c r="J20" s="326">
        <v>7014</v>
      </c>
    </row>
    <row r="21" spans="1:10" ht="12" customHeight="1">
      <c r="A21" s="130"/>
      <c r="B21" s="66"/>
      <c r="C21" s="172" t="s">
        <v>154</v>
      </c>
      <c r="D21" s="336">
        <v>50</v>
      </c>
      <c r="E21" s="336">
        <v>2</v>
      </c>
      <c r="F21" s="336" t="s">
        <v>5</v>
      </c>
      <c r="G21" s="336">
        <v>52</v>
      </c>
      <c r="H21" s="336">
        <v>65</v>
      </c>
      <c r="I21" s="325" t="s">
        <v>9</v>
      </c>
      <c r="J21" s="326">
        <v>2912</v>
      </c>
    </row>
    <row r="22" spans="1:10" ht="12" customHeight="1">
      <c r="A22" s="130"/>
      <c r="B22" s="66"/>
      <c r="C22" s="172" t="s">
        <v>155</v>
      </c>
      <c r="D22" s="336">
        <v>36</v>
      </c>
      <c r="E22" s="336">
        <v>1</v>
      </c>
      <c r="F22" s="336" t="s">
        <v>5</v>
      </c>
      <c r="G22" s="336">
        <v>37</v>
      </c>
      <c r="H22" s="336">
        <v>35</v>
      </c>
      <c r="I22" s="325" t="s">
        <v>9</v>
      </c>
      <c r="J22" s="326">
        <v>1561</v>
      </c>
    </row>
    <row r="23" spans="1:10" ht="12" customHeight="1">
      <c r="A23" s="130"/>
      <c r="B23" s="66"/>
      <c r="C23" s="172" t="s">
        <v>156</v>
      </c>
      <c r="D23" s="336">
        <v>39</v>
      </c>
      <c r="E23" s="336">
        <v>2</v>
      </c>
      <c r="F23" s="336" t="s">
        <v>5</v>
      </c>
      <c r="G23" s="336">
        <v>41</v>
      </c>
      <c r="H23" s="336">
        <v>42</v>
      </c>
      <c r="I23" s="325" t="s">
        <v>9</v>
      </c>
      <c r="J23" s="326">
        <v>5767</v>
      </c>
    </row>
    <row r="24" spans="1:10" ht="12" customHeight="1">
      <c r="A24" s="130"/>
      <c r="B24" s="66"/>
      <c r="C24" s="172" t="s">
        <v>157</v>
      </c>
      <c r="D24" s="336">
        <v>40</v>
      </c>
      <c r="E24" s="336">
        <v>1</v>
      </c>
      <c r="F24" s="336" t="s">
        <v>5</v>
      </c>
      <c r="G24" s="336">
        <v>41</v>
      </c>
      <c r="H24" s="336">
        <v>42</v>
      </c>
      <c r="I24" s="325" t="s">
        <v>9</v>
      </c>
      <c r="J24" s="326">
        <v>1827</v>
      </c>
    </row>
    <row r="25" spans="1:10" ht="12" customHeight="1">
      <c r="A25" s="130"/>
      <c r="B25" s="66"/>
      <c r="C25" s="172" t="s">
        <v>158</v>
      </c>
      <c r="D25" s="336">
        <v>55</v>
      </c>
      <c r="E25" s="336">
        <v>5</v>
      </c>
      <c r="F25" s="336" t="s">
        <v>5</v>
      </c>
      <c r="G25" s="336">
        <v>60</v>
      </c>
      <c r="H25" s="336">
        <v>56</v>
      </c>
      <c r="I25" s="325" t="s">
        <v>9</v>
      </c>
      <c r="J25" s="326">
        <v>7778</v>
      </c>
    </row>
    <row r="26" spans="1:10" ht="12" customHeight="1">
      <c r="A26" s="130"/>
      <c r="B26" s="66"/>
      <c r="C26" s="172" t="s">
        <v>159</v>
      </c>
      <c r="D26" s="336">
        <v>33</v>
      </c>
      <c r="E26" s="336" t="s">
        <v>5</v>
      </c>
      <c r="F26" s="336" t="s">
        <v>5</v>
      </c>
      <c r="G26" s="336">
        <v>33</v>
      </c>
      <c r="H26" s="336">
        <v>26</v>
      </c>
      <c r="I26" s="325" t="s">
        <v>9</v>
      </c>
      <c r="J26" s="326">
        <v>1325</v>
      </c>
    </row>
    <row r="27" spans="1:10" ht="12" customHeight="1">
      <c r="A27" s="130"/>
      <c r="B27" s="66"/>
      <c r="C27" s="172" t="s">
        <v>160</v>
      </c>
      <c r="D27" s="336">
        <v>34</v>
      </c>
      <c r="E27" s="336">
        <v>2</v>
      </c>
      <c r="F27" s="336" t="s">
        <v>5</v>
      </c>
      <c r="G27" s="336">
        <v>36</v>
      </c>
      <c r="H27" s="336">
        <v>24</v>
      </c>
      <c r="I27" s="325" t="s">
        <v>9</v>
      </c>
      <c r="J27" s="326">
        <v>19791</v>
      </c>
    </row>
    <row r="28" spans="1:10" ht="12" customHeight="1">
      <c r="A28" s="130"/>
      <c r="B28" s="66"/>
      <c r="C28" s="172" t="s">
        <v>161</v>
      </c>
      <c r="D28" s="336">
        <v>45</v>
      </c>
      <c r="E28" s="336">
        <v>4</v>
      </c>
      <c r="F28" s="336" t="s">
        <v>5</v>
      </c>
      <c r="G28" s="336">
        <v>49</v>
      </c>
      <c r="H28" s="336">
        <v>53</v>
      </c>
      <c r="I28" s="325" t="s">
        <v>9</v>
      </c>
      <c r="J28" s="326">
        <v>5446</v>
      </c>
    </row>
    <row r="29" spans="1:10" ht="12" customHeight="1">
      <c r="A29" s="130"/>
      <c r="B29" s="66"/>
      <c r="C29" s="172" t="s">
        <v>162</v>
      </c>
      <c r="D29" s="336">
        <v>24</v>
      </c>
      <c r="E29" s="336" t="s">
        <v>5</v>
      </c>
      <c r="F29" s="336" t="s">
        <v>5</v>
      </c>
      <c r="G29" s="336">
        <v>24</v>
      </c>
      <c r="H29" s="336">
        <v>39</v>
      </c>
      <c r="I29" s="325" t="s">
        <v>9</v>
      </c>
      <c r="J29" s="326">
        <v>644</v>
      </c>
    </row>
    <row r="30" spans="1:10" ht="12" customHeight="1">
      <c r="A30" s="130"/>
      <c r="B30" s="66"/>
      <c r="C30" s="172" t="s">
        <v>367</v>
      </c>
      <c r="I30" s="61"/>
    </row>
    <row r="31" spans="1:10" ht="12" customHeight="1">
      <c r="A31" s="130"/>
      <c r="B31" s="66"/>
      <c r="C31" s="172" t="s">
        <v>368</v>
      </c>
      <c r="D31" s="336" t="s">
        <v>5</v>
      </c>
      <c r="E31" s="336" t="s">
        <v>5</v>
      </c>
      <c r="F31" s="336" t="s">
        <v>5</v>
      </c>
      <c r="G31" s="336" t="s">
        <v>5</v>
      </c>
      <c r="H31" s="336" t="s">
        <v>5</v>
      </c>
      <c r="I31" s="209" t="s">
        <v>5</v>
      </c>
      <c r="J31" s="336" t="s">
        <v>5</v>
      </c>
    </row>
    <row r="32" spans="1:10" ht="12" customHeight="1">
      <c r="A32" s="130"/>
      <c r="B32" s="66"/>
      <c r="C32" s="174" t="s">
        <v>3</v>
      </c>
      <c r="D32" s="134">
        <v>775</v>
      </c>
      <c r="E32" s="134">
        <v>35</v>
      </c>
      <c r="F32" s="134" t="s">
        <v>5</v>
      </c>
      <c r="G32" s="134">
        <v>810</v>
      </c>
      <c r="H32" s="134">
        <v>825</v>
      </c>
      <c r="I32" s="323">
        <v>-1.8</v>
      </c>
      <c r="J32" s="349">
        <v>88662</v>
      </c>
    </row>
    <row r="33" spans="1:11" ht="12" customHeight="1">
      <c r="A33" s="130"/>
      <c r="B33" s="66"/>
      <c r="J33" s="149"/>
    </row>
    <row r="34" spans="1:11" ht="12" customHeight="1">
      <c r="A34" s="130"/>
      <c r="D34" s="501" t="s">
        <v>2</v>
      </c>
      <c r="E34" s="501"/>
      <c r="F34" s="501"/>
      <c r="G34" s="501"/>
      <c r="H34" s="501"/>
      <c r="I34" s="501"/>
      <c r="J34" s="501"/>
    </row>
    <row r="35" spans="1:11" ht="12" customHeight="1">
      <c r="A35" s="130"/>
      <c r="B35" s="66"/>
      <c r="C35" s="172" t="s">
        <v>145</v>
      </c>
      <c r="D35" s="198" t="s">
        <v>5</v>
      </c>
      <c r="E35" s="336" t="s">
        <v>5</v>
      </c>
      <c r="F35" s="339" t="s">
        <v>9</v>
      </c>
      <c r="G35" s="198" t="s">
        <v>5</v>
      </c>
      <c r="H35" s="198">
        <v>1</v>
      </c>
      <c r="I35" s="209" t="s">
        <v>9</v>
      </c>
      <c r="J35" s="339" t="s">
        <v>5</v>
      </c>
      <c r="K35" s="317"/>
    </row>
    <row r="36" spans="1:11" ht="12" customHeight="1">
      <c r="A36" s="130"/>
      <c r="B36" s="66"/>
      <c r="C36" s="172" t="s">
        <v>146</v>
      </c>
      <c r="D36" s="198">
        <v>8</v>
      </c>
      <c r="E36" s="336">
        <v>1</v>
      </c>
      <c r="F36" s="339" t="s">
        <v>9</v>
      </c>
      <c r="G36" s="198">
        <v>9</v>
      </c>
      <c r="H36" s="198">
        <v>1</v>
      </c>
      <c r="I36" s="209" t="s">
        <v>9</v>
      </c>
      <c r="J36" s="339">
        <v>1839</v>
      </c>
      <c r="K36" s="317"/>
    </row>
    <row r="37" spans="1:11" ht="12" customHeight="1">
      <c r="A37" s="130"/>
      <c r="B37" s="66"/>
      <c r="C37" s="172" t="s">
        <v>147</v>
      </c>
      <c r="D37" s="336" t="s">
        <v>5</v>
      </c>
      <c r="E37" s="198">
        <v>3</v>
      </c>
      <c r="F37" s="339" t="s">
        <v>9</v>
      </c>
      <c r="G37" s="198">
        <v>3</v>
      </c>
      <c r="H37" s="198" t="s">
        <v>5</v>
      </c>
      <c r="I37" s="209" t="s">
        <v>9</v>
      </c>
      <c r="J37" s="339">
        <v>247</v>
      </c>
      <c r="K37" s="317"/>
    </row>
    <row r="38" spans="1:11" ht="12" customHeight="1">
      <c r="A38" s="66"/>
      <c r="B38" s="66"/>
      <c r="C38" s="172" t="s">
        <v>148</v>
      </c>
      <c r="D38" s="198">
        <v>8</v>
      </c>
      <c r="E38" s="198">
        <v>1</v>
      </c>
      <c r="F38" s="339" t="s">
        <v>9</v>
      </c>
      <c r="G38" s="198">
        <v>9</v>
      </c>
      <c r="H38" s="198">
        <v>6</v>
      </c>
      <c r="I38" s="209" t="s">
        <v>9</v>
      </c>
      <c r="J38" s="326">
        <v>2341</v>
      </c>
      <c r="K38" s="317"/>
    </row>
    <row r="39" spans="1:11" ht="12" customHeight="1">
      <c r="A39" s="66"/>
      <c r="B39" s="130"/>
      <c r="D39" s="201" t="s">
        <v>67</v>
      </c>
      <c r="E39" s="201" t="s">
        <v>67</v>
      </c>
      <c r="F39" s="339" t="s">
        <v>67</v>
      </c>
      <c r="G39" s="201" t="s">
        <v>67</v>
      </c>
      <c r="H39" s="201" t="s">
        <v>67</v>
      </c>
      <c r="I39" s="146" t="s">
        <v>67</v>
      </c>
      <c r="J39" s="338" t="s">
        <v>67</v>
      </c>
      <c r="K39" s="317"/>
    </row>
    <row r="40" spans="1:11" ht="12" customHeight="1">
      <c r="A40" s="66"/>
      <c r="C40" s="172" t="s">
        <v>149</v>
      </c>
      <c r="D40" s="198">
        <v>12</v>
      </c>
      <c r="E40" s="198">
        <v>2</v>
      </c>
      <c r="F40" s="339" t="s">
        <v>9</v>
      </c>
      <c r="G40" s="198">
        <v>14</v>
      </c>
      <c r="H40" s="198">
        <v>2</v>
      </c>
      <c r="I40" s="337" t="s">
        <v>9</v>
      </c>
      <c r="J40" s="326">
        <v>3862</v>
      </c>
      <c r="K40" s="317"/>
    </row>
    <row r="41" spans="1:11" ht="12" customHeight="1">
      <c r="A41" s="66"/>
      <c r="B41" s="66"/>
      <c r="C41" s="172" t="s">
        <v>150</v>
      </c>
      <c r="D41" s="198">
        <v>5</v>
      </c>
      <c r="E41" s="198" t="s">
        <v>5</v>
      </c>
      <c r="F41" s="339" t="s">
        <v>9</v>
      </c>
      <c r="G41" s="198">
        <v>5</v>
      </c>
      <c r="H41" s="198">
        <v>3</v>
      </c>
      <c r="I41" s="209" t="s">
        <v>9</v>
      </c>
      <c r="J41" s="339">
        <v>2141</v>
      </c>
      <c r="K41" s="317"/>
    </row>
    <row r="42" spans="1:11" ht="12" customHeight="1">
      <c r="A42" s="66"/>
      <c r="B42" s="71"/>
      <c r="C42" s="172" t="s">
        <v>151</v>
      </c>
      <c r="D42" s="336">
        <v>1</v>
      </c>
      <c r="E42" s="336" t="s">
        <v>5</v>
      </c>
      <c r="F42" s="339" t="s">
        <v>9</v>
      </c>
      <c r="G42" s="336">
        <v>1</v>
      </c>
      <c r="H42" s="336">
        <v>1</v>
      </c>
      <c r="I42" s="317" t="s">
        <v>5</v>
      </c>
      <c r="J42" s="339" t="s">
        <v>6</v>
      </c>
      <c r="K42" s="317"/>
    </row>
    <row r="43" spans="1:11" ht="12" customHeight="1">
      <c r="A43" s="66"/>
      <c r="B43" s="130"/>
      <c r="C43" s="172" t="s">
        <v>152</v>
      </c>
      <c r="D43" s="198">
        <v>5</v>
      </c>
      <c r="E43" s="198" t="s">
        <v>5</v>
      </c>
      <c r="F43" s="339" t="s">
        <v>9</v>
      </c>
      <c r="G43" s="198">
        <v>5</v>
      </c>
      <c r="H43" s="198">
        <v>2</v>
      </c>
      <c r="I43" s="337" t="s">
        <v>9</v>
      </c>
      <c r="J43" s="338">
        <v>614</v>
      </c>
      <c r="K43" s="317"/>
    </row>
    <row r="44" spans="1:11" ht="12" customHeight="1">
      <c r="A44" s="66"/>
      <c r="B44" s="130"/>
      <c r="C44" s="172" t="s">
        <v>153</v>
      </c>
      <c r="D44" s="198">
        <v>8</v>
      </c>
      <c r="E44" s="198">
        <v>2</v>
      </c>
      <c r="F44" s="339" t="s">
        <v>9</v>
      </c>
      <c r="G44" s="198">
        <v>10</v>
      </c>
      <c r="H44" s="198">
        <v>5</v>
      </c>
      <c r="I44" s="337" t="s">
        <v>9</v>
      </c>
      <c r="J44" s="338">
        <v>3132</v>
      </c>
      <c r="K44" s="317"/>
    </row>
    <row r="45" spans="1:11" ht="12" customHeight="1">
      <c r="A45" s="66"/>
      <c r="B45" s="130"/>
      <c r="C45" s="172" t="s">
        <v>154</v>
      </c>
      <c r="D45" s="198">
        <v>3</v>
      </c>
      <c r="E45" s="336">
        <v>1</v>
      </c>
      <c r="F45" s="339" t="s">
        <v>9</v>
      </c>
      <c r="G45" s="198">
        <v>4</v>
      </c>
      <c r="H45" s="198">
        <v>4</v>
      </c>
      <c r="I45" s="317" t="s">
        <v>5</v>
      </c>
      <c r="J45" s="338">
        <v>457</v>
      </c>
      <c r="K45" s="317"/>
    </row>
    <row r="46" spans="1:11" ht="12" customHeight="1">
      <c r="A46" s="66"/>
      <c r="B46" s="130"/>
      <c r="C46" s="172" t="s">
        <v>155</v>
      </c>
      <c r="D46" s="336" t="s">
        <v>5</v>
      </c>
      <c r="E46" s="336" t="s">
        <v>5</v>
      </c>
      <c r="F46" s="339" t="s">
        <v>9</v>
      </c>
      <c r="G46" s="336" t="s">
        <v>5</v>
      </c>
      <c r="H46" s="198" t="s">
        <v>5</v>
      </c>
      <c r="I46" s="317" t="s">
        <v>5</v>
      </c>
      <c r="J46" s="339" t="s">
        <v>5</v>
      </c>
      <c r="K46" s="317"/>
    </row>
    <row r="47" spans="1:11" ht="12" customHeight="1">
      <c r="A47" s="66"/>
      <c r="B47" s="130"/>
      <c r="C47" s="172" t="s">
        <v>156</v>
      </c>
      <c r="D47" s="198">
        <v>3</v>
      </c>
      <c r="E47" s="336">
        <v>2</v>
      </c>
      <c r="F47" s="339" t="s">
        <v>9</v>
      </c>
      <c r="G47" s="198">
        <v>5</v>
      </c>
      <c r="H47" s="198">
        <v>6</v>
      </c>
      <c r="I47" s="337" t="s">
        <v>9</v>
      </c>
      <c r="J47" s="339">
        <v>1242</v>
      </c>
      <c r="K47" s="317"/>
    </row>
    <row r="48" spans="1:11" ht="12" customHeight="1">
      <c r="A48" s="66"/>
      <c r="B48" s="72"/>
      <c r="C48" s="172" t="s">
        <v>157</v>
      </c>
      <c r="D48" s="336">
        <v>1</v>
      </c>
      <c r="E48" s="336">
        <v>1</v>
      </c>
      <c r="F48" s="339" t="s">
        <v>9</v>
      </c>
      <c r="G48" s="336">
        <v>2</v>
      </c>
      <c r="H48" s="198">
        <v>1</v>
      </c>
      <c r="I48" s="337" t="s">
        <v>9</v>
      </c>
      <c r="J48" s="339" t="s">
        <v>6</v>
      </c>
      <c r="K48" s="317"/>
    </row>
    <row r="49" spans="1:13" ht="12" customHeight="1">
      <c r="A49" s="66"/>
      <c r="B49" s="130"/>
      <c r="C49" s="172" t="s">
        <v>158</v>
      </c>
      <c r="D49" s="198">
        <v>9</v>
      </c>
      <c r="E49" s="198">
        <v>4</v>
      </c>
      <c r="F49" s="339" t="s">
        <v>9</v>
      </c>
      <c r="G49" s="198">
        <v>13</v>
      </c>
      <c r="H49" s="198">
        <v>5</v>
      </c>
      <c r="I49" s="337" t="s">
        <v>9</v>
      </c>
      <c r="J49" s="338">
        <v>4717</v>
      </c>
      <c r="K49" s="317"/>
    </row>
    <row r="50" spans="1:13" ht="12" customHeight="1">
      <c r="A50" s="66"/>
      <c r="B50" s="130"/>
      <c r="C50" s="172" t="s">
        <v>159</v>
      </c>
      <c r="D50" s="336">
        <v>3</v>
      </c>
      <c r="E50" s="198" t="s">
        <v>5</v>
      </c>
      <c r="F50" s="339" t="s">
        <v>9</v>
      </c>
      <c r="G50" s="198">
        <v>3</v>
      </c>
      <c r="H50" s="198">
        <v>1</v>
      </c>
      <c r="I50" s="337" t="s">
        <v>9</v>
      </c>
      <c r="J50" s="326">
        <v>93</v>
      </c>
      <c r="K50" s="317"/>
    </row>
    <row r="51" spans="1:13" ht="12" customHeight="1">
      <c r="A51" s="66"/>
      <c r="B51" s="130"/>
      <c r="C51" s="172" t="s">
        <v>160</v>
      </c>
      <c r="D51" s="198">
        <v>4</v>
      </c>
      <c r="E51" s="336">
        <v>1</v>
      </c>
      <c r="F51" s="339" t="s">
        <v>9</v>
      </c>
      <c r="G51" s="198">
        <v>5</v>
      </c>
      <c r="H51" s="198">
        <v>1</v>
      </c>
      <c r="I51" s="337" t="s">
        <v>9</v>
      </c>
      <c r="J51" s="326">
        <v>17552</v>
      </c>
      <c r="K51" s="317"/>
      <c r="M51" s="115"/>
    </row>
    <row r="52" spans="1:13" ht="12" customHeight="1">
      <c r="A52" s="66"/>
      <c r="B52" s="130"/>
      <c r="C52" s="172" t="s">
        <v>161</v>
      </c>
      <c r="D52" s="198">
        <v>6</v>
      </c>
      <c r="E52" s="198">
        <v>3</v>
      </c>
      <c r="F52" s="339" t="s">
        <v>9</v>
      </c>
      <c r="G52" s="198">
        <v>9</v>
      </c>
      <c r="H52" s="198">
        <v>7</v>
      </c>
      <c r="I52" s="337" t="s">
        <v>9</v>
      </c>
      <c r="J52" s="336">
        <v>1581</v>
      </c>
      <c r="K52" s="317"/>
    </row>
    <row r="53" spans="1:13" ht="12" customHeight="1">
      <c r="A53" s="66"/>
      <c r="B53" s="130"/>
      <c r="C53" s="172" t="s">
        <v>162</v>
      </c>
      <c r="D53" s="198" t="s">
        <v>5</v>
      </c>
      <c r="E53" s="336" t="s">
        <v>5</v>
      </c>
      <c r="F53" s="339" t="s">
        <v>9</v>
      </c>
      <c r="G53" s="198" t="s">
        <v>5</v>
      </c>
      <c r="H53" s="198">
        <v>2</v>
      </c>
      <c r="I53" s="337" t="s">
        <v>9</v>
      </c>
      <c r="J53" s="339" t="s">
        <v>5</v>
      </c>
      <c r="K53" s="317"/>
    </row>
    <row r="54" spans="1:13" ht="12" customHeight="1">
      <c r="A54" s="66"/>
      <c r="B54" s="130"/>
      <c r="C54" s="172" t="s">
        <v>367</v>
      </c>
      <c r="K54" s="317"/>
    </row>
    <row r="55" spans="1:13" ht="12" customHeight="1">
      <c r="A55" s="66"/>
      <c r="B55" s="130"/>
      <c r="C55" s="172" t="s">
        <v>368</v>
      </c>
      <c r="D55" s="336" t="s">
        <v>5</v>
      </c>
      <c r="E55" s="336" t="s">
        <v>5</v>
      </c>
      <c r="F55" s="336" t="s">
        <v>9</v>
      </c>
      <c r="G55" s="336" t="s">
        <v>5</v>
      </c>
      <c r="H55" s="336" t="s">
        <v>5</v>
      </c>
      <c r="I55" s="209" t="s">
        <v>5</v>
      </c>
      <c r="J55" s="336" t="s">
        <v>5</v>
      </c>
      <c r="K55" s="317"/>
    </row>
    <row r="56" spans="1:13" ht="12" customHeight="1">
      <c r="A56" s="66"/>
      <c r="B56" s="66"/>
      <c r="C56" s="174" t="s">
        <v>3</v>
      </c>
      <c r="D56" s="134">
        <v>76</v>
      </c>
      <c r="E56" s="134">
        <v>21</v>
      </c>
      <c r="F56" s="134" t="s">
        <v>9</v>
      </c>
      <c r="G56" s="134">
        <v>97</v>
      </c>
      <c r="H56" s="134">
        <v>48</v>
      </c>
      <c r="I56" s="323">
        <v>102.1</v>
      </c>
      <c r="J56" s="349">
        <v>47358</v>
      </c>
    </row>
    <row r="57" spans="1:13" ht="12" customHeight="1">
      <c r="A57" s="66"/>
      <c r="B57" s="130"/>
      <c r="J57" s="149"/>
    </row>
    <row r="58" spans="1:13" ht="12" customHeight="1">
      <c r="A58" s="66"/>
      <c r="B58" s="66"/>
      <c r="D58" s="501" t="s">
        <v>329</v>
      </c>
      <c r="E58" s="501"/>
      <c r="F58" s="501"/>
      <c r="G58" s="501"/>
      <c r="H58" s="501"/>
      <c r="I58" s="501"/>
      <c r="J58" s="501"/>
    </row>
    <row r="59" spans="1:13" ht="12" customHeight="1">
      <c r="A59" s="66"/>
      <c r="B59" s="66"/>
      <c r="C59" s="172" t="s">
        <v>145</v>
      </c>
      <c r="D59" s="198">
        <v>6</v>
      </c>
      <c r="E59" s="336" t="s">
        <v>5</v>
      </c>
      <c r="F59" s="336" t="s">
        <v>5</v>
      </c>
      <c r="G59" s="198">
        <v>6</v>
      </c>
      <c r="H59" s="198">
        <v>5</v>
      </c>
      <c r="I59" s="209" t="s">
        <v>9</v>
      </c>
      <c r="J59" s="339">
        <v>291</v>
      </c>
    </row>
    <row r="60" spans="1:13" ht="12" customHeight="1">
      <c r="A60" s="66"/>
      <c r="B60" s="71"/>
      <c r="C60" s="172" t="s">
        <v>146</v>
      </c>
      <c r="D60" s="198">
        <v>9</v>
      </c>
      <c r="E60" s="336" t="s">
        <v>5</v>
      </c>
      <c r="F60" s="336" t="s">
        <v>5</v>
      </c>
      <c r="G60" s="198">
        <v>9</v>
      </c>
      <c r="H60" s="198">
        <v>3</v>
      </c>
      <c r="I60" s="209" t="s">
        <v>9</v>
      </c>
      <c r="J60" s="338">
        <v>1133</v>
      </c>
    </row>
    <row r="61" spans="1:13" ht="12" customHeight="1">
      <c r="A61" s="66"/>
      <c r="B61" s="130"/>
      <c r="C61" s="172" t="s">
        <v>147</v>
      </c>
      <c r="D61" s="198">
        <v>3</v>
      </c>
      <c r="E61" s="336" t="s">
        <v>5</v>
      </c>
      <c r="F61" s="336" t="s">
        <v>5</v>
      </c>
      <c r="G61" s="198">
        <v>3</v>
      </c>
      <c r="H61" s="198">
        <v>4</v>
      </c>
      <c r="I61" s="209" t="s">
        <v>9</v>
      </c>
      <c r="J61" s="326">
        <v>344</v>
      </c>
    </row>
    <row r="62" spans="1:13" ht="12" customHeight="1">
      <c r="A62" s="66"/>
      <c r="B62" s="130"/>
      <c r="C62" s="172" t="s">
        <v>148</v>
      </c>
      <c r="D62" s="198">
        <v>15</v>
      </c>
      <c r="E62" s="336">
        <v>3</v>
      </c>
      <c r="F62" s="336" t="s">
        <v>5</v>
      </c>
      <c r="G62" s="198">
        <v>18</v>
      </c>
      <c r="H62" s="198">
        <v>16</v>
      </c>
      <c r="I62" s="337" t="s">
        <v>9</v>
      </c>
      <c r="J62" s="338">
        <v>1727</v>
      </c>
    </row>
    <row r="63" spans="1:13" ht="12" customHeight="1">
      <c r="A63" s="66"/>
      <c r="B63" s="130"/>
      <c r="C63" s="175"/>
      <c r="D63" s="203" t="s">
        <v>67</v>
      </c>
      <c r="E63" s="203" t="s">
        <v>67</v>
      </c>
      <c r="F63" s="203" t="s">
        <v>67</v>
      </c>
      <c r="G63" s="203" t="s">
        <v>67</v>
      </c>
      <c r="H63" s="203" t="s">
        <v>67</v>
      </c>
      <c r="I63" s="186" t="s">
        <v>67</v>
      </c>
      <c r="J63" s="338" t="s">
        <v>67</v>
      </c>
    </row>
    <row r="64" spans="1:13" ht="12" customHeight="1">
      <c r="A64" s="66"/>
      <c r="B64" s="130"/>
      <c r="C64" s="172" t="s">
        <v>149</v>
      </c>
      <c r="D64" s="198">
        <v>6</v>
      </c>
      <c r="E64" s="336" t="s">
        <v>5</v>
      </c>
      <c r="F64" s="336" t="s">
        <v>5</v>
      </c>
      <c r="G64" s="198">
        <v>6</v>
      </c>
      <c r="H64" s="198">
        <v>11</v>
      </c>
      <c r="I64" s="337" t="s">
        <v>9</v>
      </c>
      <c r="J64" s="336">
        <v>676</v>
      </c>
    </row>
    <row r="65" spans="1:14" ht="12" customHeight="1">
      <c r="A65" s="66"/>
      <c r="B65" s="130"/>
      <c r="C65" s="172" t="s">
        <v>150</v>
      </c>
      <c r="D65" s="198">
        <v>16</v>
      </c>
      <c r="E65" s="336" t="s">
        <v>5</v>
      </c>
      <c r="F65" s="336" t="s">
        <v>5</v>
      </c>
      <c r="G65" s="198">
        <v>16</v>
      </c>
      <c r="H65" s="198">
        <v>6</v>
      </c>
      <c r="I65" s="337" t="s">
        <v>9</v>
      </c>
      <c r="J65" s="336">
        <v>1231</v>
      </c>
    </row>
    <row r="66" spans="1:14" ht="12" customHeight="1">
      <c r="A66" s="66"/>
      <c r="B66" s="72"/>
      <c r="C66" s="172" t="s">
        <v>151</v>
      </c>
      <c r="D66" s="198">
        <v>2</v>
      </c>
      <c r="E66" s="336" t="s">
        <v>5</v>
      </c>
      <c r="F66" s="336" t="s">
        <v>5</v>
      </c>
      <c r="G66" s="198">
        <v>2</v>
      </c>
      <c r="H66" s="198">
        <v>3</v>
      </c>
      <c r="I66" s="337" t="s">
        <v>9</v>
      </c>
      <c r="J66" s="339">
        <v>503</v>
      </c>
      <c r="N66" s="137"/>
    </row>
    <row r="67" spans="1:14" ht="12" customHeight="1">
      <c r="A67" s="66"/>
      <c r="B67" s="130"/>
      <c r="C67" s="172" t="s">
        <v>152</v>
      </c>
      <c r="D67" s="198">
        <v>12</v>
      </c>
      <c r="E67" s="336">
        <v>1</v>
      </c>
      <c r="F67" s="336" t="s">
        <v>5</v>
      </c>
      <c r="G67" s="198">
        <v>13</v>
      </c>
      <c r="H67" s="198">
        <v>12</v>
      </c>
      <c r="I67" s="337" t="s">
        <v>9</v>
      </c>
      <c r="J67" s="339">
        <v>1308</v>
      </c>
    </row>
    <row r="68" spans="1:14" ht="12" customHeight="1">
      <c r="A68" s="66"/>
      <c r="B68" s="130"/>
      <c r="C68" s="172" t="s">
        <v>153</v>
      </c>
      <c r="D68" s="198">
        <v>6</v>
      </c>
      <c r="E68" s="336">
        <v>1</v>
      </c>
      <c r="F68" s="336" t="s">
        <v>5</v>
      </c>
      <c r="G68" s="198">
        <v>7</v>
      </c>
      <c r="H68" s="198">
        <v>11</v>
      </c>
      <c r="I68" s="337" t="s">
        <v>9</v>
      </c>
      <c r="J68" s="336">
        <v>760</v>
      </c>
    </row>
    <row r="69" spans="1:14" ht="12" customHeight="1">
      <c r="A69" s="66"/>
      <c r="B69" s="130"/>
      <c r="C69" s="172" t="s">
        <v>154</v>
      </c>
      <c r="D69" s="198">
        <v>11</v>
      </c>
      <c r="E69" s="336" t="s">
        <v>5</v>
      </c>
      <c r="F69" s="336" t="s">
        <v>5</v>
      </c>
      <c r="G69" s="198">
        <v>11</v>
      </c>
      <c r="H69" s="198">
        <v>19</v>
      </c>
      <c r="I69" s="337" t="s">
        <v>9</v>
      </c>
      <c r="J69" s="338">
        <v>825</v>
      </c>
    </row>
    <row r="70" spans="1:14" ht="12" customHeight="1">
      <c r="A70" s="66"/>
      <c r="B70" s="130"/>
      <c r="C70" s="172" t="s">
        <v>155</v>
      </c>
      <c r="D70" s="198">
        <v>5</v>
      </c>
      <c r="E70" s="336" t="s">
        <v>5</v>
      </c>
      <c r="F70" s="336" t="s">
        <v>5</v>
      </c>
      <c r="G70" s="198">
        <v>5</v>
      </c>
      <c r="H70" s="198">
        <v>5</v>
      </c>
      <c r="I70" s="209" t="s">
        <v>5</v>
      </c>
      <c r="J70" s="326">
        <v>444</v>
      </c>
    </row>
    <row r="71" spans="1:14" ht="12" customHeight="1">
      <c r="A71" s="66"/>
      <c r="B71" s="130"/>
      <c r="C71" s="172" t="s">
        <v>156</v>
      </c>
      <c r="D71" s="198">
        <v>10</v>
      </c>
      <c r="E71" s="336" t="s">
        <v>5</v>
      </c>
      <c r="F71" s="336" t="s">
        <v>5</v>
      </c>
      <c r="G71" s="198">
        <v>10</v>
      </c>
      <c r="H71" s="198">
        <v>9</v>
      </c>
      <c r="I71" s="337" t="s">
        <v>9</v>
      </c>
      <c r="J71" s="338">
        <v>2292</v>
      </c>
    </row>
    <row r="72" spans="1:14" ht="12" customHeight="1">
      <c r="A72" s="66"/>
      <c r="B72" s="130"/>
      <c r="C72" s="172" t="s">
        <v>157</v>
      </c>
      <c r="D72" s="336">
        <v>6</v>
      </c>
      <c r="E72" s="336" t="s">
        <v>5</v>
      </c>
      <c r="F72" s="336" t="s">
        <v>5</v>
      </c>
      <c r="G72" s="198">
        <v>6</v>
      </c>
      <c r="H72" s="336">
        <v>3</v>
      </c>
      <c r="I72" s="337" t="s">
        <v>9</v>
      </c>
      <c r="J72" s="339">
        <v>993</v>
      </c>
    </row>
    <row r="73" spans="1:14" ht="12" customHeight="1">
      <c r="A73" s="66"/>
      <c r="B73" s="130"/>
      <c r="C73" s="172" t="s">
        <v>158</v>
      </c>
      <c r="D73" s="198">
        <v>17</v>
      </c>
      <c r="E73" s="336" t="s">
        <v>5</v>
      </c>
      <c r="F73" s="336" t="s">
        <v>5</v>
      </c>
      <c r="G73" s="198">
        <v>17</v>
      </c>
      <c r="H73" s="198">
        <v>13</v>
      </c>
      <c r="I73" s="337" t="s">
        <v>9</v>
      </c>
      <c r="J73" s="338">
        <v>1792</v>
      </c>
    </row>
    <row r="74" spans="1:14" ht="12" customHeight="1">
      <c r="A74" s="66"/>
      <c r="B74" s="130"/>
      <c r="C74" s="172" t="s">
        <v>159</v>
      </c>
      <c r="D74" s="336">
        <v>4</v>
      </c>
      <c r="E74" s="336" t="s">
        <v>5</v>
      </c>
      <c r="F74" s="336" t="s">
        <v>5</v>
      </c>
      <c r="G74" s="336">
        <v>4</v>
      </c>
      <c r="H74" s="336">
        <v>3</v>
      </c>
      <c r="I74" s="337" t="s">
        <v>9</v>
      </c>
      <c r="J74" s="339">
        <v>253</v>
      </c>
    </row>
    <row r="75" spans="1:14" ht="12" customHeight="1">
      <c r="A75" s="66"/>
      <c r="B75" s="130"/>
      <c r="C75" s="172" t="s">
        <v>160</v>
      </c>
      <c r="D75" s="198">
        <v>7</v>
      </c>
      <c r="E75" s="336">
        <v>1</v>
      </c>
      <c r="F75" s="336" t="s">
        <v>5</v>
      </c>
      <c r="G75" s="198">
        <v>8</v>
      </c>
      <c r="H75" s="198">
        <v>7</v>
      </c>
      <c r="I75" s="337" t="s">
        <v>9</v>
      </c>
      <c r="J75" s="339">
        <v>1701</v>
      </c>
    </row>
    <row r="76" spans="1:14" ht="12" customHeight="1">
      <c r="A76" s="66"/>
      <c r="B76" s="130"/>
      <c r="C76" s="172" t="s">
        <v>161</v>
      </c>
      <c r="D76" s="198">
        <v>11</v>
      </c>
      <c r="E76" s="336" t="s">
        <v>5</v>
      </c>
      <c r="F76" s="336" t="s">
        <v>5</v>
      </c>
      <c r="G76" s="198">
        <v>11</v>
      </c>
      <c r="H76" s="198">
        <v>12</v>
      </c>
      <c r="I76" s="337" t="s">
        <v>9</v>
      </c>
      <c r="J76" s="339">
        <v>1535</v>
      </c>
    </row>
    <row r="77" spans="1:14" ht="12" customHeight="1">
      <c r="A77" s="66"/>
      <c r="B77" s="130"/>
      <c r="C77" s="172" t="s">
        <v>162</v>
      </c>
      <c r="D77" s="336">
        <v>5</v>
      </c>
      <c r="E77" s="336" t="s">
        <v>5</v>
      </c>
      <c r="F77" s="336" t="s">
        <v>5</v>
      </c>
      <c r="G77" s="336">
        <v>5</v>
      </c>
      <c r="H77" s="198">
        <v>7</v>
      </c>
      <c r="I77" s="337" t="s">
        <v>9</v>
      </c>
      <c r="J77" s="336">
        <v>171</v>
      </c>
    </row>
    <row r="78" spans="1:14" ht="12" customHeight="1">
      <c r="A78" s="66"/>
      <c r="B78" s="130"/>
      <c r="C78" s="172" t="s">
        <v>367</v>
      </c>
      <c r="G78" s="205"/>
    </row>
    <row r="79" spans="1:14" ht="12" customHeight="1">
      <c r="A79" s="66"/>
      <c r="B79" s="130"/>
      <c r="C79" s="172" t="s">
        <v>368</v>
      </c>
      <c r="D79" s="336" t="s">
        <v>5</v>
      </c>
      <c r="E79" s="336" t="s">
        <v>5</v>
      </c>
      <c r="F79" s="336" t="s">
        <v>5</v>
      </c>
      <c r="G79" s="336" t="s">
        <v>5</v>
      </c>
      <c r="H79" s="336" t="s">
        <v>5</v>
      </c>
      <c r="I79" s="209" t="s">
        <v>5</v>
      </c>
      <c r="J79" s="336" t="s">
        <v>5</v>
      </c>
    </row>
    <row r="80" spans="1:14" ht="12" customHeight="1">
      <c r="A80" s="66"/>
      <c r="B80" s="66"/>
      <c r="C80" s="174" t="s">
        <v>3</v>
      </c>
      <c r="D80" s="134">
        <v>151</v>
      </c>
      <c r="E80" s="134">
        <v>6</v>
      </c>
      <c r="F80" s="134" t="s">
        <v>5</v>
      </c>
      <c r="G80" s="134">
        <v>157</v>
      </c>
      <c r="H80" s="134">
        <v>149</v>
      </c>
      <c r="I80" s="323">
        <v>5.4</v>
      </c>
      <c r="J80" s="349">
        <v>17979</v>
      </c>
    </row>
    <row r="81" spans="1:11" ht="12" customHeight="1">
      <c r="A81" s="66"/>
      <c r="B81" s="130"/>
      <c r="D81" s="84"/>
      <c r="E81" s="84"/>
      <c r="F81" s="84"/>
      <c r="G81" s="84"/>
      <c r="H81" s="84"/>
      <c r="I81" s="147"/>
      <c r="J81" s="149"/>
    </row>
    <row r="82" spans="1:11" ht="12" customHeight="1">
      <c r="A82" s="66"/>
      <c r="B82" s="66"/>
      <c r="D82" s="501" t="s">
        <v>164</v>
      </c>
      <c r="E82" s="501"/>
      <c r="F82" s="501"/>
      <c r="G82" s="501"/>
      <c r="H82" s="501"/>
      <c r="I82" s="501"/>
      <c r="J82" s="501"/>
    </row>
    <row r="83" spans="1:11" ht="12" customHeight="1">
      <c r="A83" s="66"/>
      <c r="B83" s="130"/>
      <c r="C83" s="172" t="s">
        <v>145</v>
      </c>
      <c r="D83" s="198">
        <v>30</v>
      </c>
      <c r="E83" s="336">
        <v>1</v>
      </c>
      <c r="F83" s="336" t="s">
        <v>5</v>
      </c>
      <c r="G83" s="198">
        <v>31</v>
      </c>
      <c r="H83" s="198">
        <v>45</v>
      </c>
      <c r="I83" s="337" t="s">
        <v>9</v>
      </c>
      <c r="J83" s="338">
        <v>786</v>
      </c>
    </row>
    <row r="84" spans="1:11" ht="12" customHeight="1">
      <c r="A84" s="66"/>
      <c r="B84" s="71"/>
      <c r="C84" s="172" t="s">
        <v>146</v>
      </c>
      <c r="D84" s="198">
        <v>42</v>
      </c>
      <c r="E84" s="336" t="s">
        <v>5</v>
      </c>
      <c r="F84" s="336" t="s">
        <v>5</v>
      </c>
      <c r="G84" s="198">
        <v>42</v>
      </c>
      <c r="H84" s="198">
        <v>43</v>
      </c>
      <c r="I84" s="337" t="s">
        <v>9</v>
      </c>
      <c r="J84" s="338">
        <v>1198</v>
      </c>
      <c r="K84" s="317"/>
    </row>
    <row r="85" spans="1:11" ht="12" customHeight="1">
      <c r="A85" s="66"/>
      <c r="B85" s="130"/>
      <c r="C85" s="172" t="s">
        <v>147</v>
      </c>
      <c r="D85" s="198">
        <v>17</v>
      </c>
      <c r="E85" s="336" t="s">
        <v>5</v>
      </c>
      <c r="F85" s="336" t="s">
        <v>5</v>
      </c>
      <c r="G85" s="198">
        <v>17</v>
      </c>
      <c r="H85" s="198">
        <v>24</v>
      </c>
      <c r="I85" s="337" t="s">
        <v>9</v>
      </c>
      <c r="J85" s="338">
        <v>318</v>
      </c>
    </row>
    <row r="86" spans="1:11" ht="12" customHeight="1">
      <c r="A86" s="66"/>
      <c r="B86" s="130"/>
      <c r="C86" s="172" t="s">
        <v>148</v>
      </c>
      <c r="D86" s="198">
        <v>27</v>
      </c>
      <c r="E86" s="336">
        <v>1</v>
      </c>
      <c r="F86" s="336" t="s">
        <v>5</v>
      </c>
      <c r="G86" s="198">
        <v>28</v>
      </c>
      <c r="H86" s="198">
        <v>48</v>
      </c>
      <c r="I86" s="337" t="s">
        <v>9</v>
      </c>
      <c r="J86" s="338">
        <v>2054</v>
      </c>
    </row>
    <row r="87" spans="1:11" ht="12" customHeight="1">
      <c r="A87" s="66"/>
      <c r="B87" s="130"/>
      <c r="D87" s="201" t="s">
        <v>67</v>
      </c>
      <c r="E87" s="201" t="s">
        <v>67</v>
      </c>
      <c r="F87" s="198" t="s">
        <v>67</v>
      </c>
      <c r="G87" s="201" t="s">
        <v>67</v>
      </c>
      <c r="H87" s="201" t="s">
        <v>67</v>
      </c>
      <c r="I87" s="337" t="s">
        <v>67</v>
      </c>
      <c r="J87" s="338" t="s">
        <v>67</v>
      </c>
    </row>
    <row r="88" spans="1:11" ht="12" customHeight="1">
      <c r="A88" s="66"/>
      <c r="B88" s="130"/>
      <c r="C88" s="172" t="s">
        <v>149</v>
      </c>
      <c r="D88" s="198">
        <v>38</v>
      </c>
      <c r="E88" s="336" t="s">
        <v>5</v>
      </c>
      <c r="F88" s="336" t="s">
        <v>5</v>
      </c>
      <c r="G88" s="198">
        <v>38</v>
      </c>
      <c r="H88" s="198">
        <v>38</v>
      </c>
      <c r="I88" s="209" t="s">
        <v>5</v>
      </c>
      <c r="J88" s="338">
        <v>1121</v>
      </c>
    </row>
    <row r="89" spans="1:11" ht="12" customHeight="1">
      <c r="A89" s="66"/>
      <c r="B89" s="130"/>
      <c r="C89" s="172" t="s">
        <v>150</v>
      </c>
      <c r="D89" s="198">
        <v>32</v>
      </c>
      <c r="E89" s="336" t="s">
        <v>5</v>
      </c>
      <c r="F89" s="336" t="s">
        <v>5</v>
      </c>
      <c r="G89" s="198">
        <v>32</v>
      </c>
      <c r="H89" s="198">
        <v>27</v>
      </c>
      <c r="I89" s="209" t="s">
        <v>9</v>
      </c>
      <c r="J89" s="338">
        <v>1284</v>
      </c>
    </row>
    <row r="90" spans="1:11" ht="12" customHeight="1">
      <c r="A90" s="66"/>
      <c r="B90" s="72"/>
      <c r="C90" s="172" t="s">
        <v>151</v>
      </c>
      <c r="D90" s="198">
        <v>23</v>
      </c>
      <c r="E90" s="336" t="s">
        <v>5</v>
      </c>
      <c r="F90" s="336" t="s">
        <v>5</v>
      </c>
      <c r="G90" s="198">
        <v>23</v>
      </c>
      <c r="H90" s="198">
        <v>23</v>
      </c>
      <c r="I90" s="209" t="s">
        <v>5</v>
      </c>
      <c r="J90" s="338">
        <v>586</v>
      </c>
    </row>
    <row r="91" spans="1:11" ht="12" customHeight="1">
      <c r="A91" s="66"/>
      <c r="B91" s="130"/>
      <c r="C91" s="172" t="s">
        <v>152</v>
      </c>
      <c r="D91" s="198">
        <v>43</v>
      </c>
      <c r="E91" s="336" t="s">
        <v>5</v>
      </c>
      <c r="F91" s="336" t="s">
        <v>5</v>
      </c>
      <c r="G91" s="198">
        <v>43</v>
      </c>
      <c r="H91" s="198">
        <v>53</v>
      </c>
      <c r="I91" s="337" t="s">
        <v>9</v>
      </c>
      <c r="J91" s="338">
        <v>1334</v>
      </c>
    </row>
    <row r="92" spans="1:11" ht="12" customHeight="1">
      <c r="A92" s="66"/>
      <c r="B92" s="130"/>
      <c r="C92" s="172" t="s">
        <v>153</v>
      </c>
      <c r="D92" s="198">
        <v>39</v>
      </c>
      <c r="E92" s="336" t="s">
        <v>5</v>
      </c>
      <c r="F92" s="336" t="s">
        <v>5</v>
      </c>
      <c r="G92" s="198">
        <v>39</v>
      </c>
      <c r="H92" s="198">
        <v>43</v>
      </c>
      <c r="I92" s="337" t="s">
        <v>9</v>
      </c>
      <c r="J92" s="338">
        <v>3013</v>
      </c>
    </row>
    <row r="93" spans="1:11" ht="12" customHeight="1">
      <c r="A93" s="66"/>
      <c r="B93" s="130"/>
      <c r="C93" s="172" t="s">
        <v>154</v>
      </c>
      <c r="D93" s="198">
        <v>35</v>
      </c>
      <c r="E93" s="336" t="s">
        <v>5</v>
      </c>
      <c r="F93" s="336" t="s">
        <v>5</v>
      </c>
      <c r="G93" s="198">
        <v>35</v>
      </c>
      <c r="H93" s="198">
        <v>39</v>
      </c>
      <c r="I93" s="337" t="s">
        <v>9</v>
      </c>
      <c r="J93" s="338">
        <v>1611</v>
      </c>
    </row>
    <row r="94" spans="1:11" ht="12" customHeight="1">
      <c r="A94" s="66"/>
      <c r="B94" s="130"/>
      <c r="C94" s="172" t="s">
        <v>155</v>
      </c>
      <c r="D94" s="198">
        <v>30</v>
      </c>
      <c r="E94" s="336" t="s">
        <v>5</v>
      </c>
      <c r="F94" s="336" t="s">
        <v>5</v>
      </c>
      <c r="G94" s="198">
        <v>30</v>
      </c>
      <c r="H94" s="198">
        <v>30</v>
      </c>
      <c r="I94" s="209" t="s">
        <v>5</v>
      </c>
      <c r="J94" s="338">
        <v>714</v>
      </c>
    </row>
    <row r="95" spans="1:11" ht="12" customHeight="1">
      <c r="A95" s="66"/>
      <c r="B95" s="130"/>
      <c r="C95" s="172" t="s">
        <v>156</v>
      </c>
      <c r="D95" s="198">
        <v>24</v>
      </c>
      <c r="E95" s="336" t="s">
        <v>5</v>
      </c>
      <c r="F95" s="336" t="s">
        <v>5</v>
      </c>
      <c r="G95" s="198">
        <v>24</v>
      </c>
      <c r="H95" s="198">
        <v>26</v>
      </c>
      <c r="I95" s="337" t="s">
        <v>9</v>
      </c>
      <c r="J95" s="338">
        <v>533</v>
      </c>
    </row>
    <row r="96" spans="1:11" ht="12" customHeight="1">
      <c r="A96" s="66"/>
      <c r="B96" s="130"/>
      <c r="C96" s="172" t="s">
        <v>157</v>
      </c>
      <c r="D96" s="198">
        <v>33</v>
      </c>
      <c r="E96" s="336" t="s">
        <v>5</v>
      </c>
      <c r="F96" s="336" t="s">
        <v>5</v>
      </c>
      <c r="G96" s="198">
        <v>33</v>
      </c>
      <c r="H96" s="198">
        <v>34</v>
      </c>
      <c r="I96" s="337" t="s">
        <v>9</v>
      </c>
      <c r="J96" s="338">
        <v>745</v>
      </c>
    </row>
    <row r="97" spans="1:11" ht="12" customHeight="1">
      <c r="A97" s="66"/>
      <c r="B97" s="130"/>
      <c r="C97" s="172" t="s">
        <v>158</v>
      </c>
      <c r="D97" s="198">
        <v>29</v>
      </c>
      <c r="E97" s="336">
        <v>1</v>
      </c>
      <c r="F97" s="336" t="s">
        <v>5</v>
      </c>
      <c r="G97" s="198">
        <v>30</v>
      </c>
      <c r="H97" s="198">
        <v>36</v>
      </c>
      <c r="I97" s="337" t="s">
        <v>9</v>
      </c>
      <c r="J97" s="338">
        <v>1269</v>
      </c>
    </row>
    <row r="98" spans="1:11" ht="12" customHeight="1">
      <c r="A98" s="66"/>
      <c r="B98" s="130"/>
      <c r="C98" s="172" t="s">
        <v>159</v>
      </c>
      <c r="D98" s="198">
        <v>26</v>
      </c>
      <c r="E98" s="336" t="s">
        <v>5</v>
      </c>
      <c r="F98" s="336" t="s">
        <v>5</v>
      </c>
      <c r="G98" s="198">
        <v>26</v>
      </c>
      <c r="H98" s="198">
        <v>22</v>
      </c>
      <c r="I98" s="337" t="s">
        <v>9</v>
      </c>
      <c r="J98" s="338">
        <v>978</v>
      </c>
    </row>
    <row r="99" spans="1:11" ht="12" customHeight="1">
      <c r="A99" s="66"/>
      <c r="B99" s="130"/>
      <c r="C99" s="172" t="s">
        <v>160</v>
      </c>
      <c r="D99" s="198">
        <v>23</v>
      </c>
      <c r="E99" s="336" t="s">
        <v>5</v>
      </c>
      <c r="F99" s="336" t="s">
        <v>5</v>
      </c>
      <c r="G99" s="198">
        <v>23</v>
      </c>
      <c r="H99" s="198">
        <v>16</v>
      </c>
      <c r="I99" s="337" t="s">
        <v>9</v>
      </c>
      <c r="J99" s="338">
        <v>538</v>
      </c>
    </row>
    <row r="100" spans="1:11" ht="12" customHeight="1">
      <c r="A100" s="66"/>
      <c r="B100" s="130"/>
      <c r="C100" s="172" t="s">
        <v>161</v>
      </c>
      <c r="D100" s="198">
        <v>27</v>
      </c>
      <c r="E100" s="336" t="s">
        <v>5</v>
      </c>
      <c r="F100" s="336" t="s">
        <v>5</v>
      </c>
      <c r="G100" s="198">
        <v>27</v>
      </c>
      <c r="H100" s="198">
        <v>31</v>
      </c>
      <c r="I100" s="337" t="s">
        <v>9</v>
      </c>
      <c r="J100" s="338">
        <v>2212</v>
      </c>
    </row>
    <row r="101" spans="1:11" ht="12" customHeight="1">
      <c r="A101" s="66"/>
      <c r="B101" s="130"/>
      <c r="C101" s="172" t="s">
        <v>162</v>
      </c>
      <c r="D101" s="198">
        <v>19</v>
      </c>
      <c r="E101" s="336" t="s">
        <v>5</v>
      </c>
      <c r="F101" s="336" t="s">
        <v>5</v>
      </c>
      <c r="G101" s="198">
        <v>19</v>
      </c>
      <c r="H101" s="198">
        <v>30</v>
      </c>
      <c r="I101" s="337" t="s">
        <v>9</v>
      </c>
      <c r="J101" s="338">
        <v>473</v>
      </c>
    </row>
    <row r="102" spans="1:11" ht="12" customHeight="1">
      <c r="A102" s="66"/>
      <c r="C102" s="172" t="s">
        <v>367</v>
      </c>
      <c r="D102" s="336"/>
      <c r="E102" s="336"/>
      <c r="F102" s="336"/>
      <c r="G102" s="336"/>
      <c r="H102" s="336"/>
      <c r="I102" s="325"/>
      <c r="J102" s="326"/>
      <c r="K102" s="205"/>
    </row>
    <row r="103" spans="1:11" ht="12" customHeight="1">
      <c r="A103" s="66"/>
      <c r="B103" s="66"/>
      <c r="C103" s="172" t="s">
        <v>368</v>
      </c>
      <c r="D103" s="336" t="s">
        <v>5</v>
      </c>
      <c r="E103" s="336" t="s">
        <v>5</v>
      </c>
      <c r="F103" s="336" t="s">
        <v>5</v>
      </c>
      <c r="G103" s="336" t="s">
        <v>5</v>
      </c>
      <c r="H103" s="336" t="s">
        <v>5</v>
      </c>
      <c r="I103" s="209" t="s">
        <v>5</v>
      </c>
      <c r="J103" s="336" t="s">
        <v>5</v>
      </c>
    </row>
    <row r="104" spans="1:11" ht="12" customHeight="1">
      <c r="A104" s="112"/>
      <c r="B104" s="66"/>
      <c r="C104" s="174" t="s">
        <v>3</v>
      </c>
      <c r="D104" s="202">
        <v>537</v>
      </c>
      <c r="E104" s="202">
        <v>3</v>
      </c>
      <c r="F104" s="336" t="s">
        <v>5</v>
      </c>
      <c r="G104" s="202">
        <v>540</v>
      </c>
      <c r="H104" s="202">
        <v>608</v>
      </c>
      <c r="I104" s="323">
        <v>-11.2</v>
      </c>
      <c r="J104" s="342">
        <v>20768</v>
      </c>
    </row>
    <row r="105" spans="1:11" ht="12" customHeight="1">
      <c r="A105" s="112"/>
      <c r="B105" s="66"/>
      <c r="D105" s="285"/>
      <c r="E105" s="285"/>
      <c r="F105" s="285"/>
      <c r="G105" s="203"/>
      <c r="H105" s="285"/>
      <c r="I105" s="286"/>
      <c r="J105" s="285"/>
    </row>
    <row r="106" spans="1:11" ht="12" customHeight="1">
      <c r="A106" s="66"/>
      <c r="B106" s="66"/>
      <c r="D106" s="66"/>
      <c r="E106" s="66"/>
      <c r="F106" s="66"/>
      <c r="G106" s="66"/>
      <c r="H106" s="66"/>
      <c r="I106" s="148"/>
      <c r="J106" s="66"/>
    </row>
    <row r="107" spans="1:11" ht="12" customHeight="1">
      <c r="A107" s="66"/>
      <c r="B107" s="66"/>
      <c r="D107" s="66"/>
      <c r="E107" s="66"/>
      <c r="F107" s="66"/>
      <c r="G107" s="66"/>
      <c r="H107" s="66"/>
      <c r="I107" s="148"/>
      <c r="J107" s="66"/>
    </row>
    <row r="108" spans="1:11" ht="12" customHeight="1">
      <c r="A108" s="66"/>
      <c r="B108" s="66"/>
      <c r="D108" s="66"/>
      <c r="E108" s="66"/>
      <c r="F108" s="66"/>
      <c r="G108" s="66"/>
      <c r="H108" s="66"/>
      <c r="I108" s="148"/>
      <c r="J108" s="66"/>
    </row>
    <row r="109" spans="1:11" ht="12" customHeight="1">
      <c r="A109" s="66"/>
      <c r="B109" s="66"/>
      <c r="D109" s="66"/>
      <c r="E109" s="66"/>
      <c r="F109" s="66"/>
      <c r="G109" s="66"/>
      <c r="H109" s="66"/>
      <c r="I109" s="148"/>
      <c r="J109" s="66"/>
    </row>
    <row r="110" spans="1:11" ht="12" customHeight="1">
      <c r="A110" s="66"/>
      <c r="B110" s="66"/>
      <c r="D110" s="66"/>
      <c r="E110" s="66"/>
      <c r="F110" s="66"/>
      <c r="G110" s="66"/>
      <c r="H110" s="66"/>
      <c r="I110" s="148"/>
      <c r="J110" s="66"/>
    </row>
    <row r="111" spans="1:11" ht="12" customHeight="1">
      <c r="A111" s="66"/>
      <c r="B111" s="66"/>
      <c r="D111" s="66"/>
      <c r="E111" s="66"/>
      <c r="F111" s="66"/>
      <c r="G111" s="66"/>
      <c r="H111" s="66"/>
      <c r="I111" s="148"/>
      <c r="J111" s="66"/>
    </row>
    <row r="112" spans="1:11" ht="12" customHeight="1">
      <c r="A112" s="66"/>
      <c r="B112" s="66"/>
      <c r="D112" s="66"/>
      <c r="E112" s="66"/>
      <c r="F112" s="66"/>
      <c r="G112" s="66"/>
      <c r="H112" s="66"/>
      <c r="I112" s="148"/>
      <c r="J112" s="66"/>
    </row>
    <row r="113" spans="1:10" ht="12" customHeight="1">
      <c r="A113" s="66"/>
      <c r="B113" s="66"/>
      <c r="D113" s="66"/>
      <c r="E113" s="66"/>
      <c r="F113" s="66"/>
      <c r="G113" s="66"/>
      <c r="H113" s="66"/>
      <c r="I113" s="148"/>
      <c r="J113" s="66"/>
    </row>
    <row r="114" spans="1:10" ht="12" customHeight="1">
      <c r="A114" s="66"/>
      <c r="B114" s="66"/>
      <c r="D114" s="66"/>
      <c r="E114" s="66"/>
      <c r="F114" s="66"/>
      <c r="G114" s="66"/>
      <c r="H114" s="66"/>
      <c r="I114" s="148"/>
      <c r="J114" s="66"/>
    </row>
    <row r="115" spans="1:10" ht="12" customHeight="1">
      <c r="A115" s="66"/>
      <c r="B115" s="66"/>
      <c r="D115" s="66"/>
      <c r="E115" s="66"/>
      <c r="F115" s="66"/>
      <c r="G115" s="66"/>
      <c r="H115" s="66"/>
      <c r="I115" s="148"/>
      <c r="J115" s="66"/>
    </row>
    <row r="116" spans="1:10" ht="12" customHeight="1">
      <c r="A116" s="66"/>
      <c r="B116" s="66"/>
      <c r="D116" s="66"/>
      <c r="E116" s="66"/>
      <c r="F116" s="66"/>
      <c r="G116" s="66"/>
      <c r="H116" s="66"/>
      <c r="I116" s="148"/>
      <c r="J116" s="66"/>
    </row>
    <row r="117" spans="1:10" ht="12" customHeight="1">
      <c r="A117" s="66"/>
      <c r="B117" s="66"/>
      <c r="D117" s="66"/>
      <c r="E117" s="66"/>
      <c r="F117" s="66"/>
      <c r="G117" s="66"/>
      <c r="H117" s="66"/>
      <c r="I117" s="148"/>
      <c r="J117" s="66"/>
    </row>
    <row r="118" spans="1:10" ht="12" customHeight="1">
      <c r="A118" s="66"/>
      <c r="B118" s="66"/>
      <c r="D118" s="66"/>
      <c r="E118" s="66"/>
      <c r="F118" s="66"/>
      <c r="G118" s="66"/>
      <c r="H118" s="66"/>
      <c r="I118" s="148"/>
      <c r="J118" s="66"/>
    </row>
    <row r="119" spans="1:10" ht="12" customHeight="1">
      <c r="A119" s="66"/>
      <c r="B119" s="66"/>
      <c r="D119" s="66"/>
      <c r="E119" s="66"/>
      <c r="F119" s="66"/>
      <c r="G119" s="66"/>
      <c r="H119" s="66"/>
      <c r="I119" s="148"/>
      <c r="J119" s="66"/>
    </row>
    <row r="120" spans="1:10" ht="12" customHeight="1">
      <c r="A120" s="66"/>
      <c r="B120" s="66"/>
      <c r="D120" s="66"/>
      <c r="E120" s="66"/>
      <c r="F120" s="66"/>
      <c r="G120" s="66"/>
      <c r="H120" s="66"/>
      <c r="I120" s="148"/>
      <c r="J120" s="66"/>
    </row>
    <row r="121" spans="1:10" ht="12" customHeight="1">
      <c r="A121" s="66"/>
      <c r="B121" s="66"/>
      <c r="D121" s="66"/>
      <c r="E121" s="66"/>
      <c r="F121" s="66"/>
      <c r="G121" s="66"/>
      <c r="H121" s="66"/>
      <c r="I121" s="148"/>
      <c r="J121" s="66"/>
    </row>
    <row r="122" spans="1:10" ht="12" customHeight="1">
      <c r="A122" s="66"/>
      <c r="B122" s="66"/>
      <c r="D122" s="66"/>
      <c r="E122" s="66"/>
      <c r="F122" s="66"/>
      <c r="G122" s="66"/>
      <c r="H122" s="66"/>
      <c r="I122" s="148"/>
      <c r="J122" s="66"/>
    </row>
    <row r="123" spans="1:10" ht="12" customHeight="1">
      <c r="A123" s="66"/>
      <c r="B123" s="66"/>
      <c r="D123" s="66"/>
      <c r="E123" s="66"/>
      <c r="F123" s="66"/>
      <c r="G123" s="66"/>
      <c r="H123" s="66"/>
      <c r="I123" s="148"/>
      <c r="J123" s="66"/>
    </row>
    <row r="124" spans="1:10" ht="12" customHeight="1"/>
    <row r="125" spans="1:10" ht="12" customHeight="1"/>
    <row r="126" spans="1:10" ht="12" customHeight="1"/>
    <row r="127" spans="1:10" ht="12" customHeight="1"/>
    <row r="128" spans="1:10" ht="12" customHeight="1"/>
    <row r="129" ht="12" customHeight="1"/>
    <row r="130" ht="12" customHeight="1"/>
    <row r="131" ht="12" customHeight="1"/>
    <row r="132" ht="12" customHeight="1"/>
    <row r="133" ht="12" customHeight="1"/>
  </sheetData>
  <mergeCells count="15">
    <mergeCell ref="D82:J82"/>
    <mergeCell ref="F4:F7"/>
    <mergeCell ref="D10:J10"/>
    <mergeCell ref="J3:J7"/>
    <mergeCell ref="E4:E7"/>
    <mergeCell ref="D34:J34"/>
    <mergeCell ref="D58:J58"/>
    <mergeCell ref="G4:G7"/>
    <mergeCell ref="A1:J1"/>
    <mergeCell ref="H4:I4"/>
    <mergeCell ref="H5:H7"/>
    <mergeCell ref="I5:I7"/>
    <mergeCell ref="A3:C8"/>
    <mergeCell ref="D3:I3"/>
    <mergeCell ref="D4:D7"/>
  </mergeCells>
  <phoneticPr fontId="5" type="noConversion"/>
  <hyperlinks>
    <hyperlink ref="A1:G1" location="Inhaltsverzeichnis!A28" display=" 4  Insolvenzverfahren 3. Vierteljahr 2004 nach Verwaltungsregionen " xr:uid="{00000000-0004-0000-0900-000000000000}"/>
    <hyperlink ref="A1:J1" location="Inhaltsverzeichnis!E22" display="Inhaltsverzeichnis!E22" xr:uid="{00000000-0004-0000-0900-000001000000}"/>
  </hyperlinks>
  <pageMargins left="0.59055118110236227" right="0.59055118110236227" top="0.78740157480314965" bottom="0.59055118110236227" header="0.31496062992125984" footer="0.23622047244094491"/>
  <pageSetup paperSize="9" firstPageNumber="13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Brandenburg  &amp;G</oddFooter>
  </headerFooter>
  <rowBreaks count="1" manualBreakCount="1">
    <brk id="57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Q33"/>
  <sheetViews>
    <sheetView zoomScaleNormal="100" zoomScalePageLayoutView="80" workbookViewId="0">
      <selection sqref="A1:M1"/>
    </sheetView>
  </sheetViews>
  <sheetFormatPr baseColWidth="10" defaultColWidth="10.28515625" defaultRowHeight="11.85" customHeight="1"/>
  <cols>
    <col min="1" max="2" width="1.140625" style="61" customWidth="1"/>
    <col min="3" max="3" width="19.28515625" style="172" customWidth="1"/>
    <col min="4" max="10" width="7" customWidth="1"/>
    <col min="11" max="13" width="7" style="61" customWidth="1"/>
    <col min="14" max="16384" width="10.28515625" style="61"/>
  </cols>
  <sheetData>
    <row r="1" spans="1:17" ht="24" customHeight="1">
      <c r="A1" s="508" t="s">
        <v>401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116"/>
    </row>
    <row r="2" spans="1:17" ht="11.45" customHeight="1">
      <c r="A2" s="121"/>
      <c r="B2" s="121"/>
      <c r="C2" s="176"/>
      <c r="D2" s="78"/>
      <c r="E2" s="74"/>
      <c r="F2" s="75"/>
      <c r="G2" s="74"/>
      <c r="H2" s="74"/>
      <c r="I2" s="76"/>
      <c r="J2" s="74"/>
      <c r="K2" s="64"/>
    </row>
    <row r="3" spans="1:17" ht="12" customHeight="1">
      <c r="A3" s="492" t="s">
        <v>204</v>
      </c>
      <c r="B3" s="492"/>
      <c r="C3" s="489"/>
      <c r="D3" s="513" t="s">
        <v>175</v>
      </c>
      <c r="E3" s="514"/>
      <c r="F3" s="514"/>
      <c r="G3" s="514"/>
      <c r="H3" s="514"/>
      <c r="I3" s="514"/>
      <c r="J3" s="514"/>
      <c r="K3" s="514"/>
      <c r="L3" s="514"/>
      <c r="M3" s="514"/>
      <c r="P3" s="66"/>
      <c r="Q3" s="66"/>
    </row>
    <row r="4" spans="1:17" ht="12" customHeight="1">
      <c r="A4" s="493"/>
      <c r="B4" s="493"/>
      <c r="C4" s="490"/>
      <c r="D4" s="515" t="s">
        <v>168</v>
      </c>
      <c r="E4" s="510" t="s">
        <v>210</v>
      </c>
      <c r="F4" s="511"/>
      <c r="G4" s="511"/>
      <c r="H4" s="511"/>
      <c r="I4" s="511"/>
      <c r="J4" s="512"/>
      <c r="K4" s="511" t="s">
        <v>176</v>
      </c>
      <c r="L4" s="511"/>
      <c r="M4" s="511"/>
      <c r="O4" s="115"/>
      <c r="P4" s="66"/>
      <c r="Q4" s="66"/>
    </row>
    <row r="5" spans="1:17" ht="18" customHeight="1">
      <c r="A5" s="493"/>
      <c r="B5" s="493"/>
      <c r="C5" s="490"/>
      <c r="D5" s="516"/>
      <c r="E5" s="515" t="s">
        <v>181</v>
      </c>
      <c r="F5" s="515" t="s">
        <v>174</v>
      </c>
      <c r="G5" s="518" t="s">
        <v>165</v>
      </c>
      <c r="H5" s="515" t="s">
        <v>182</v>
      </c>
      <c r="I5" s="515" t="s">
        <v>183</v>
      </c>
      <c r="J5" s="515" t="s">
        <v>177</v>
      </c>
      <c r="K5" s="515" t="s">
        <v>332</v>
      </c>
      <c r="L5" s="515" t="s">
        <v>103</v>
      </c>
      <c r="M5" s="521" t="s">
        <v>193</v>
      </c>
    </row>
    <row r="6" spans="1:17" ht="14.25" customHeight="1">
      <c r="A6" s="493"/>
      <c r="B6" s="493"/>
      <c r="C6" s="490"/>
      <c r="D6" s="516"/>
      <c r="E6" s="516"/>
      <c r="F6" s="516"/>
      <c r="G6" s="519"/>
      <c r="H6" s="516"/>
      <c r="I6" s="516"/>
      <c r="J6" s="516"/>
      <c r="K6" s="516"/>
      <c r="L6" s="516"/>
      <c r="M6" s="522"/>
    </row>
    <row r="7" spans="1:17" ht="46.5" customHeight="1">
      <c r="A7" s="494"/>
      <c r="B7" s="494"/>
      <c r="C7" s="491"/>
      <c r="D7" s="517"/>
      <c r="E7" s="517"/>
      <c r="F7" s="517"/>
      <c r="G7" s="520"/>
      <c r="H7" s="517"/>
      <c r="I7" s="517"/>
      <c r="J7" s="517"/>
      <c r="K7" s="517"/>
      <c r="L7" s="517"/>
      <c r="M7" s="523"/>
    </row>
    <row r="8" spans="1:17" ht="11.45" customHeight="1">
      <c r="A8" s="66"/>
      <c r="B8" s="66"/>
      <c r="D8" s="77"/>
      <c r="E8" s="77"/>
      <c r="F8" s="77"/>
      <c r="G8" s="77"/>
      <c r="H8" s="77"/>
      <c r="I8" s="77"/>
      <c r="J8" s="77"/>
      <c r="K8" s="65"/>
    </row>
    <row r="9" spans="1:17" ht="12" customHeight="1">
      <c r="A9" s="70"/>
      <c r="C9" s="172" t="s">
        <v>145</v>
      </c>
      <c r="D9" s="324" t="s">
        <v>5</v>
      </c>
      <c r="E9" s="322" t="s">
        <v>5</v>
      </c>
      <c r="F9" s="324" t="s">
        <v>5</v>
      </c>
      <c r="G9" s="322" t="s">
        <v>5</v>
      </c>
      <c r="H9" s="322" t="s">
        <v>5</v>
      </c>
      <c r="I9" s="322" t="s">
        <v>5</v>
      </c>
      <c r="J9" s="324" t="s">
        <v>5</v>
      </c>
      <c r="K9" s="322" t="s">
        <v>5</v>
      </c>
      <c r="L9" s="324" t="s">
        <v>5</v>
      </c>
      <c r="M9" s="324" t="s">
        <v>5</v>
      </c>
    </row>
    <row r="10" spans="1:17" ht="12" customHeight="1">
      <c r="A10" s="70"/>
      <c r="C10" s="172" t="s">
        <v>146</v>
      </c>
      <c r="D10" s="324">
        <v>9</v>
      </c>
      <c r="E10" s="324" t="s">
        <v>5</v>
      </c>
      <c r="F10" s="322">
        <v>5</v>
      </c>
      <c r="G10" s="322" t="s">
        <v>5</v>
      </c>
      <c r="H10" s="322">
        <v>1</v>
      </c>
      <c r="I10" s="322">
        <v>1</v>
      </c>
      <c r="J10" s="324">
        <v>2</v>
      </c>
      <c r="K10" s="322">
        <v>2</v>
      </c>
      <c r="L10" s="324">
        <v>5</v>
      </c>
      <c r="M10" s="324">
        <v>2</v>
      </c>
    </row>
    <row r="11" spans="1:17" ht="12" customHeight="1">
      <c r="A11" s="70"/>
      <c r="B11" s="71"/>
      <c r="C11" s="172" t="s">
        <v>147</v>
      </c>
      <c r="D11" s="321">
        <v>3</v>
      </c>
      <c r="E11" s="324" t="s">
        <v>5</v>
      </c>
      <c r="F11" s="322">
        <v>1</v>
      </c>
      <c r="G11" s="324" t="s">
        <v>5</v>
      </c>
      <c r="H11" s="322" t="s">
        <v>5</v>
      </c>
      <c r="I11" s="322">
        <v>1</v>
      </c>
      <c r="J11" s="322">
        <v>1</v>
      </c>
      <c r="K11" s="322" t="s">
        <v>5</v>
      </c>
      <c r="L11" s="324">
        <v>3</v>
      </c>
      <c r="M11" s="322" t="s">
        <v>5</v>
      </c>
    </row>
    <row r="12" spans="1:17" ht="12" customHeight="1">
      <c r="A12" s="70"/>
      <c r="C12" s="172" t="s">
        <v>148</v>
      </c>
      <c r="D12" s="324">
        <v>9</v>
      </c>
      <c r="E12" s="322" t="s">
        <v>5</v>
      </c>
      <c r="F12" s="324">
        <v>2</v>
      </c>
      <c r="G12" s="322">
        <v>1</v>
      </c>
      <c r="H12" s="324" t="s">
        <v>5</v>
      </c>
      <c r="I12" s="322">
        <v>1</v>
      </c>
      <c r="J12" s="324">
        <v>4</v>
      </c>
      <c r="K12" s="324">
        <v>1</v>
      </c>
      <c r="L12" s="324">
        <v>7</v>
      </c>
      <c r="M12" s="324">
        <v>1</v>
      </c>
    </row>
    <row r="13" spans="1:17" ht="12" customHeight="1">
      <c r="A13" s="70"/>
      <c r="D13" s="204" t="s">
        <v>67</v>
      </c>
      <c r="E13" s="204" t="s">
        <v>67</v>
      </c>
      <c r="F13" s="204" t="s">
        <v>67</v>
      </c>
      <c r="G13" s="204" t="s">
        <v>67</v>
      </c>
      <c r="H13" s="204" t="s">
        <v>67</v>
      </c>
      <c r="I13" s="204" t="s">
        <v>67</v>
      </c>
      <c r="J13" s="204" t="s">
        <v>67</v>
      </c>
      <c r="K13" s="205" t="s">
        <v>67</v>
      </c>
      <c r="L13" s="205" t="s">
        <v>67</v>
      </c>
      <c r="M13" s="205" t="s">
        <v>67</v>
      </c>
    </row>
    <row r="14" spans="1:17" ht="12" customHeight="1">
      <c r="A14" s="70"/>
      <c r="C14" s="172" t="s">
        <v>149</v>
      </c>
      <c r="D14" s="324">
        <v>14</v>
      </c>
      <c r="E14" s="324">
        <v>1</v>
      </c>
      <c r="F14" s="324">
        <v>4</v>
      </c>
      <c r="G14" s="324">
        <v>3</v>
      </c>
      <c r="H14" s="322">
        <v>1</v>
      </c>
      <c r="I14" s="322">
        <v>1</v>
      </c>
      <c r="J14" s="324">
        <v>3</v>
      </c>
      <c r="K14" s="324" t="s">
        <v>5</v>
      </c>
      <c r="L14" s="324">
        <v>7</v>
      </c>
      <c r="M14" s="324">
        <v>7</v>
      </c>
    </row>
    <row r="15" spans="1:17" ht="12" customHeight="1">
      <c r="A15" s="70"/>
      <c r="C15" s="172" t="s">
        <v>150</v>
      </c>
      <c r="D15" s="324">
        <v>5</v>
      </c>
      <c r="E15" s="324" t="s">
        <v>5</v>
      </c>
      <c r="F15" s="322">
        <v>2</v>
      </c>
      <c r="G15" s="322">
        <v>3</v>
      </c>
      <c r="H15" s="324" t="s">
        <v>5</v>
      </c>
      <c r="I15" s="322" t="s">
        <v>5</v>
      </c>
      <c r="J15" s="322" t="s">
        <v>5</v>
      </c>
      <c r="K15" s="322" t="s">
        <v>5</v>
      </c>
      <c r="L15" s="324">
        <v>3</v>
      </c>
      <c r="M15" s="322">
        <v>2</v>
      </c>
    </row>
    <row r="16" spans="1:17" ht="12" customHeight="1">
      <c r="A16" s="70"/>
      <c r="C16" s="172" t="s">
        <v>151</v>
      </c>
      <c r="D16" s="322">
        <v>1</v>
      </c>
      <c r="E16" s="322">
        <v>1</v>
      </c>
      <c r="F16" s="322" t="s">
        <v>5</v>
      </c>
      <c r="G16" s="322" t="s">
        <v>5</v>
      </c>
      <c r="H16" s="322" t="s">
        <v>5</v>
      </c>
      <c r="I16" s="322" t="s">
        <v>5</v>
      </c>
      <c r="J16" s="322" t="s">
        <v>5</v>
      </c>
      <c r="K16" s="322" t="s">
        <v>5</v>
      </c>
      <c r="L16" s="322">
        <v>1</v>
      </c>
      <c r="M16" s="322" t="s">
        <v>5</v>
      </c>
    </row>
    <row r="17" spans="1:15" ht="12" customHeight="1">
      <c r="A17" s="70"/>
      <c r="B17" s="72"/>
      <c r="C17" s="172" t="s">
        <v>152</v>
      </c>
      <c r="D17" s="324">
        <v>5</v>
      </c>
      <c r="E17" s="322" t="s">
        <v>5</v>
      </c>
      <c r="F17" s="322" t="s">
        <v>5</v>
      </c>
      <c r="G17" s="324">
        <v>1</v>
      </c>
      <c r="H17" s="324" t="s">
        <v>5</v>
      </c>
      <c r="I17" s="322" t="s">
        <v>5</v>
      </c>
      <c r="J17" s="324">
        <v>2</v>
      </c>
      <c r="K17" s="322" t="s">
        <v>5</v>
      </c>
      <c r="L17" s="324">
        <v>3</v>
      </c>
      <c r="M17" s="324">
        <v>2</v>
      </c>
    </row>
    <row r="18" spans="1:15" ht="12" customHeight="1">
      <c r="A18" s="70"/>
      <c r="C18" s="172" t="s">
        <v>153</v>
      </c>
      <c r="D18" s="324">
        <v>10</v>
      </c>
      <c r="E18" s="324">
        <v>2</v>
      </c>
      <c r="F18" s="324">
        <v>2</v>
      </c>
      <c r="G18" s="324">
        <v>1</v>
      </c>
      <c r="H18" s="322" t="s">
        <v>5</v>
      </c>
      <c r="I18" s="322">
        <v>2</v>
      </c>
      <c r="J18" s="324">
        <v>2</v>
      </c>
      <c r="K18" s="324" t="s">
        <v>5</v>
      </c>
      <c r="L18" s="324">
        <v>7</v>
      </c>
      <c r="M18" s="324">
        <v>3</v>
      </c>
    </row>
    <row r="19" spans="1:15" ht="12" customHeight="1">
      <c r="A19" s="70"/>
      <c r="C19" s="172" t="s">
        <v>154</v>
      </c>
      <c r="D19" s="324">
        <v>4</v>
      </c>
      <c r="E19" s="322" t="s">
        <v>5</v>
      </c>
      <c r="F19" s="322">
        <v>2</v>
      </c>
      <c r="G19" s="324" t="s">
        <v>5</v>
      </c>
      <c r="H19" s="322">
        <v>1</v>
      </c>
      <c r="I19" s="322">
        <v>1</v>
      </c>
      <c r="J19" s="324" t="s">
        <v>5</v>
      </c>
      <c r="K19" s="322" t="s">
        <v>5</v>
      </c>
      <c r="L19" s="324">
        <v>4</v>
      </c>
      <c r="M19" s="324" t="s">
        <v>5</v>
      </c>
    </row>
    <row r="20" spans="1:15" ht="12" customHeight="1">
      <c r="A20" s="70"/>
      <c r="C20" s="172" t="s">
        <v>155</v>
      </c>
      <c r="D20" s="322" t="s">
        <v>5</v>
      </c>
      <c r="E20" s="322" t="s">
        <v>5</v>
      </c>
      <c r="F20" s="322" t="s">
        <v>5</v>
      </c>
      <c r="G20" s="322" t="s">
        <v>5</v>
      </c>
      <c r="H20" s="322" t="s">
        <v>5</v>
      </c>
      <c r="I20" s="322" t="s">
        <v>5</v>
      </c>
      <c r="J20" s="322" t="s">
        <v>5</v>
      </c>
      <c r="K20" s="322" t="s">
        <v>5</v>
      </c>
      <c r="L20" s="322" t="s">
        <v>5</v>
      </c>
      <c r="M20" s="322" t="s">
        <v>5</v>
      </c>
    </row>
    <row r="21" spans="1:15" ht="12" customHeight="1">
      <c r="A21" s="70"/>
      <c r="C21" s="172" t="s">
        <v>156</v>
      </c>
      <c r="D21" s="324">
        <v>5</v>
      </c>
      <c r="E21" s="324" t="s">
        <v>5</v>
      </c>
      <c r="F21" s="322">
        <v>1</v>
      </c>
      <c r="G21" s="322">
        <v>2</v>
      </c>
      <c r="H21" s="322" t="s">
        <v>5</v>
      </c>
      <c r="I21" s="324" t="s">
        <v>5</v>
      </c>
      <c r="J21" s="322">
        <v>1</v>
      </c>
      <c r="K21" s="322" t="s">
        <v>5</v>
      </c>
      <c r="L21" s="324">
        <v>3</v>
      </c>
      <c r="M21" s="322">
        <v>2</v>
      </c>
    </row>
    <row r="22" spans="1:15" ht="12" customHeight="1">
      <c r="A22" s="70"/>
      <c r="C22" s="172" t="s">
        <v>157</v>
      </c>
      <c r="D22" s="322">
        <v>2</v>
      </c>
      <c r="E22" s="322" t="s">
        <v>5</v>
      </c>
      <c r="F22" s="322" t="s">
        <v>5</v>
      </c>
      <c r="G22" s="322">
        <v>2</v>
      </c>
      <c r="H22" s="322" t="s">
        <v>5</v>
      </c>
      <c r="I22" s="322" t="s">
        <v>5</v>
      </c>
      <c r="J22" s="322" t="s">
        <v>5</v>
      </c>
      <c r="K22" s="322" t="s">
        <v>5</v>
      </c>
      <c r="L22" s="322">
        <v>2</v>
      </c>
      <c r="M22" s="322" t="s">
        <v>5</v>
      </c>
    </row>
    <row r="23" spans="1:15" ht="12" customHeight="1">
      <c r="A23" s="70"/>
      <c r="C23" s="172" t="s">
        <v>158</v>
      </c>
      <c r="D23" s="324">
        <v>13</v>
      </c>
      <c r="E23" s="322">
        <v>1</v>
      </c>
      <c r="F23" s="322">
        <v>4</v>
      </c>
      <c r="G23" s="324">
        <v>1</v>
      </c>
      <c r="H23" s="324">
        <v>1</v>
      </c>
      <c r="I23" s="324">
        <v>1</v>
      </c>
      <c r="J23" s="324">
        <v>4</v>
      </c>
      <c r="K23" s="322">
        <v>2</v>
      </c>
      <c r="L23" s="324">
        <v>10</v>
      </c>
      <c r="M23" s="324">
        <v>1</v>
      </c>
    </row>
    <row r="24" spans="1:15" ht="12" customHeight="1">
      <c r="A24" s="70"/>
      <c r="C24" s="172" t="s">
        <v>159</v>
      </c>
      <c r="D24" s="324">
        <v>3</v>
      </c>
      <c r="E24" s="322" t="s">
        <v>5</v>
      </c>
      <c r="F24" s="322" t="s">
        <v>5</v>
      </c>
      <c r="G24" s="324" t="s">
        <v>5</v>
      </c>
      <c r="H24" s="322" t="s">
        <v>5</v>
      </c>
      <c r="I24" s="322" t="s">
        <v>5</v>
      </c>
      <c r="J24" s="322">
        <v>2</v>
      </c>
      <c r="K24" s="322" t="s">
        <v>5</v>
      </c>
      <c r="L24" s="324">
        <v>2</v>
      </c>
      <c r="M24" s="322">
        <v>1</v>
      </c>
    </row>
    <row r="25" spans="1:15" ht="12" customHeight="1">
      <c r="A25" s="70"/>
      <c r="C25" s="172" t="s">
        <v>160</v>
      </c>
      <c r="D25" s="324">
        <v>5</v>
      </c>
      <c r="E25" s="322">
        <v>1</v>
      </c>
      <c r="F25" s="324" t="s">
        <v>5</v>
      </c>
      <c r="G25" s="324">
        <v>2</v>
      </c>
      <c r="H25" s="322" t="s">
        <v>5</v>
      </c>
      <c r="I25" s="324" t="s">
        <v>5</v>
      </c>
      <c r="J25" s="324" t="s">
        <v>5</v>
      </c>
      <c r="K25" s="324" t="s">
        <v>5</v>
      </c>
      <c r="L25" s="324">
        <v>3</v>
      </c>
      <c r="M25" s="324">
        <v>2</v>
      </c>
    </row>
    <row r="26" spans="1:15" ht="12" customHeight="1">
      <c r="A26" s="70"/>
      <c r="C26" s="172" t="s">
        <v>161</v>
      </c>
      <c r="D26" s="324">
        <v>9</v>
      </c>
      <c r="E26" s="324" t="s">
        <v>5</v>
      </c>
      <c r="F26" s="324">
        <v>3</v>
      </c>
      <c r="G26" s="322" t="s">
        <v>5</v>
      </c>
      <c r="H26" s="324">
        <v>1</v>
      </c>
      <c r="I26" s="324">
        <v>2</v>
      </c>
      <c r="J26" s="324">
        <v>1</v>
      </c>
      <c r="K26" s="322" t="s">
        <v>5</v>
      </c>
      <c r="L26" s="324">
        <v>5</v>
      </c>
      <c r="M26" s="324">
        <v>4</v>
      </c>
    </row>
    <row r="27" spans="1:15" ht="12" customHeight="1">
      <c r="A27" s="70"/>
      <c r="C27" s="172" t="s">
        <v>162</v>
      </c>
      <c r="D27" s="324" t="s">
        <v>5</v>
      </c>
      <c r="E27" s="322" t="s">
        <v>5</v>
      </c>
      <c r="F27" s="322" t="s">
        <v>5</v>
      </c>
      <c r="G27" s="324" t="s">
        <v>5</v>
      </c>
      <c r="H27" s="322" t="s">
        <v>5</v>
      </c>
      <c r="I27" s="324" t="s">
        <v>5</v>
      </c>
      <c r="J27" s="322" t="s">
        <v>5</v>
      </c>
      <c r="K27" s="322" t="s">
        <v>5</v>
      </c>
      <c r="L27" s="324" t="s">
        <v>5</v>
      </c>
      <c r="M27" s="322" t="s">
        <v>5</v>
      </c>
    </row>
    <row r="28" spans="1:15" ht="12" customHeight="1">
      <c r="A28" s="70"/>
      <c r="C28" s="174" t="s">
        <v>163</v>
      </c>
      <c r="D28" s="353">
        <v>97</v>
      </c>
      <c r="E28" s="353">
        <v>6</v>
      </c>
      <c r="F28" s="353">
        <v>26</v>
      </c>
      <c r="G28" s="353">
        <v>16</v>
      </c>
      <c r="H28" s="353">
        <v>5</v>
      </c>
      <c r="I28" s="353">
        <v>10</v>
      </c>
      <c r="J28" s="353">
        <v>22</v>
      </c>
      <c r="K28" s="353">
        <v>5</v>
      </c>
      <c r="L28" s="353">
        <v>65</v>
      </c>
      <c r="M28" s="353">
        <v>27</v>
      </c>
      <c r="O28" s="275"/>
    </row>
    <row r="29" spans="1:15" ht="12" customHeight="1">
      <c r="A29" s="2" t="s">
        <v>10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1"/>
    </row>
    <row r="30" spans="1:15" ht="12" customHeight="1">
      <c r="A30" s="59" t="s">
        <v>275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5" ht="12" customHeight="1">
      <c r="A31" s="59" t="s">
        <v>276</v>
      </c>
      <c r="D31" s="28"/>
      <c r="E31" s="28"/>
      <c r="F31" s="28"/>
      <c r="G31" s="28"/>
      <c r="H31" s="28"/>
      <c r="I31" s="28"/>
      <c r="J31" s="28"/>
    </row>
    <row r="32" spans="1:15" ht="11.85" customHeight="1">
      <c r="D32" s="204"/>
      <c r="E32" s="204"/>
      <c r="F32" s="204"/>
      <c r="G32" s="204"/>
      <c r="H32" s="204"/>
      <c r="I32" s="204"/>
      <c r="J32" s="204"/>
      <c r="K32" s="204"/>
      <c r="L32" s="204"/>
      <c r="M32" s="204"/>
    </row>
    <row r="33" spans="4:4" ht="11.85" customHeight="1">
      <c r="D33" s="204"/>
    </row>
  </sheetData>
  <mergeCells count="15">
    <mergeCell ref="A1:M1"/>
    <mergeCell ref="A3:C7"/>
    <mergeCell ref="E4:J4"/>
    <mergeCell ref="K4:M4"/>
    <mergeCell ref="D3:M3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</mergeCells>
  <phoneticPr fontId="0" type="noConversion"/>
  <hyperlinks>
    <hyperlink ref="A1:G1" location="Inhaltsverzeichnis!A28" display=" 4  Insolvenzverfahren 3. Vierteljahr 2004 nach Verwaltungsregionen " xr:uid="{00000000-0004-0000-0A00-000000000000}"/>
    <hyperlink ref="A1:J1" location="Inhaltsverzeichnis!E19" display=" 6  Insolvenzverfahren 1. Vierteljahr 2008 nach Verwaltungsregionen " xr:uid="{00000000-0004-0000-0A00-000001000000}"/>
    <hyperlink ref="D1:J2" location="Inhaltsverzeichnis!Z12S1" display="5  Insolvenzverfahren von Unternehmen 1. Vierteljahr 2007 nach Verwaltungsregionen und " xr:uid="{00000000-0004-0000-0A00-000002000000}"/>
    <hyperlink ref="D1:I2" location="Inhaltsverzeichnis!A29" display="5  Insolvenzverfahren von Unternehmen 2. Vierteljahr 2007 nach Verwaltungsregionen und " xr:uid="{00000000-0004-0000-0A00-000003000000}"/>
    <hyperlink ref="D1:H2" location="Inhaltsverzeichnis!A12" display="5  Insolvenzverfahren von Unternehmen 2. Vierteljahr 2007 nach Verwaltungsregionen und " xr:uid="{00000000-0004-0000-0A00-000004000000}"/>
    <hyperlink ref="A1:M1" location="Inhaltsverzeichnis!E26" display="Inhaltsverzeichnis!E26" xr:uid="{00000000-0004-0000-0A00-000005000000}"/>
  </hyperlinks>
  <pageMargins left="0.59055118110236227" right="0.59055118110236227" top="0.78740157480314965" bottom="0.59055118110236227" header="0.31496062992125984" footer="0.23622047244094491"/>
  <pageSetup paperSize="9" firstPageNumber="1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Brandenburg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3"/>
  <dimension ref="A1"/>
  <sheetViews>
    <sheetView zoomScale="80" zoomScaleNormal="80" workbookViewId="0"/>
  </sheetViews>
  <sheetFormatPr baseColWidth="10" defaultColWidth="11.5703125" defaultRowHeight="12.75"/>
  <cols>
    <col min="1" max="1" width="2.140625" style="272" customWidth="1"/>
    <col min="2" max="2" width="2" style="272" customWidth="1"/>
    <col min="3" max="3" width="29.5703125" style="272" customWidth="1"/>
    <col min="4" max="4" width="2.140625" style="272" customWidth="1"/>
    <col min="5" max="5" width="29.28515625" style="272" customWidth="1"/>
    <col min="6" max="6" width="2" style="272" customWidth="1"/>
    <col min="7" max="7" width="30" style="272" customWidth="1"/>
    <col min="8" max="8" width="5.28515625" style="272" customWidth="1"/>
    <col min="9" max="9" width="16.140625" style="272" customWidth="1"/>
    <col min="10" max="16384" width="11.5703125" style="272"/>
  </cols>
  <sheetData>
    <row r="1" ht="111.6" customHeight="1"/>
  </sheetData>
  <phoneticPr fontId="5" type="noConversion"/>
  <pageMargins left="0.59055118110236227" right="0" top="0.39370078740157483" bottom="0.39370078740157483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4119" r:id="rId4">
          <objectPr defaultSize="0" r:id="rId5">
            <anchor moveWithCells="1">
              <from>
                <xdr:col>0</xdr:col>
                <xdr:colOff>0</xdr:colOff>
                <xdr:row>1</xdr:row>
                <xdr:rowOff>9525</xdr:rowOff>
              </from>
              <to>
                <xdr:col>6</xdr:col>
                <xdr:colOff>1952625</xdr:colOff>
                <xdr:row>40</xdr:row>
                <xdr:rowOff>104775</xdr:rowOff>
              </to>
            </anchor>
          </objectPr>
        </oleObject>
      </mc:Choice>
      <mc:Fallback>
        <oleObject progId="Document" shapeId="4119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28"/>
  <sheetViews>
    <sheetView zoomScaleNormal="100" workbookViewId="0"/>
  </sheetViews>
  <sheetFormatPr baseColWidth="10" defaultRowHeight="12.75"/>
  <cols>
    <col min="1" max="1" width="19.85546875" style="302" customWidth="1"/>
    <col min="2" max="14" width="5.28515625" customWidth="1"/>
    <col min="15" max="15" width="6.28515625" customWidth="1"/>
    <col min="16" max="16" width="8.7109375" customWidth="1"/>
    <col min="17" max="17" width="9.7109375" customWidth="1"/>
  </cols>
  <sheetData>
    <row r="1" spans="1:17">
      <c r="A1" s="312" t="s">
        <v>207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7">
      <c r="A2" s="308" t="s">
        <v>303</v>
      </c>
      <c r="B2" s="315">
        <v>2013</v>
      </c>
      <c r="C2" s="315">
        <v>2014</v>
      </c>
      <c r="D2" s="315">
        <v>2015</v>
      </c>
      <c r="E2" s="315">
        <v>2016</v>
      </c>
      <c r="F2" s="315">
        <v>2017</v>
      </c>
      <c r="G2" s="315">
        <v>2018</v>
      </c>
      <c r="H2" s="315">
        <v>2019</v>
      </c>
      <c r="I2" s="315">
        <v>2020</v>
      </c>
      <c r="J2" s="315">
        <v>2021</v>
      </c>
      <c r="K2" s="315">
        <v>2022</v>
      </c>
    </row>
    <row r="3" spans="1:17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7">
      <c r="A4" s="313" t="s">
        <v>352</v>
      </c>
      <c r="B4" s="184">
        <v>584</v>
      </c>
      <c r="C4" s="184">
        <v>544</v>
      </c>
      <c r="D4" s="184">
        <v>431</v>
      </c>
      <c r="E4" s="184">
        <v>522</v>
      </c>
      <c r="F4" s="184">
        <v>436</v>
      </c>
      <c r="G4" s="184">
        <v>418</v>
      </c>
      <c r="H4" s="184">
        <v>382</v>
      </c>
      <c r="I4" s="184">
        <v>328</v>
      </c>
      <c r="J4" s="184">
        <v>247</v>
      </c>
      <c r="K4" s="184">
        <v>357</v>
      </c>
    </row>
    <row r="5" spans="1:17">
      <c r="A5" s="314" t="s">
        <v>353</v>
      </c>
      <c r="B5" s="184">
        <v>4388</v>
      </c>
      <c r="C5" s="184">
        <v>4142</v>
      </c>
      <c r="D5" s="184">
        <v>3736</v>
      </c>
      <c r="E5" s="184">
        <v>3447</v>
      </c>
      <c r="F5" s="184">
        <v>3362</v>
      </c>
      <c r="G5" s="184">
        <v>3001</v>
      </c>
      <c r="H5" s="184">
        <v>2992</v>
      </c>
      <c r="I5" s="184">
        <v>2175</v>
      </c>
      <c r="J5" s="184">
        <v>3295</v>
      </c>
      <c r="K5" s="184">
        <v>3089</v>
      </c>
    </row>
    <row r="8" spans="1:17">
      <c r="A8" s="301" t="s">
        <v>205</v>
      </c>
      <c r="B8" s="181"/>
      <c r="C8" s="181"/>
      <c r="D8" s="181"/>
      <c r="E8" s="181"/>
      <c r="F8" s="181"/>
      <c r="G8" s="182"/>
      <c r="H8" s="182"/>
      <c r="I8" s="182"/>
      <c r="J8" s="182"/>
      <c r="K8" s="182"/>
      <c r="L8" s="182"/>
      <c r="M8" s="182"/>
      <c r="N8" s="182"/>
    </row>
    <row r="9" spans="1:17">
      <c r="A9" s="305" t="s">
        <v>348</v>
      </c>
      <c r="B9" s="206" t="s">
        <v>349</v>
      </c>
      <c r="C9" s="206" t="s">
        <v>357</v>
      </c>
      <c r="D9" s="206" t="s">
        <v>358</v>
      </c>
      <c r="E9" s="206" t="s">
        <v>359</v>
      </c>
      <c r="F9" s="206" t="s">
        <v>360</v>
      </c>
      <c r="G9" s="206" t="s">
        <v>361</v>
      </c>
      <c r="H9" s="206" t="s">
        <v>362</v>
      </c>
      <c r="I9" s="206" t="s">
        <v>363</v>
      </c>
      <c r="J9" s="206" t="s">
        <v>364</v>
      </c>
      <c r="K9" s="206" t="s">
        <v>366</v>
      </c>
      <c r="L9" s="206" t="s">
        <v>369</v>
      </c>
      <c r="M9" s="206" t="s">
        <v>371</v>
      </c>
      <c r="N9" s="206" t="s">
        <v>386</v>
      </c>
    </row>
    <row r="10" spans="1:17">
      <c r="A10" s="313" t="s">
        <v>175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</row>
    <row r="11" spans="1:17">
      <c r="A11" s="313" t="s">
        <v>351</v>
      </c>
      <c r="B11" s="183">
        <v>809</v>
      </c>
      <c r="C11" s="183">
        <v>817</v>
      </c>
      <c r="D11" s="183">
        <v>724</v>
      </c>
      <c r="E11" s="183">
        <v>555</v>
      </c>
      <c r="F11" s="183">
        <v>407</v>
      </c>
      <c r="G11" s="183">
        <v>841</v>
      </c>
      <c r="H11" s="183">
        <v>937</v>
      </c>
      <c r="I11" s="183">
        <v>939</v>
      </c>
      <c r="J11" s="183">
        <v>825</v>
      </c>
      <c r="K11" s="183">
        <v>872</v>
      </c>
      <c r="L11" s="183">
        <v>925</v>
      </c>
      <c r="M11" s="183">
        <v>839</v>
      </c>
      <c r="N11" s="183">
        <v>810</v>
      </c>
    </row>
    <row r="12" spans="1:17">
      <c r="A12" s="313" t="s">
        <v>346</v>
      </c>
      <c r="B12" s="183">
        <v>769</v>
      </c>
      <c r="C12" s="183">
        <v>783</v>
      </c>
      <c r="D12" s="183">
        <v>673</v>
      </c>
      <c r="E12" s="183">
        <v>507</v>
      </c>
      <c r="F12" s="183">
        <v>360</v>
      </c>
      <c r="G12" s="183">
        <v>816</v>
      </c>
      <c r="H12" s="183">
        <v>902</v>
      </c>
      <c r="I12" s="183">
        <v>905</v>
      </c>
      <c r="J12" s="183">
        <v>797</v>
      </c>
      <c r="K12" s="183">
        <v>830</v>
      </c>
      <c r="L12" s="183">
        <v>877</v>
      </c>
      <c r="M12" s="183">
        <v>796</v>
      </c>
      <c r="N12" s="183">
        <v>775</v>
      </c>
    </row>
    <row r="13" spans="1:17">
      <c r="A13" s="313" t="s">
        <v>347</v>
      </c>
      <c r="B13" s="183">
        <v>36</v>
      </c>
      <c r="C13" s="183">
        <v>32</v>
      </c>
      <c r="D13" s="183">
        <v>50</v>
      </c>
      <c r="E13" s="183">
        <v>48</v>
      </c>
      <c r="F13" s="183">
        <v>44</v>
      </c>
      <c r="G13" s="183">
        <v>22</v>
      </c>
      <c r="H13" s="183">
        <v>34</v>
      </c>
      <c r="I13" s="183">
        <v>32</v>
      </c>
      <c r="J13" s="183">
        <v>27</v>
      </c>
      <c r="K13" s="183">
        <v>41</v>
      </c>
      <c r="L13" s="183">
        <v>45</v>
      </c>
      <c r="M13" s="183">
        <v>43</v>
      </c>
      <c r="N13" s="183">
        <v>35</v>
      </c>
    </row>
    <row r="14" spans="1:17" s="113" customFormat="1">
      <c r="A14" s="303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/>
      <c r="P14" s="300"/>
      <c r="Q14" s="300"/>
    </row>
    <row r="15" spans="1:17" s="113" customFormat="1">
      <c r="A15" s="303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/>
      <c r="P15" s="300"/>
      <c r="Q15" s="300"/>
    </row>
    <row r="16" spans="1:17">
      <c r="A16" s="301" t="s">
        <v>206</v>
      </c>
      <c r="B16" s="182"/>
      <c r="C16" s="182"/>
      <c r="D16" s="182"/>
      <c r="E16" s="181"/>
      <c r="F16" s="182"/>
      <c r="G16" s="182"/>
      <c r="H16" s="182"/>
      <c r="I16" s="182"/>
      <c r="J16" s="182"/>
      <c r="K16" s="182"/>
      <c r="L16" s="182"/>
      <c r="M16" s="182"/>
      <c r="N16" s="182"/>
    </row>
    <row r="17" spans="1:15">
      <c r="A17" s="305" t="s">
        <v>348</v>
      </c>
      <c r="B17" s="206" t="s">
        <v>349</v>
      </c>
      <c r="C17" s="206" t="s">
        <v>357</v>
      </c>
      <c r="D17" s="206" t="s">
        <v>358</v>
      </c>
      <c r="E17" s="206" t="s">
        <v>359</v>
      </c>
      <c r="F17" s="206" t="s">
        <v>360</v>
      </c>
      <c r="G17" s="206" t="s">
        <v>361</v>
      </c>
      <c r="H17" s="206" t="s">
        <v>362</v>
      </c>
      <c r="I17" s="206" t="s">
        <v>363</v>
      </c>
      <c r="J17" s="206" t="s">
        <v>364</v>
      </c>
      <c r="K17" s="206" t="s">
        <v>366</v>
      </c>
      <c r="L17" s="206" t="s">
        <v>369</v>
      </c>
      <c r="M17" s="206" t="s">
        <v>371</v>
      </c>
      <c r="N17" s="206" t="s">
        <v>386</v>
      </c>
    </row>
    <row r="18" spans="1:15">
      <c r="A18" s="306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</row>
    <row r="19" spans="1:15">
      <c r="A19" s="313" t="s">
        <v>65</v>
      </c>
      <c r="B19" s="183">
        <v>93</v>
      </c>
      <c r="C19" s="183">
        <v>96</v>
      </c>
      <c r="D19" s="183">
        <v>97</v>
      </c>
      <c r="E19" s="183">
        <v>70</v>
      </c>
      <c r="F19" s="183">
        <v>65</v>
      </c>
      <c r="G19" s="183">
        <v>61</v>
      </c>
      <c r="H19" s="183">
        <v>67</v>
      </c>
      <c r="I19" s="183">
        <v>71</v>
      </c>
      <c r="J19" s="183">
        <v>48</v>
      </c>
      <c r="K19" s="183">
        <v>82</v>
      </c>
      <c r="L19" s="183">
        <v>96</v>
      </c>
      <c r="M19" s="183">
        <v>82</v>
      </c>
      <c r="N19" s="183">
        <v>97</v>
      </c>
    </row>
    <row r="20" spans="1:15">
      <c r="A20" s="313" t="s">
        <v>278</v>
      </c>
      <c r="B20" s="183">
        <v>596</v>
      </c>
      <c r="C20" s="183">
        <v>564</v>
      </c>
      <c r="D20" s="183">
        <v>499</v>
      </c>
      <c r="E20" s="183">
        <v>380</v>
      </c>
      <c r="F20" s="183">
        <v>249</v>
      </c>
      <c r="G20" s="183">
        <v>652</v>
      </c>
      <c r="H20" s="183">
        <v>684</v>
      </c>
      <c r="I20" s="183">
        <v>704</v>
      </c>
      <c r="J20" s="183">
        <v>608</v>
      </c>
      <c r="K20" s="183">
        <v>589</v>
      </c>
      <c r="L20" s="183">
        <v>648</v>
      </c>
      <c r="M20" s="183">
        <v>557</v>
      </c>
      <c r="N20" s="183">
        <v>540</v>
      </c>
    </row>
    <row r="21" spans="1:15">
      <c r="A21" s="313" t="s">
        <v>350</v>
      </c>
      <c r="B21" s="183">
        <v>107</v>
      </c>
      <c r="C21" s="183">
        <v>141</v>
      </c>
      <c r="D21" s="183">
        <v>115</v>
      </c>
      <c r="E21" s="183">
        <v>81</v>
      </c>
      <c r="F21" s="183">
        <v>66</v>
      </c>
      <c r="G21" s="183">
        <v>115</v>
      </c>
      <c r="H21" s="183">
        <v>168</v>
      </c>
      <c r="I21" s="183">
        <v>147</v>
      </c>
      <c r="J21" s="183">
        <v>149</v>
      </c>
      <c r="K21" s="183">
        <v>190</v>
      </c>
      <c r="L21" s="183">
        <v>167</v>
      </c>
      <c r="M21" s="183">
        <v>180</v>
      </c>
      <c r="N21" s="183">
        <v>157</v>
      </c>
    </row>
    <row r="22" spans="1:15">
      <c r="N22" s="113"/>
      <c r="O22" s="113"/>
    </row>
    <row r="23" spans="1:15">
      <c r="N23" s="113"/>
      <c r="O23" s="113"/>
    </row>
    <row r="24" spans="1:15">
      <c r="A24" s="304"/>
      <c r="G24" s="228"/>
      <c r="N24" s="113"/>
      <c r="O24" s="113"/>
    </row>
    <row r="25" spans="1:15">
      <c r="B25" s="113"/>
      <c r="C25" s="113"/>
      <c r="D25" s="113"/>
      <c r="E25" s="113"/>
      <c r="F25" s="113"/>
      <c r="G25" s="113"/>
      <c r="I25" s="228"/>
      <c r="N25" s="113"/>
      <c r="O25" s="113"/>
    </row>
    <row r="26" spans="1:15">
      <c r="B26" s="113"/>
      <c r="C26" s="113"/>
      <c r="D26" s="113"/>
      <c r="E26" s="113"/>
      <c r="F26" s="113"/>
      <c r="G26" s="113"/>
      <c r="I26" s="228"/>
      <c r="N26" s="113"/>
      <c r="O26" s="113"/>
    </row>
    <row r="27" spans="1:15">
      <c r="B27" s="113"/>
      <c r="C27" s="113"/>
      <c r="D27" s="113"/>
      <c r="E27" s="113"/>
      <c r="F27" s="113"/>
      <c r="G27" s="113"/>
      <c r="I27" s="228"/>
      <c r="N27" s="113"/>
      <c r="O27" s="113"/>
    </row>
    <row r="28" spans="1:15">
      <c r="N28" s="113"/>
      <c r="O28" s="113"/>
    </row>
  </sheetData>
  <pageMargins left="0.7" right="0.7" top="0.78740157499999996" bottom="0.78740157499999996" header="0.3" footer="0.3"/>
  <pageSetup paperSize="9" orientation="portrait" r:id="rId1"/>
  <headerFooter>
    <oddHeader>&amp;C&amp;"Arial,Standard"&amp;8– &amp;P –</oddHeader>
    <oddFooter>&amp;C&amp;"Arial,Standard"&amp;7&amp;K000000 Amt für Statistik Berlin-Brandenburg — SB D III 1 - vj 4/22 –  Brandenburg  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8"/>
  <dimension ref="A3:E58"/>
  <sheetViews>
    <sheetView zoomScaleNormal="100" workbookViewId="0">
      <selection activeCell="E21" sqref="E21"/>
    </sheetView>
  </sheetViews>
  <sheetFormatPr baseColWidth="10" defaultColWidth="11.42578125" defaultRowHeight="12.75"/>
  <cols>
    <col min="1" max="1" width="1.7109375" style="161" customWidth="1"/>
    <col min="2" max="2" width="26.5703125" style="3" customWidth="1"/>
    <col min="3" max="3" width="15.7109375" style="3" customWidth="1"/>
    <col min="4" max="4" width="1.7109375" style="3" customWidth="1"/>
    <col min="5" max="5" width="25.7109375" style="3" customWidth="1"/>
    <col min="6" max="16384" width="11.42578125" style="3"/>
  </cols>
  <sheetData>
    <row r="3" spans="1:2">
      <c r="B3" s="161"/>
    </row>
    <row r="4" spans="1:2">
      <c r="B4" s="161"/>
    </row>
    <row r="5" spans="1:2">
      <c r="B5" s="161"/>
    </row>
    <row r="6" spans="1:2">
      <c r="B6" s="161"/>
    </row>
    <row r="7" spans="1:2">
      <c r="B7" s="161"/>
    </row>
    <row r="8" spans="1:2">
      <c r="B8" s="161"/>
    </row>
    <row r="9" spans="1:2">
      <c r="B9" s="161"/>
    </row>
    <row r="10" spans="1:2">
      <c r="B10" s="161"/>
    </row>
    <row r="11" spans="1:2">
      <c r="B11" s="161"/>
    </row>
    <row r="12" spans="1:2">
      <c r="B12" s="161"/>
    </row>
    <row r="13" spans="1:2">
      <c r="B13" s="161"/>
    </row>
    <row r="14" spans="1:2">
      <c r="B14" s="161"/>
    </row>
    <row r="15" spans="1:2">
      <c r="B15" s="161"/>
    </row>
    <row r="16" spans="1:2">
      <c r="A16" s="3"/>
      <c r="B16" s="161"/>
    </row>
    <row r="17" spans="1:5">
      <c r="A17" s="3"/>
      <c r="B17" s="161"/>
    </row>
    <row r="18" spans="1:5">
      <c r="A18" s="3"/>
      <c r="B18" s="161"/>
    </row>
    <row r="19" spans="1:5">
      <c r="B19" s="222"/>
    </row>
    <row r="20" spans="1:5">
      <c r="B20" s="161"/>
    </row>
    <row r="21" spans="1:5">
      <c r="A21" s="162" t="s">
        <v>18</v>
      </c>
      <c r="B21" s="161"/>
    </row>
    <row r="23" spans="1:5" ht="11.1" customHeight="1">
      <c r="A23" s="3"/>
      <c r="B23" s="162" t="s">
        <v>37</v>
      </c>
    </row>
    <row r="24" spans="1:5" ht="11.1" customHeight="1">
      <c r="A24" s="3"/>
      <c r="B24" s="270" t="s">
        <v>385</v>
      </c>
      <c r="E24" s="329"/>
    </row>
    <row r="25" spans="1:5" ht="11.1" customHeight="1">
      <c r="A25" s="3"/>
    </row>
    <row r="26" spans="1:5" ht="11.1" customHeight="1">
      <c r="A26" s="3"/>
      <c r="B26" s="223" t="s">
        <v>330</v>
      </c>
    </row>
    <row r="27" spans="1:5" ht="11.1" customHeight="1">
      <c r="A27" s="3"/>
      <c r="B27" s="270" t="s">
        <v>403</v>
      </c>
    </row>
    <row r="28" spans="1:5" ht="11.1" customHeight="1">
      <c r="A28" s="3"/>
      <c r="B28" s="224"/>
    </row>
    <row r="29" spans="1:5" ht="11.1" customHeight="1">
      <c r="A29" s="3"/>
      <c r="B29" s="162"/>
      <c r="E29" s="188"/>
    </row>
    <row r="30" spans="1:5" ht="11.1" customHeight="1">
      <c r="A30" s="3"/>
      <c r="B30" s="224"/>
    </row>
    <row r="31" spans="1:5" ht="11.1" customHeight="1">
      <c r="A31" s="3"/>
      <c r="B31" s="224"/>
    </row>
    <row r="32" spans="1:5" ht="11.1" customHeight="1">
      <c r="A32" s="3"/>
      <c r="B32" s="223"/>
    </row>
    <row r="33" spans="1:5" ht="80.45" customHeight="1">
      <c r="A33" s="3"/>
    </row>
    <row r="34" spans="1:5" ht="10.9" customHeight="1">
      <c r="A34" s="163" t="s">
        <v>195</v>
      </c>
      <c r="B34" s="167"/>
      <c r="C34" s="167"/>
      <c r="D34" s="164" t="s">
        <v>21</v>
      </c>
      <c r="E34" s="165"/>
    </row>
    <row r="35" spans="1:5" ht="10.9" customHeight="1">
      <c r="A35" s="167"/>
      <c r="B35" s="167"/>
      <c r="C35" s="167"/>
      <c r="D35" s="165"/>
      <c r="E35" s="165"/>
    </row>
    <row r="36" spans="1:5" ht="10.9" customHeight="1">
      <c r="A36" s="167"/>
      <c r="B36" s="166" t="s">
        <v>279</v>
      </c>
      <c r="C36" s="167"/>
      <c r="D36" s="165">
        <v>0</v>
      </c>
      <c r="E36" s="165" t="s">
        <v>196</v>
      </c>
    </row>
    <row r="37" spans="1:5" ht="10.9" customHeight="1">
      <c r="A37" s="167"/>
      <c r="B37" s="271" t="s">
        <v>339</v>
      </c>
      <c r="C37" s="167"/>
      <c r="D37" s="167"/>
      <c r="E37" s="165" t="s">
        <v>197</v>
      </c>
    </row>
    <row r="38" spans="1:5" ht="10.9" customHeight="1">
      <c r="A38" s="167"/>
      <c r="B38" s="271" t="s">
        <v>340</v>
      </c>
      <c r="C38" s="167"/>
      <c r="D38" s="167"/>
      <c r="E38" s="165" t="s">
        <v>36</v>
      </c>
    </row>
    <row r="39" spans="1:5" ht="10.9" customHeight="1">
      <c r="A39" s="167"/>
      <c r="B39" s="167" t="s">
        <v>19</v>
      </c>
      <c r="C39" s="167"/>
      <c r="D39" s="165" t="s">
        <v>5</v>
      </c>
      <c r="E39" s="165" t="s">
        <v>22</v>
      </c>
    </row>
    <row r="40" spans="1:5" ht="10.9" customHeight="1">
      <c r="A40" s="167"/>
      <c r="B40" s="167" t="s">
        <v>20</v>
      </c>
      <c r="C40" s="167"/>
      <c r="D40" s="165" t="s">
        <v>34</v>
      </c>
      <c r="E40" s="165" t="s">
        <v>28</v>
      </c>
    </row>
    <row r="41" spans="1:5" ht="10.9" customHeight="1">
      <c r="A41" s="167"/>
      <c r="B41" s="166"/>
      <c r="C41" s="168"/>
      <c r="D41" s="165" t="s">
        <v>39</v>
      </c>
      <c r="E41" s="165" t="s">
        <v>23</v>
      </c>
    </row>
    <row r="42" spans="1:5" ht="10.9" customHeight="1">
      <c r="A42" s="167"/>
      <c r="B42" s="167" t="s">
        <v>208</v>
      </c>
      <c r="C42" s="168"/>
      <c r="D42" s="165" t="s">
        <v>24</v>
      </c>
      <c r="E42" s="165" t="s">
        <v>25</v>
      </c>
    </row>
    <row r="43" spans="1:5" ht="10.9" customHeight="1">
      <c r="A43" s="167"/>
      <c r="B43" s="167" t="s">
        <v>365</v>
      </c>
      <c r="C43" s="168"/>
      <c r="D43" s="165" t="s">
        <v>6</v>
      </c>
      <c r="E43" s="165" t="s">
        <v>35</v>
      </c>
    </row>
    <row r="44" spans="1:5" ht="10.9" customHeight="1">
      <c r="A44" s="168"/>
      <c r="B44" s="169"/>
      <c r="C44" s="168"/>
      <c r="D44" s="167"/>
      <c r="E44" s="165" t="s">
        <v>189</v>
      </c>
    </row>
    <row r="45" spans="1:5" ht="10.9" customHeight="1">
      <c r="A45" s="168"/>
      <c r="B45" s="169"/>
      <c r="C45" s="168"/>
      <c r="D45" s="165" t="s">
        <v>9</v>
      </c>
      <c r="E45" s="165" t="s">
        <v>33</v>
      </c>
    </row>
    <row r="46" spans="1:5" ht="10.9" customHeight="1">
      <c r="A46" s="168"/>
      <c r="B46" s="169"/>
      <c r="C46" s="168"/>
      <c r="D46" s="165" t="s">
        <v>26</v>
      </c>
      <c r="E46" s="165" t="s">
        <v>27</v>
      </c>
    </row>
    <row r="47" spans="1:5" ht="10.9" customHeight="1">
      <c r="A47" s="168"/>
      <c r="B47" s="169"/>
      <c r="C47" s="168"/>
      <c r="D47" s="165" t="s">
        <v>29</v>
      </c>
      <c r="E47" s="165" t="s">
        <v>30</v>
      </c>
    </row>
    <row r="48" spans="1:5" ht="10.9" customHeight="1">
      <c r="A48" s="168"/>
      <c r="B48" s="169"/>
      <c r="C48" s="168"/>
      <c r="D48" s="165" t="s">
        <v>31</v>
      </c>
      <c r="E48" s="165" t="s">
        <v>32</v>
      </c>
    </row>
    <row r="49" spans="1:5" ht="10.9" customHeight="1">
      <c r="A49" s="168"/>
      <c r="B49" s="169"/>
      <c r="C49" s="168"/>
      <c r="D49" s="167"/>
      <c r="E49" s="165"/>
    </row>
    <row r="50" spans="1:5" ht="10.9" customHeight="1">
      <c r="A50" s="168"/>
      <c r="B50" s="169"/>
      <c r="C50" s="168"/>
      <c r="D50" s="167"/>
      <c r="E50" s="165"/>
    </row>
    <row r="51" spans="1:5" ht="10.9" customHeight="1">
      <c r="A51" s="167"/>
      <c r="B51" s="166" t="s">
        <v>280</v>
      </c>
      <c r="C51" s="168"/>
    </row>
    <row r="52" spans="1:5" ht="10.9" customHeight="1">
      <c r="A52" s="167"/>
      <c r="B52" s="340" t="s">
        <v>370</v>
      </c>
      <c r="C52" s="168"/>
    </row>
    <row r="53" spans="1:5" ht="10.9" customHeight="1">
      <c r="A53" s="167"/>
      <c r="B53" s="225"/>
      <c r="C53" s="168"/>
    </row>
    <row r="54" spans="1:5" ht="30" customHeight="1">
      <c r="A54" s="167"/>
      <c r="B54" s="225"/>
      <c r="C54" s="168"/>
    </row>
    <row r="55" spans="1:5" ht="18" customHeight="1">
      <c r="A55" s="3"/>
      <c r="B55" s="357" t="s">
        <v>273</v>
      </c>
      <c r="C55" s="357"/>
      <c r="D55" s="357"/>
    </row>
    <row r="56" spans="1:5" ht="18" customHeight="1">
      <c r="A56" s="168"/>
      <c r="B56" s="357"/>
      <c r="C56" s="357"/>
      <c r="D56" s="357"/>
    </row>
    <row r="57" spans="1:5" ht="10.9" customHeight="1">
      <c r="A57" s="168"/>
      <c r="B57" s="215" t="s">
        <v>274</v>
      </c>
      <c r="C57" s="168"/>
    </row>
    <row r="58" spans="1:5" ht="10.9" customHeight="1">
      <c r="A58" s="168"/>
      <c r="C58" s="168"/>
    </row>
  </sheetData>
  <sheetProtection selectLockedCells="1"/>
  <mergeCells count="1">
    <mergeCell ref="B55:D56"/>
  </mergeCells>
  <phoneticPr fontId="5" type="noConversion"/>
  <hyperlinks>
    <hyperlink ref="B57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N68"/>
  <sheetViews>
    <sheetView zoomScaleNormal="100" zoomScalePageLayoutView="80" workbookViewId="0">
      <selection sqref="A1:B1"/>
    </sheetView>
  </sheetViews>
  <sheetFormatPr baseColWidth="10" defaultColWidth="11.5703125" defaultRowHeight="12"/>
  <cols>
    <col min="1" max="1" width="2.7109375" style="7" customWidth="1"/>
    <col min="2" max="2" width="37.85546875" style="13" customWidth="1"/>
    <col min="3" max="3" width="2.7109375" style="9" customWidth="1"/>
    <col min="4" max="4" width="2.42578125" style="13" customWidth="1"/>
    <col min="5" max="5" width="2.7109375" style="7" customWidth="1"/>
    <col min="6" max="6" width="36.7109375" style="13" customWidth="1"/>
    <col min="7" max="7" width="2.7109375" style="9" customWidth="1"/>
    <col min="8" max="8" width="9.5703125" style="13" customWidth="1"/>
    <col min="9" max="16384" width="11.5703125" style="13"/>
  </cols>
  <sheetData>
    <row r="1" spans="1:12" ht="100.15" customHeight="1">
      <c r="A1" s="360" t="s">
        <v>38</v>
      </c>
      <c r="B1" s="360"/>
      <c r="C1" s="12"/>
      <c r="G1" s="14"/>
      <c r="H1" s="358"/>
    </row>
    <row r="2" spans="1:12" ht="20.45" customHeight="1">
      <c r="C2" s="1" t="s">
        <v>15</v>
      </c>
      <c r="G2" s="1" t="s">
        <v>15</v>
      </c>
      <c r="H2" s="359"/>
    </row>
    <row r="3" spans="1:12">
      <c r="A3" s="20"/>
      <c r="B3" s="118" t="s">
        <v>282</v>
      </c>
      <c r="E3" s="20"/>
      <c r="F3" s="8"/>
      <c r="G3" s="15"/>
      <c r="H3" s="359"/>
    </row>
    <row r="4" spans="1:12" ht="12" customHeight="1">
      <c r="A4"/>
      <c r="B4" s="118" t="s">
        <v>283</v>
      </c>
      <c r="C4" s="25"/>
      <c r="E4" s="23"/>
      <c r="F4" s="8"/>
      <c r="G4" s="23"/>
      <c r="H4" s="359"/>
    </row>
    <row r="5" spans="1:12" ht="12" customHeight="1">
      <c r="A5" s="20"/>
      <c r="C5" s="17"/>
      <c r="E5" s="23"/>
      <c r="F5" s="24"/>
      <c r="G5" s="26"/>
      <c r="H5" s="359"/>
    </row>
    <row r="6" spans="1:12">
      <c r="A6" s="20"/>
      <c r="B6" s="8" t="s">
        <v>16</v>
      </c>
      <c r="C6" s="17"/>
      <c r="E6" s="19"/>
      <c r="F6" s="16"/>
      <c r="G6" s="17"/>
      <c r="H6" s="359"/>
    </row>
    <row r="7" spans="1:12">
      <c r="A7" s="20"/>
      <c r="B7" s="8"/>
      <c r="C7" s="17"/>
      <c r="E7" s="19"/>
      <c r="F7" s="16"/>
      <c r="G7" s="17"/>
      <c r="H7" s="359"/>
    </row>
    <row r="8" spans="1:12">
      <c r="A8" s="23">
        <v>1</v>
      </c>
      <c r="B8" s="191" t="s">
        <v>220</v>
      </c>
      <c r="C8" s="26">
        <v>4</v>
      </c>
      <c r="H8" s="359"/>
    </row>
    <row r="9" spans="1:12">
      <c r="A9" s="23"/>
      <c r="B9" s="117"/>
      <c r="C9" s="26"/>
    </row>
    <row r="10" spans="1:12">
      <c r="A10" s="192">
        <v>2</v>
      </c>
      <c r="B10" s="193" t="s">
        <v>218</v>
      </c>
      <c r="C10" s="192"/>
    </row>
    <row r="11" spans="1:12">
      <c r="A11" s="192"/>
      <c r="B11" s="191" t="s">
        <v>233</v>
      </c>
      <c r="C11" s="26">
        <v>4</v>
      </c>
    </row>
    <row r="12" spans="1:12">
      <c r="E12" s="19"/>
    </row>
    <row r="13" spans="1:12">
      <c r="A13" s="20"/>
      <c r="B13" s="21"/>
      <c r="E13" s="19"/>
      <c r="F13" s="18"/>
      <c r="G13" s="17"/>
    </row>
    <row r="14" spans="1:12" ht="12" customHeight="1">
      <c r="A14" s="230"/>
      <c r="B14" s="231"/>
      <c r="C14" s="232"/>
      <c r="D14" s="231"/>
      <c r="E14" s="233"/>
      <c r="F14" s="234"/>
      <c r="G14" s="235"/>
      <c r="H14" s="231"/>
      <c r="I14" s="231"/>
      <c r="J14" s="231"/>
      <c r="K14" s="231"/>
      <c r="L14" s="231"/>
    </row>
    <row r="15" spans="1:12">
      <c r="A15" s="230"/>
      <c r="B15" s="231"/>
      <c r="C15" s="232"/>
      <c r="D15" s="231"/>
      <c r="E15" s="233"/>
      <c r="F15" s="234"/>
      <c r="G15" s="232"/>
      <c r="H15" s="231"/>
      <c r="I15" s="231"/>
      <c r="J15" s="231"/>
      <c r="K15" s="231"/>
      <c r="L15" s="231"/>
    </row>
    <row r="16" spans="1:12">
      <c r="A16" s="233"/>
      <c r="B16" s="236" t="s">
        <v>17</v>
      </c>
      <c r="C16" s="235"/>
      <c r="D16" s="231"/>
      <c r="E16" s="230"/>
      <c r="F16" s="231"/>
      <c r="G16" s="235"/>
      <c r="H16" s="231"/>
      <c r="I16" s="231"/>
      <c r="J16" s="231"/>
      <c r="K16" s="231"/>
      <c r="L16" s="231"/>
    </row>
    <row r="17" spans="1:14">
      <c r="A17" s="233"/>
      <c r="B17" s="236"/>
      <c r="C17" s="235"/>
      <c r="D17" s="231"/>
      <c r="E17" s="230"/>
      <c r="F17" s="231"/>
      <c r="G17" s="235"/>
      <c r="H17" s="231"/>
      <c r="I17" s="231"/>
      <c r="J17" s="231"/>
      <c r="K17" s="231"/>
      <c r="L17" s="231"/>
    </row>
    <row r="18" spans="1:14" ht="12.75">
      <c r="A18" s="237">
        <v>1</v>
      </c>
      <c r="B18" s="237" t="s">
        <v>220</v>
      </c>
      <c r="C18" s="113"/>
      <c r="D18" s="231"/>
      <c r="E18" s="118">
        <v>5</v>
      </c>
      <c r="F18" s="118" t="s">
        <v>46</v>
      </c>
      <c r="G18" s="113"/>
      <c r="H18" s="231"/>
      <c r="I18" s="231"/>
      <c r="J18" s="231"/>
      <c r="K18" s="231"/>
      <c r="L18" s="231"/>
    </row>
    <row r="19" spans="1:14" ht="12.75">
      <c r="A19" s="113"/>
      <c r="B19" s="249" t="s">
        <v>389</v>
      </c>
      <c r="C19" s="238">
        <v>5</v>
      </c>
      <c r="D19" s="231"/>
      <c r="E19" s="113"/>
      <c r="F19" s="118" t="s">
        <v>396</v>
      </c>
      <c r="G19" s="113"/>
      <c r="H19" s="231"/>
      <c r="I19" s="327"/>
      <c r="J19" s="96"/>
      <c r="K19" s="231"/>
      <c r="L19" s="231"/>
    </row>
    <row r="20" spans="1:14" ht="12.75">
      <c r="A20" s="233"/>
      <c r="B20" s="239"/>
      <c r="C20" s="235"/>
      <c r="D20" s="231"/>
      <c r="E20" s="113"/>
      <c r="F20" s="249" t="s">
        <v>324</v>
      </c>
      <c r="G20" s="238">
        <v>11</v>
      </c>
      <c r="H20" s="231"/>
      <c r="I20" s="267"/>
      <c r="J20" s="267"/>
      <c r="K20" s="231"/>
      <c r="L20" s="231"/>
      <c r="M20" s="229"/>
    </row>
    <row r="21" spans="1:14" ht="12.75">
      <c r="A21" s="118">
        <v>2</v>
      </c>
      <c r="B21" s="237" t="s">
        <v>316</v>
      </c>
      <c r="C21"/>
      <c r="D21" s="231"/>
      <c r="E21" s="230"/>
      <c r="F21" s="241"/>
      <c r="G21" s="242"/>
      <c r="H21" s="231"/>
      <c r="I21" s="267"/>
      <c r="J21" s="267"/>
      <c r="K21" s="231"/>
      <c r="L21" s="231"/>
    </row>
    <row r="22" spans="1:14" ht="12.75">
      <c r="A22"/>
      <c r="B22" s="237" t="s">
        <v>390</v>
      </c>
      <c r="C22"/>
      <c r="D22" s="231"/>
      <c r="E22" s="118">
        <v>6</v>
      </c>
      <c r="F22" s="118" t="s">
        <v>325</v>
      </c>
      <c r="G22" s="113"/>
      <c r="H22" s="231"/>
      <c r="I22" s="267"/>
      <c r="J22" s="267"/>
      <c r="K22" s="231"/>
      <c r="L22" s="231"/>
    </row>
    <row r="23" spans="1:14" ht="12.75">
      <c r="A23"/>
      <c r="B23" s="237" t="s">
        <v>318</v>
      </c>
      <c r="C23"/>
      <c r="D23" s="231"/>
      <c r="E23" s="113"/>
      <c r="F23" s="118" t="s">
        <v>398</v>
      </c>
      <c r="G23" s="113"/>
      <c r="H23" s="231"/>
      <c r="I23" s="267"/>
      <c r="J23" s="267"/>
      <c r="K23" s="231"/>
      <c r="L23" s="231"/>
    </row>
    <row r="24" spans="1:14" ht="12.75">
      <c r="A24"/>
      <c r="B24" s="249" t="s">
        <v>317</v>
      </c>
      <c r="C24" s="238">
        <v>8</v>
      </c>
      <c r="D24" s="231"/>
      <c r="E24" s="113"/>
      <c r="F24" s="249" t="s">
        <v>345</v>
      </c>
      <c r="G24" s="238">
        <v>13</v>
      </c>
      <c r="H24" s="231"/>
      <c r="I24" s="267"/>
      <c r="J24" s="267"/>
      <c r="K24" s="231"/>
      <c r="L24" s="231"/>
    </row>
    <row r="25" spans="1:14" ht="12.75">
      <c r="A25" s="243"/>
      <c r="B25" s="239"/>
      <c r="C25" s="235"/>
      <c r="D25" s="244"/>
      <c r="E25" s="113"/>
      <c r="F25" s="113"/>
      <c r="G25" s="113"/>
      <c r="H25" s="245"/>
      <c r="I25" s="267"/>
      <c r="J25" s="328"/>
      <c r="K25" s="246"/>
      <c r="L25" s="246"/>
      <c r="M25" s="47"/>
      <c r="N25" s="47"/>
    </row>
    <row r="26" spans="1:14" ht="12.75">
      <c r="A26" s="118">
        <v>3</v>
      </c>
      <c r="B26" s="237" t="s">
        <v>316</v>
      </c>
      <c r="C26"/>
      <c r="D26" s="231"/>
      <c r="E26" s="118">
        <v>7</v>
      </c>
      <c r="F26" s="118" t="s">
        <v>320</v>
      </c>
      <c r="G26" s="113"/>
      <c r="H26" s="231"/>
      <c r="I26" s="267"/>
      <c r="J26" s="267"/>
      <c r="K26" s="231"/>
      <c r="L26" s="231"/>
    </row>
    <row r="27" spans="1:14" ht="12.75">
      <c r="A27"/>
      <c r="B27" s="237" t="s">
        <v>392</v>
      </c>
      <c r="C27"/>
      <c r="D27" s="231"/>
      <c r="E27" s="113"/>
      <c r="F27" s="118" t="s">
        <v>400</v>
      </c>
      <c r="G27" s="113"/>
      <c r="H27" s="231"/>
      <c r="I27" s="267"/>
      <c r="J27" s="267"/>
      <c r="K27" s="231"/>
      <c r="L27" s="231"/>
    </row>
    <row r="28" spans="1:14" ht="12.75">
      <c r="A28"/>
      <c r="B28" s="237" t="s">
        <v>319</v>
      </c>
      <c r="C28"/>
      <c r="D28" s="231"/>
      <c r="E28" s="113"/>
      <c r="F28" s="118" t="s">
        <v>326</v>
      </c>
      <c r="G28" s="113"/>
      <c r="H28" s="231"/>
      <c r="I28" s="267"/>
      <c r="J28" s="267"/>
      <c r="K28" s="231"/>
      <c r="L28" s="231"/>
    </row>
    <row r="29" spans="1:14" ht="12.75">
      <c r="A29"/>
      <c r="B29" s="249" t="s">
        <v>327</v>
      </c>
      <c r="C29" s="238">
        <v>9</v>
      </c>
      <c r="D29" s="231"/>
      <c r="E29" s="113"/>
      <c r="F29" s="249" t="s">
        <v>354</v>
      </c>
      <c r="G29" s="238">
        <v>15</v>
      </c>
      <c r="H29" s="231"/>
      <c r="I29" s="267"/>
      <c r="J29" s="267"/>
      <c r="K29" s="231"/>
      <c r="L29" s="231"/>
    </row>
    <row r="30" spans="1:14">
      <c r="A30" s="233"/>
      <c r="B30" s="239"/>
      <c r="C30" s="235"/>
      <c r="D30" s="231"/>
      <c r="E30" s="240"/>
      <c r="F30" s="247"/>
      <c r="G30" s="232"/>
      <c r="H30" s="231"/>
      <c r="I30" s="267"/>
      <c r="J30" s="267"/>
      <c r="K30" s="231"/>
      <c r="L30" s="231"/>
    </row>
    <row r="31" spans="1:14" ht="12.75">
      <c r="A31" s="118">
        <v>4</v>
      </c>
      <c r="B31" s="118" t="s">
        <v>320</v>
      </c>
      <c r="C31"/>
      <c r="D31" s="231"/>
      <c r="E31" s="237"/>
      <c r="F31" s="350"/>
      <c r="G31" s="232"/>
      <c r="H31" s="267"/>
      <c r="I31" s="267"/>
      <c r="J31" s="267"/>
      <c r="K31" s="231"/>
      <c r="L31" s="231"/>
    </row>
    <row r="32" spans="1:14" ht="12.75">
      <c r="A32"/>
      <c r="B32" s="118" t="s">
        <v>394</v>
      </c>
      <c r="C32"/>
      <c r="D32" s="231"/>
      <c r="E32" s="233"/>
      <c r="F32" s="249"/>
      <c r="G32" s="284"/>
      <c r="H32" s="231"/>
      <c r="I32" s="267"/>
      <c r="J32" s="267"/>
      <c r="K32" s="231"/>
      <c r="L32" s="231"/>
    </row>
    <row r="33" spans="1:12" ht="12.75">
      <c r="A33"/>
      <c r="B33" s="118" t="s">
        <v>321</v>
      </c>
      <c r="C33"/>
      <c r="D33" s="231"/>
      <c r="E33" s="233"/>
      <c r="F33" s="239"/>
      <c r="G33" s="235"/>
      <c r="H33" s="231"/>
      <c r="I33" s="267"/>
      <c r="J33" s="267"/>
      <c r="K33" s="231"/>
      <c r="L33" s="231"/>
    </row>
    <row r="34" spans="1:12" ht="12.75">
      <c r="A34"/>
      <c r="B34" s="118" t="s">
        <v>322</v>
      </c>
      <c r="C34"/>
      <c r="D34" s="231"/>
      <c r="E34" s="233"/>
      <c r="F34" s="239"/>
      <c r="G34" s="235"/>
      <c r="H34" s="231"/>
      <c r="I34" s="231"/>
      <c r="J34" s="250"/>
      <c r="K34" s="231"/>
      <c r="L34" s="231"/>
    </row>
    <row r="35" spans="1:12" ht="12.75">
      <c r="A35"/>
      <c r="B35" s="249" t="s">
        <v>323</v>
      </c>
      <c r="C35" s="238">
        <v>10</v>
      </c>
      <c r="D35" s="231"/>
      <c r="E35" s="233"/>
      <c r="F35" s="239"/>
      <c r="G35" s="235"/>
      <c r="H35" s="231"/>
      <c r="I35" s="231"/>
      <c r="J35" s="231"/>
      <c r="K35" s="231"/>
      <c r="L35" s="231"/>
    </row>
    <row r="36" spans="1:12" ht="12.75">
      <c r="A36" s="248"/>
      <c r="B36" s="231"/>
      <c r="C36" s="248"/>
      <c r="D36" s="231"/>
      <c r="E36" s="233"/>
      <c r="F36" s="239"/>
      <c r="G36" s="235"/>
      <c r="H36" s="231"/>
      <c r="I36" s="231"/>
      <c r="J36" s="231"/>
      <c r="K36" s="231"/>
      <c r="L36" s="231"/>
    </row>
    <row r="37" spans="1:12" ht="12.75">
      <c r="A37" s="248"/>
      <c r="B37" s="239"/>
      <c r="C37" s="232"/>
      <c r="D37" s="231"/>
      <c r="E37" s="233"/>
      <c r="F37" s="239"/>
      <c r="G37" s="235"/>
      <c r="H37" s="231"/>
      <c r="I37" s="231"/>
      <c r="J37" s="231"/>
      <c r="K37" s="231"/>
      <c r="L37" s="231"/>
    </row>
    <row r="38" spans="1:12">
      <c r="A38" s="19"/>
      <c r="B38" s="18"/>
      <c r="C38" s="17"/>
      <c r="E38" s="19"/>
      <c r="F38" s="18"/>
      <c r="G38" s="17"/>
    </row>
    <row r="39" spans="1:12">
      <c r="A39" s="19"/>
      <c r="B39" s="18"/>
      <c r="C39" s="17"/>
      <c r="E39" s="19"/>
      <c r="F39" s="18"/>
      <c r="G39" s="17"/>
    </row>
    <row r="40" spans="1:12">
      <c r="A40" s="19"/>
      <c r="B40" s="18"/>
      <c r="C40" s="17"/>
      <c r="E40" s="19"/>
      <c r="F40" s="18"/>
      <c r="G40" s="17"/>
    </row>
    <row r="41" spans="1:12">
      <c r="A41" s="19"/>
      <c r="B41" s="18"/>
      <c r="C41" s="17"/>
      <c r="E41" s="19"/>
      <c r="F41" s="18"/>
      <c r="G41" s="17"/>
    </row>
    <row r="42" spans="1:12">
      <c r="A42" s="19"/>
      <c r="B42" s="18"/>
      <c r="C42" s="17"/>
      <c r="E42" s="19"/>
      <c r="F42" s="18"/>
      <c r="G42" s="17"/>
    </row>
    <row r="43" spans="1:12">
      <c r="A43" s="19"/>
      <c r="B43" s="18"/>
      <c r="C43" s="17"/>
      <c r="E43" s="19"/>
      <c r="F43" s="18"/>
      <c r="G43" s="17"/>
    </row>
    <row r="44" spans="1:12">
      <c r="A44" s="19"/>
      <c r="B44" s="18"/>
      <c r="C44" s="17"/>
      <c r="E44" s="19"/>
      <c r="F44" s="18"/>
      <c r="G44" s="17"/>
    </row>
    <row r="45" spans="1:12">
      <c r="A45" s="19"/>
      <c r="B45" s="18"/>
      <c r="C45" s="17"/>
      <c r="E45" s="19"/>
      <c r="F45" s="18"/>
      <c r="G45" s="17"/>
    </row>
    <row r="46" spans="1:12">
      <c r="A46" s="19"/>
      <c r="B46" s="18"/>
      <c r="C46" s="17"/>
      <c r="E46" s="19"/>
      <c r="F46" s="18"/>
      <c r="G46" s="17"/>
    </row>
    <row r="47" spans="1:12">
      <c r="A47" s="19"/>
      <c r="B47" s="18"/>
      <c r="C47" s="17"/>
      <c r="E47" s="19"/>
      <c r="F47" s="18"/>
      <c r="G47" s="17"/>
    </row>
    <row r="48" spans="1:12">
      <c r="A48" s="19"/>
      <c r="B48" s="18"/>
      <c r="C48" s="17"/>
      <c r="E48" s="19"/>
      <c r="F48" s="18"/>
      <c r="G48" s="17"/>
    </row>
    <row r="49" spans="1:7">
      <c r="A49" s="19"/>
      <c r="B49" s="18"/>
      <c r="C49" s="17"/>
      <c r="E49" s="19"/>
      <c r="F49" s="18"/>
      <c r="G49" s="17"/>
    </row>
    <row r="50" spans="1:7">
      <c r="A50" s="19"/>
      <c r="B50" s="18"/>
      <c r="C50" s="17"/>
      <c r="E50" s="19"/>
      <c r="F50" s="18"/>
      <c r="G50" s="17"/>
    </row>
    <row r="51" spans="1:7">
      <c r="A51" s="19"/>
      <c r="B51" s="18"/>
      <c r="C51" s="17"/>
      <c r="E51" s="19"/>
      <c r="F51" s="18"/>
      <c r="G51" s="17"/>
    </row>
    <row r="52" spans="1:7">
      <c r="A52" s="19"/>
      <c r="B52" s="18"/>
      <c r="C52" s="17"/>
      <c r="E52" s="19"/>
      <c r="F52" s="18"/>
      <c r="G52" s="17"/>
    </row>
    <row r="53" spans="1:7">
      <c r="A53" s="19"/>
      <c r="B53" s="18"/>
      <c r="C53" s="17"/>
      <c r="E53" s="19"/>
      <c r="F53" s="18"/>
      <c r="G53" s="17"/>
    </row>
    <row r="54" spans="1:7">
      <c r="A54" s="19"/>
      <c r="B54" s="18"/>
      <c r="C54" s="17"/>
      <c r="E54" s="19"/>
      <c r="F54" s="18"/>
      <c r="G54" s="17"/>
    </row>
    <row r="55" spans="1:7">
      <c r="A55" s="19"/>
      <c r="B55" s="18"/>
      <c r="C55" s="17"/>
      <c r="E55" s="19"/>
      <c r="F55" s="18"/>
      <c r="G55" s="17"/>
    </row>
    <row r="56" spans="1:7">
      <c r="A56" s="19"/>
      <c r="B56" s="18"/>
      <c r="C56" s="17"/>
      <c r="E56" s="19"/>
      <c r="F56" s="18"/>
      <c r="G56" s="17"/>
    </row>
    <row r="57" spans="1:7">
      <c r="A57" s="19"/>
      <c r="B57" s="18"/>
      <c r="C57" s="17"/>
      <c r="E57" s="19"/>
      <c r="F57" s="18"/>
      <c r="G57" s="17"/>
    </row>
    <row r="58" spans="1:7">
      <c r="A58" s="19"/>
      <c r="B58" s="18"/>
      <c r="C58" s="17"/>
      <c r="E58" s="19"/>
      <c r="F58" s="18"/>
      <c r="G58" s="17"/>
    </row>
    <row r="59" spans="1:7">
      <c r="A59" s="19"/>
      <c r="B59" s="18"/>
      <c r="C59" s="17"/>
      <c r="E59" s="19"/>
      <c r="F59" s="18"/>
      <c r="G59" s="17"/>
    </row>
    <row r="60" spans="1:7">
      <c r="A60" s="19"/>
      <c r="C60" s="17"/>
      <c r="E60" s="20"/>
    </row>
    <row r="61" spans="1:7">
      <c r="A61" s="20"/>
      <c r="E61" s="20"/>
    </row>
    <row r="62" spans="1:7">
      <c r="A62" s="20"/>
      <c r="E62" s="20"/>
    </row>
    <row r="63" spans="1:7">
      <c r="A63" s="20"/>
      <c r="E63" s="20"/>
    </row>
    <row r="64" spans="1:7">
      <c r="A64" s="20"/>
      <c r="E64" s="20"/>
    </row>
    <row r="65" spans="1:5">
      <c r="A65" s="20"/>
      <c r="E65" s="20"/>
    </row>
    <row r="66" spans="1:5">
      <c r="E66" s="20"/>
    </row>
    <row r="67" spans="1:5">
      <c r="E67" s="20"/>
    </row>
    <row r="68" spans="1:5">
      <c r="E68" s="20"/>
    </row>
  </sheetData>
  <mergeCells count="2">
    <mergeCell ref="H1:H8"/>
    <mergeCell ref="A1:B1"/>
  </mergeCells>
  <phoneticPr fontId="5" type="noConversion"/>
  <hyperlinks>
    <hyperlink ref="B8" location="Grafiken!A1" display="Entwicklung der Insolvenzen im Land Brandenburg……………………….." xr:uid="{00000000-0004-0000-0200-000000000000}"/>
    <hyperlink ref="A10:C11" location="Grafiken!A31" display="Grafiken!A31" xr:uid="{00000000-0004-0000-0200-000001000000}"/>
    <hyperlink ref="A10:B11" location="Grafiken!A31" display="Grafiken!A31" xr:uid="{00000000-0004-0000-0200-000002000000}"/>
    <hyperlink ref="B18" location="Grafiken!A1" display="Entwicklung der Insolvenzen im Land Brandenburg……………………….." xr:uid="{00000000-0004-0000-0200-000003000000}"/>
    <hyperlink ref="C8" location="Grafiken!A1" display="Grafiken!A1" xr:uid="{00000000-0004-0000-0200-000004000000}"/>
    <hyperlink ref="B4" r:id="rId1" xr:uid="{00000000-0004-0000-0200-000005000000}"/>
    <hyperlink ref="B3" r:id="rId2" xr:uid="{00000000-0004-0000-0200-000006000000}"/>
    <hyperlink ref="B19" location="'T1'!A1" display="von 1996 bis Dezember 2015" xr:uid="{00000000-0004-0000-0200-000007000000}"/>
    <hyperlink ref="C19" location="'T1'!A1" display="'T1'!A1" xr:uid="{00000000-0004-0000-0200-000008000000}"/>
    <hyperlink ref="A18:B18" location="'T1'!A1" display="'T1'!A1" xr:uid="{00000000-0004-0000-0200-000009000000}"/>
    <hyperlink ref="B11" location="Grafiken!A31" display="Schuldnergruppen " xr:uid="{00000000-0004-0000-0200-00000A000000}"/>
    <hyperlink ref="B18:B19" location="'T1'!A1" display="Entwicklung der Insolvenzen in Brandenburg " xr:uid="{00000000-0004-0000-0200-00000B000000}"/>
    <hyperlink ref="B21:B24" location="'T2'!A1" display="Insolvenzverfahren in Brandenburg 2015" xr:uid="{00000000-0004-0000-0200-00000C000000}"/>
    <hyperlink ref="A21" location="'T2'!A1" display="'T2'!A1" xr:uid="{00000000-0004-0000-0200-00000D000000}"/>
    <hyperlink ref="C24" location="'T2'!A1" display="'T2'!A1" xr:uid="{00000000-0004-0000-0200-00000E000000}"/>
    <hyperlink ref="B26:B29" location="'T3'!A1" display="Insolvenzverfahren in Brandenburg 2015" xr:uid="{00000000-0004-0000-0200-00000F000000}"/>
    <hyperlink ref="C29" location="'T3'!A1" display="'T3'!A1" xr:uid="{00000000-0004-0000-0200-000010000000}"/>
    <hyperlink ref="A26" location="'T3'!A1" display="'T3'!A1" xr:uid="{00000000-0004-0000-0200-000011000000}"/>
    <hyperlink ref="B31:B35" location="'T4'!A1" display="Insolvenzverfahren von Unternehmen " xr:uid="{00000000-0004-0000-0200-000012000000}"/>
    <hyperlink ref="A31" location="'T4'!A1" display="'T4'!A1" xr:uid="{00000000-0004-0000-0200-000013000000}"/>
    <hyperlink ref="C35" location="'T4'!A1" display="'T4'!A1" xr:uid="{00000000-0004-0000-0200-000014000000}"/>
    <hyperlink ref="F18:F20" location="'T5'!A1" display="Insolvenzverfahren von Unternehmen" xr:uid="{00000000-0004-0000-0200-000015000000}"/>
    <hyperlink ref="G20" location="'T5'!A1" display="'T5'!A1" xr:uid="{00000000-0004-0000-0200-000016000000}"/>
    <hyperlink ref="E18" location="'T5'!A1" display="'T5'!A1" xr:uid="{00000000-0004-0000-0200-000017000000}"/>
    <hyperlink ref="F22:F24" location="'T6'!A1" display="Insolvenzverfahren in Brandenburg 2015" xr:uid="{00000000-0004-0000-0200-000018000000}"/>
    <hyperlink ref="G24" location="'T6'!A1" display="'T6'!A1" xr:uid="{00000000-0004-0000-0200-000019000000}"/>
    <hyperlink ref="E22" location="'T6'!A1" display="'T6'!A1" xr:uid="{00000000-0004-0000-0200-00001A000000}"/>
    <hyperlink ref="F26:F29" location="'T7'!A1" display="Insolvenzverfahren von Unternehmen" xr:uid="{00000000-0004-0000-0200-00001B000000}"/>
    <hyperlink ref="G29" location="'T7'!A1" display="'T7'!A1" xr:uid="{00000000-0004-0000-0200-00001C000000}"/>
    <hyperlink ref="E26" location="'T7'!A1" display="'T7'!A1" xr:uid="{00000000-0004-0000-0200-00001D000000}"/>
  </hyperlinks>
  <pageMargins left="0.59055118110236227" right="0.17" top="0.59055118110236227" bottom="0.59055118110236227" header="0.51181102362204722" footer="0.51181102362204722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J38"/>
  <sheetViews>
    <sheetView zoomScaleNormal="100" zoomScalePageLayoutView="80" workbookViewId="0"/>
  </sheetViews>
  <sheetFormatPr baseColWidth="10" defaultRowHeight="12.75"/>
  <cols>
    <col min="1" max="1" width="2.28515625" customWidth="1"/>
    <col min="8" max="8" width="14.85546875" customWidth="1"/>
    <col min="9" max="9" width="1.5703125" customWidth="1"/>
    <col min="11" max="12" width="5" customWidth="1"/>
  </cols>
  <sheetData>
    <row r="1" spans="1:8" ht="12" customHeight="1">
      <c r="A1" s="25" t="s">
        <v>217</v>
      </c>
      <c r="B1" s="118"/>
      <c r="C1" s="118"/>
      <c r="D1" s="118"/>
      <c r="E1" s="118"/>
      <c r="F1" s="118"/>
      <c r="G1" s="118"/>
      <c r="H1" s="118"/>
    </row>
    <row r="18" spans="1:10">
      <c r="J18" s="228"/>
    </row>
    <row r="29" spans="1:10">
      <c r="B29" s="22"/>
    </row>
    <row r="31" spans="1:10" ht="12" customHeight="1">
      <c r="A31" s="25" t="s">
        <v>219</v>
      </c>
      <c r="B31" s="25"/>
      <c r="C31" s="25"/>
      <c r="D31" s="25"/>
      <c r="E31" s="25"/>
      <c r="F31" s="118"/>
      <c r="G31" s="118"/>
      <c r="H31" s="118"/>
    </row>
    <row r="32" spans="1:10">
      <c r="B32" s="22"/>
    </row>
    <row r="38" spans="10:10">
      <c r="J38" s="268"/>
    </row>
  </sheetData>
  <phoneticPr fontId="0" type="noConversion"/>
  <hyperlinks>
    <hyperlink ref="A31:H31" location="Inhaltsverzeichnis!A11" display="2 Insolvenzen im Land Brandenburg nach Schuldnergruppen" xr:uid="{00000000-0004-0000-0300-000000000000}"/>
    <hyperlink ref="A1:H1" location="Inhaltsverzeichnis!A8" display="1 Entwicklung der Insolvenzen im Land Brandenburg " xr:uid="{00000000-0004-0000-0300-000001000000}"/>
    <hyperlink ref="A31" location="Inhaltsverzeichnis!A10" display="2 Insolvenzen in Brandenburg nach Schuldnergruppen" xr:uid="{00000000-0004-0000-0300-000002000000}"/>
    <hyperlink ref="A31:E31" location="Inhaltsverzeichnis!A10" display="2 Insolvenzen in Brandenburg nach Schuldnergruppen" xr:uid="{00000000-0004-0000-0300-000003000000}"/>
  </hyperlinks>
  <pageMargins left="0.59055118110236227" right="0.47244094488188981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Brandenburg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/>
  <dimension ref="A1:FP198"/>
  <sheetViews>
    <sheetView zoomScaleNormal="100" zoomScalePageLayoutView="80" workbookViewId="0">
      <selection sqref="A1:I1"/>
    </sheetView>
  </sheetViews>
  <sheetFormatPr baseColWidth="10" defaultColWidth="11.5703125" defaultRowHeight="11.25"/>
  <cols>
    <col min="1" max="1" width="8.7109375" style="96" customWidth="1"/>
    <col min="2" max="2" width="1.42578125" style="96" customWidth="1"/>
    <col min="3" max="3" width="8.7109375" style="178" customWidth="1"/>
    <col min="4" max="5" width="8.7109375" style="96" customWidth="1"/>
    <col min="6" max="6" width="10" style="96" customWidth="1"/>
    <col min="7" max="11" width="8.7109375" style="96" customWidth="1"/>
    <col min="12" max="16384" width="11.5703125" style="96"/>
  </cols>
  <sheetData>
    <row r="1" spans="1:172" ht="12" customHeight="1">
      <c r="A1" s="369" t="s">
        <v>388</v>
      </c>
      <c r="B1" s="369"/>
      <c r="C1" s="369"/>
      <c r="D1" s="369"/>
      <c r="E1" s="369"/>
      <c r="F1" s="369"/>
      <c r="G1" s="369"/>
      <c r="H1" s="369"/>
      <c r="I1" s="369"/>
      <c r="J1" s="237"/>
      <c r="K1" s="237"/>
    </row>
    <row r="2" spans="1:172" ht="12" customHeight="1">
      <c r="A2" s="380" t="s">
        <v>8</v>
      </c>
      <c r="B2" s="380"/>
      <c r="C2" s="380"/>
      <c r="D2" s="380"/>
      <c r="E2" s="380"/>
      <c r="F2" s="380"/>
      <c r="G2" s="380"/>
      <c r="H2" s="380"/>
      <c r="I2" s="380"/>
      <c r="J2" s="97"/>
      <c r="K2" s="97"/>
    </row>
    <row r="3" spans="1:172" ht="12" customHeight="1">
      <c r="A3" s="370" t="s">
        <v>203</v>
      </c>
      <c r="B3" s="370"/>
      <c r="C3" s="371"/>
      <c r="D3" s="381" t="s">
        <v>235</v>
      </c>
      <c r="E3" s="382"/>
      <c r="F3" s="382"/>
      <c r="G3" s="382"/>
      <c r="H3" s="382"/>
      <c r="I3" s="383"/>
      <c r="J3" s="363" t="s">
        <v>284</v>
      </c>
      <c r="K3" s="366" t="s">
        <v>336</v>
      </c>
    </row>
    <row r="4" spans="1:172" ht="12" customHeight="1">
      <c r="A4" s="372"/>
      <c r="B4" s="372"/>
      <c r="C4" s="373"/>
      <c r="D4" s="379" t="s">
        <v>40</v>
      </c>
      <c r="E4" s="363" t="s">
        <v>0</v>
      </c>
      <c r="F4" s="376" t="s">
        <v>337</v>
      </c>
      <c r="G4" s="363" t="s">
        <v>168</v>
      </c>
      <c r="H4" s="366" t="s">
        <v>42</v>
      </c>
      <c r="I4" s="386"/>
      <c r="J4" s="364"/>
      <c r="K4" s="367"/>
    </row>
    <row r="5" spans="1:172" ht="12" customHeight="1">
      <c r="A5" s="372"/>
      <c r="B5" s="372"/>
      <c r="C5" s="373"/>
      <c r="D5" s="364"/>
      <c r="E5" s="384"/>
      <c r="F5" s="377"/>
      <c r="G5" s="364"/>
      <c r="H5" s="387"/>
      <c r="I5" s="388"/>
      <c r="J5" s="364"/>
      <c r="K5" s="367"/>
    </row>
    <row r="6" spans="1:172" ht="12" customHeight="1">
      <c r="A6" s="372"/>
      <c r="B6" s="372"/>
      <c r="C6" s="373"/>
      <c r="D6" s="364"/>
      <c r="E6" s="384"/>
      <c r="F6" s="377"/>
      <c r="G6" s="364"/>
      <c r="H6" s="363" t="s">
        <v>168</v>
      </c>
      <c r="I6" s="363" t="s">
        <v>169</v>
      </c>
      <c r="J6" s="364"/>
      <c r="K6" s="367"/>
    </row>
    <row r="7" spans="1:172" ht="12" customHeight="1">
      <c r="A7" s="372"/>
      <c r="B7" s="372"/>
      <c r="C7" s="373"/>
      <c r="D7" s="365"/>
      <c r="E7" s="385"/>
      <c r="F7" s="378"/>
      <c r="G7" s="365"/>
      <c r="H7" s="389"/>
      <c r="I7" s="389"/>
      <c r="J7" s="365"/>
      <c r="K7" s="368"/>
    </row>
    <row r="8" spans="1:172" s="98" customFormat="1" ht="12" customHeight="1">
      <c r="A8" s="374"/>
      <c r="B8" s="374"/>
      <c r="C8" s="375"/>
      <c r="D8" s="381" t="s">
        <v>7</v>
      </c>
      <c r="E8" s="382"/>
      <c r="F8" s="382"/>
      <c r="G8" s="382"/>
      <c r="H8" s="383"/>
      <c r="I8" s="287" t="s">
        <v>11</v>
      </c>
      <c r="J8" s="251" t="s">
        <v>7</v>
      </c>
      <c r="K8" s="288" t="s">
        <v>12</v>
      </c>
      <c r="FJ8" s="96"/>
      <c r="FK8" s="96"/>
      <c r="FL8" s="96"/>
      <c r="FM8" s="96"/>
      <c r="FN8" s="96"/>
      <c r="FO8" s="96"/>
      <c r="FP8" s="96"/>
    </row>
    <row r="9" spans="1:172" s="98" customFormat="1" ht="12" customHeight="1">
      <c r="A9" s="289"/>
      <c r="B9" s="289"/>
      <c r="C9" s="252"/>
      <c r="D9" s="122"/>
      <c r="E9" s="99"/>
      <c r="F9" s="99"/>
      <c r="G9" s="99"/>
      <c r="H9" s="99"/>
      <c r="I9" s="99"/>
      <c r="J9" s="290"/>
      <c r="K9" s="289"/>
      <c r="FJ9" s="96"/>
      <c r="FK9" s="96"/>
      <c r="FL9" s="96"/>
      <c r="FM9" s="96"/>
      <c r="FN9" s="96"/>
      <c r="FO9" s="96"/>
      <c r="FP9" s="96"/>
    </row>
    <row r="10" spans="1:172" ht="12" customHeight="1">
      <c r="C10" s="253"/>
      <c r="D10" s="361" t="s">
        <v>41</v>
      </c>
      <c r="E10" s="361"/>
      <c r="F10" s="361"/>
      <c r="G10" s="361"/>
      <c r="H10" s="361"/>
      <c r="I10" s="361"/>
      <c r="J10" s="361"/>
      <c r="K10" s="361"/>
    </row>
    <row r="11" spans="1:172" ht="12" customHeight="1">
      <c r="A11" s="101">
        <v>1993</v>
      </c>
      <c r="B11" s="101"/>
      <c r="C11" s="254"/>
      <c r="D11" s="197">
        <v>174</v>
      </c>
      <c r="E11" s="197">
        <v>192</v>
      </c>
      <c r="F11" s="102" t="s">
        <v>9</v>
      </c>
      <c r="G11" s="197">
        <v>366</v>
      </c>
      <c r="H11" s="197">
        <v>128</v>
      </c>
      <c r="I11" s="136">
        <v>185.9</v>
      </c>
      <c r="J11" s="197" t="s">
        <v>6</v>
      </c>
      <c r="K11" s="197">
        <v>271169</v>
      </c>
      <c r="L11" s="189"/>
    </row>
    <row r="12" spans="1:172" ht="12" customHeight="1">
      <c r="A12" s="103">
        <v>1994</v>
      </c>
      <c r="B12" s="103"/>
      <c r="C12" s="255"/>
      <c r="D12" s="197">
        <v>315</v>
      </c>
      <c r="E12" s="197">
        <v>491</v>
      </c>
      <c r="F12" s="102" t="s">
        <v>9</v>
      </c>
      <c r="G12" s="197">
        <v>806</v>
      </c>
      <c r="H12" s="197">
        <v>366</v>
      </c>
      <c r="I12" s="136">
        <v>120.2</v>
      </c>
      <c r="J12" s="197" t="s">
        <v>6</v>
      </c>
      <c r="K12" s="197">
        <v>441743</v>
      </c>
      <c r="L12" s="189"/>
    </row>
    <row r="13" spans="1:172" ht="12" customHeight="1">
      <c r="A13" s="101">
        <v>1995</v>
      </c>
      <c r="B13" s="101"/>
      <c r="C13" s="254"/>
      <c r="D13" s="197">
        <v>429</v>
      </c>
      <c r="E13" s="197">
        <v>672</v>
      </c>
      <c r="F13" s="102" t="s">
        <v>9</v>
      </c>
      <c r="G13" s="197">
        <v>1101</v>
      </c>
      <c r="H13" s="197">
        <v>806</v>
      </c>
      <c r="I13" s="136">
        <v>36.6</v>
      </c>
      <c r="J13" s="197" t="s">
        <v>6</v>
      </c>
      <c r="K13" s="197">
        <v>764382</v>
      </c>
      <c r="L13" s="189"/>
    </row>
    <row r="14" spans="1:172" ht="12" customHeight="1">
      <c r="A14" s="103">
        <v>1996</v>
      </c>
      <c r="B14" s="103"/>
      <c r="C14" s="255"/>
      <c r="D14" s="197">
        <v>468</v>
      </c>
      <c r="E14" s="197">
        <v>931</v>
      </c>
      <c r="F14" s="102" t="s">
        <v>9</v>
      </c>
      <c r="G14" s="197">
        <v>1399</v>
      </c>
      <c r="H14" s="197">
        <v>1101</v>
      </c>
      <c r="I14" s="136">
        <v>27.1</v>
      </c>
      <c r="J14" s="197" t="s">
        <v>6</v>
      </c>
      <c r="K14" s="197">
        <v>1112414</v>
      </c>
      <c r="L14" s="189"/>
    </row>
    <row r="15" spans="1:172" ht="12" customHeight="1">
      <c r="A15" s="101">
        <v>1997</v>
      </c>
      <c r="B15" s="101"/>
      <c r="C15" s="254"/>
      <c r="D15" s="197">
        <v>452</v>
      </c>
      <c r="E15" s="197">
        <v>973</v>
      </c>
      <c r="F15" s="102" t="s">
        <v>9</v>
      </c>
      <c r="G15" s="197">
        <v>1425</v>
      </c>
      <c r="H15" s="197">
        <v>1399</v>
      </c>
      <c r="I15" s="136">
        <v>1.9</v>
      </c>
      <c r="J15" s="197" t="s">
        <v>6</v>
      </c>
      <c r="K15" s="197">
        <v>924009</v>
      </c>
      <c r="L15" s="189"/>
    </row>
    <row r="16" spans="1:172" ht="12" customHeight="1">
      <c r="A16" s="103">
        <v>1998</v>
      </c>
      <c r="B16" s="103"/>
      <c r="C16" s="255"/>
      <c r="D16" s="197">
        <v>501</v>
      </c>
      <c r="E16" s="197">
        <v>1097</v>
      </c>
      <c r="F16" s="102" t="s">
        <v>9</v>
      </c>
      <c r="G16" s="197">
        <v>1598</v>
      </c>
      <c r="H16" s="197">
        <v>1425</v>
      </c>
      <c r="I16" s="136">
        <v>12.1</v>
      </c>
      <c r="J16" s="197" t="s">
        <v>6</v>
      </c>
      <c r="K16" s="197">
        <v>1088173</v>
      </c>
      <c r="L16" s="189"/>
    </row>
    <row r="17" spans="1:13" ht="12" customHeight="1">
      <c r="A17" s="101">
        <v>1999</v>
      </c>
      <c r="B17" s="101"/>
      <c r="C17" s="254"/>
      <c r="D17" s="197">
        <v>473</v>
      </c>
      <c r="E17" s="197">
        <v>1048</v>
      </c>
      <c r="F17" s="102">
        <v>1</v>
      </c>
      <c r="G17" s="197">
        <v>1522</v>
      </c>
      <c r="H17" s="197">
        <v>1598</v>
      </c>
      <c r="I17" s="136">
        <v>-4.8</v>
      </c>
      <c r="J17" s="197" t="s">
        <v>6</v>
      </c>
      <c r="K17" s="197">
        <v>814337</v>
      </c>
      <c r="L17" s="189"/>
    </row>
    <row r="18" spans="1:13" ht="12" customHeight="1">
      <c r="A18" s="103">
        <v>2000</v>
      </c>
      <c r="B18" s="103"/>
      <c r="C18" s="255"/>
      <c r="D18" s="197">
        <v>686</v>
      </c>
      <c r="E18" s="197">
        <v>1175</v>
      </c>
      <c r="F18" s="269">
        <v>8</v>
      </c>
      <c r="G18" s="197">
        <v>1869</v>
      </c>
      <c r="H18" s="197">
        <v>1522</v>
      </c>
      <c r="I18" s="136">
        <v>22.8</v>
      </c>
      <c r="J18" s="197">
        <v>8331</v>
      </c>
      <c r="K18" s="197">
        <v>802951</v>
      </c>
      <c r="L18" s="189"/>
    </row>
    <row r="19" spans="1:13" ht="12" customHeight="1">
      <c r="A19" s="103">
        <v>2001</v>
      </c>
      <c r="B19" s="103"/>
      <c r="C19" s="255"/>
      <c r="D19" s="197">
        <v>862</v>
      </c>
      <c r="E19" s="197">
        <v>1196</v>
      </c>
      <c r="F19" s="269">
        <v>33</v>
      </c>
      <c r="G19" s="197">
        <v>2091</v>
      </c>
      <c r="H19" s="197">
        <v>1869</v>
      </c>
      <c r="I19" s="136">
        <v>11.9</v>
      </c>
      <c r="J19" s="197">
        <v>8151</v>
      </c>
      <c r="K19" s="197">
        <v>994934</v>
      </c>
      <c r="L19" s="189"/>
    </row>
    <row r="20" spans="1:13" ht="12" customHeight="1">
      <c r="A20" s="103">
        <v>2002</v>
      </c>
      <c r="B20" s="274" t="s">
        <v>178</v>
      </c>
      <c r="C20" s="255"/>
      <c r="D20" s="197">
        <v>2188</v>
      </c>
      <c r="E20" s="197">
        <v>1060</v>
      </c>
      <c r="F20" s="197">
        <v>28</v>
      </c>
      <c r="G20" s="197">
        <v>3276</v>
      </c>
      <c r="H20" s="197">
        <v>2091</v>
      </c>
      <c r="I20" s="273">
        <v>3.1</v>
      </c>
      <c r="J20" s="197">
        <v>7900</v>
      </c>
      <c r="K20" s="197">
        <v>1511386</v>
      </c>
      <c r="L20" s="189"/>
    </row>
    <row r="21" spans="1:13" ht="12" customHeight="1">
      <c r="A21" s="101">
        <v>2003</v>
      </c>
      <c r="B21" s="120"/>
      <c r="C21" s="254"/>
      <c r="D21" s="197">
        <v>2473</v>
      </c>
      <c r="E21" s="197">
        <v>872</v>
      </c>
      <c r="F21" s="197">
        <v>33</v>
      </c>
      <c r="G21" s="197">
        <v>3378</v>
      </c>
      <c r="H21" s="197">
        <v>3276</v>
      </c>
      <c r="I21" s="136">
        <v>3.1</v>
      </c>
      <c r="J21" s="197">
        <v>5529</v>
      </c>
      <c r="K21" s="197">
        <v>1576380</v>
      </c>
      <c r="L21" s="189"/>
    </row>
    <row r="22" spans="1:13" ht="12" customHeight="1">
      <c r="A22" s="103">
        <v>2004</v>
      </c>
      <c r="B22" s="103"/>
      <c r="C22" s="255"/>
      <c r="D22" s="197">
        <v>3422</v>
      </c>
      <c r="E22" s="197">
        <v>718</v>
      </c>
      <c r="F22" s="197">
        <v>45</v>
      </c>
      <c r="G22" s="197">
        <v>4185</v>
      </c>
      <c r="H22" s="197">
        <v>3378</v>
      </c>
      <c r="I22" s="136">
        <v>23.9</v>
      </c>
      <c r="J22" s="197">
        <v>4981</v>
      </c>
      <c r="K22" s="197">
        <v>1507654</v>
      </c>
      <c r="L22" s="189"/>
    </row>
    <row r="23" spans="1:13" ht="12" customHeight="1">
      <c r="A23" s="103">
        <v>2005</v>
      </c>
      <c r="B23" s="103"/>
      <c r="C23" s="255"/>
      <c r="D23" s="197">
        <v>4188</v>
      </c>
      <c r="E23" s="197">
        <v>657</v>
      </c>
      <c r="F23" s="197">
        <v>58</v>
      </c>
      <c r="G23" s="197">
        <v>4903</v>
      </c>
      <c r="H23" s="197">
        <v>4185</v>
      </c>
      <c r="I23" s="136">
        <v>17.2</v>
      </c>
      <c r="J23" s="197">
        <v>3573</v>
      </c>
      <c r="K23" s="197">
        <v>1148676</v>
      </c>
      <c r="L23" s="189"/>
    </row>
    <row r="24" spans="1:13" ht="12" customHeight="1">
      <c r="A24" s="103">
        <v>2006</v>
      </c>
      <c r="B24" s="103"/>
      <c r="C24" s="255"/>
      <c r="D24" s="197">
        <v>5456</v>
      </c>
      <c r="E24" s="197">
        <v>496</v>
      </c>
      <c r="F24" s="197">
        <v>68</v>
      </c>
      <c r="G24" s="197">
        <v>6020</v>
      </c>
      <c r="H24" s="197">
        <v>4903</v>
      </c>
      <c r="I24" s="136">
        <v>22.8</v>
      </c>
      <c r="J24" s="197">
        <v>3295</v>
      </c>
      <c r="K24" s="197">
        <v>947269</v>
      </c>
      <c r="L24" s="189"/>
    </row>
    <row r="25" spans="1:13" ht="12" customHeight="1">
      <c r="A25" s="103">
        <v>2007</v>
      </c>
      <c r="B25" s="103"/>
      <c r="C25" s="255"/>
      <c r="D25" s="197">
        <v>6366</v>
      </c>
      <c r="E25" s="197">
        <v>353</v>
      </c>
      <c r="F25" s="197">
        <v>57</v>
      </c>
      <c r="G25" s="197">
        <v>6776</v>
      </c>
      <c r="H25" s="197">
        <v>6020</v>
      </c>
      <c r="I25" s="136">
        <v>12.6</v>
      </c>
      <c r="J25" s="197">
        <v>1910</v>
      </c>
      <c r="K25" s="197">
        <v>904787</v>
      </c>
      <c r="L25" s="189"/>
    </row>
    <row r="26" spans="1:13" ht="12" customHeight="1">
      <c r="A26" s="103">
        <v>2008</v>
      </c>
      <c r="B26" s="103"/>
      <c r="C26" s="255"/>
      <c r="D26" s="197">
        <v>5645</v>
      </c>
      <c r="E26" s="197">
        <v>281</v>
      </c>
      <c r="F26" s="197">
        <v>54</v>
      </c>
      <c r="G26" s="197">
        <v>5980</v>
      </c>
      <c r="H26" s="197">
        <v>6776</v>
      </c>
      <c r="I26" s="136">
        <v>-11.7</v>
      </c>
      <c r="J26" s="197">
        <v>3718</v>
      </c>
      <c r="K26" s="197">
        <v>824457</v>
      </c>
      <c r="L26" s="189"/>
    </row>
    <row r="27" spans="1:13" ht="12" customHeight="1">
      <c r="A27" s="103">
        <v>2009</v>
      </c>
      <c r="B27" s="103"/>
      <c r="C27" s="255"/>
      <c r="D27" s="197">
        <v>5928</v>
      </c>
      <c r="E27" s="197">
        <v>306</v>
      </c>
      <c r="F27" s="197">
        <v>53</v>
      </c>
      <c r="G27" s="197">
        <v>6287</v>
      </c>
      <c r="H27" s="197">
        <v>5980</v>
      </c>
      <c r="I27" s="136">
        <v>5.0999999999999996</v>
      </c>
      <c r="J27" s="197">
        <v>3720</v>
      </c>
      <c r="K27" s="197">
        <v>1136560</v>
      </c>
      <c r="L27" s="189"/>
    </row>
    <row r="28" spans="1:13" ht="12" customHeight="1">
      <c r="A28" s="103">
        <v>2010</v>
      </c>
      <c r="B28" s="103"/>
      <c r="C28" s="255"/>
      <c r="D28" s="197">
        <v>5797</v>
      </c>
      <c r="E28" s="197">
        <v>272</v>
      </c>
      <c r="F28" s="197">
        <v>61</v>
      </c>
      <c r="G28" s="197">
        <v>6130</v>
      </c>
      <c r="H28" s="197">
        <v>6287</v>
      </c>
      <c r="I28" s="136">
        <v>-2.5</v>
      </c>
      <c r="J28" s="197">
        <v>2238</v>
      </c>
      <c r="K28" s="197">
        <v>784172</v>
      </c>
      <c r="L28" s="189"/>
    </row>
    <row r="29" spans="1:13" ht="12" customHeight="1">
      <c r="A29" s="103">
        <v>2011</v>
      </c>
      <c r="B29" s="103"/>
      <c r="C29" s="255"/>
      <c r="D29" s="197">
        <v>5497</v>
      </c>
      <c r="E29" s="197">
        <v>231</v>
      </c>
      <c r="F29" s="197">
        <v>31</v>
      </c>
      <c r="G29" s="197">
        <v>5759</v>
      </c>
      <c r="H29" s="197">
        <v>6130</v>
      </c>
      <c r="I29" s="136">
        <v>-6.1</v>
      </c>
      <c r="J29" s="197">
        <v>2013</v>
      </c>
      <c r="K29" s="197">
        <v>904562</v>
      </c>
      <c r="L29" s="276"/>
      <c r="M29" s="277"/>
    </row>
    <row r="30" spans="1:13" ht="12" customHeight="1">
      <c r="A30" s="103">
        <v>2012</v>
      </c>
      <c r="B30" s="103"/>
      <c r="C30" s="255"/>
      <c r="D30" s="197">
        <v>5037</v>
      </c>
      <c r="E30" s="197">
        <v>243</v>
      </c>
      <c r="F30" s="197">
        <v>45</v>
      </c>
      <c r="G30" s="197">
        <v>5325</v>
      </c>
      <c r="H30" s="197">
        <v>5759</v>
      </c>
      <c r="I30" s="136">
        <v>-7.5</v>
      </c>
      <c r="J30" s="197">
        <v>3646</v>
      </c>
      <c r="K30" s="197">
        <v>809891</v>
      </c>
      <c r="L30" s="276"/>
      <c r="M30" s="277"/>
    </row>
    <row r="31" spans="1:13" ht="12" customHeight="1">
      <c r="A31" s="103">
        <v>2013</v>
      </c>
      <c r="B31" s="103"/>
      <c r="C31" s="255"/>
      <c r="D31" s="197">
        <v>4727</v>
      </c>
      <c r="E31" s="197">
        <v>209</v>
      </c>
      <c r="F31" s="197">
        <v>36</v>
      </c>
      <c r="G31" s="197">
        <v>4972</v>
      </c>
      <c r="H31" s="197">
        <v>5325</v>
      </c>
      <c r="I31" s="136">
        <v>-6.6</v>
      </c>
      <c r="J31" s="197">
        <v>2455</v>
      </c>
      <c r="K31" s="197">
        <v>603118</v>
      </c>
      <c r="L31" s="276"/>
      <c r="M31" s="277"/>
    </row>
    <row r="32" spans="1:13" ht="12" customHeight="1">
      <c r="A32" s="103">
        <v>2014</v>
      </c>
      <c r="B32" s="103"/>
      <c r="C32" s="255"/>
      <c r="D32" s="197">
        <v>4494</v>
      </c>
      <c r="E32" s="197">
        <v>161</v>
      </c>
      <c r="F32" s="197">
        <v>31</v>
      </c>
      <c r="G32" s="197">
        <v>4686</v>
      </c>
      <c r="H32" s="197">
        <v>4972</v>
      </c>
      <c r="I32" s="136">
        <v>-5.8</v>
      </c>
      <c r="J32" s="197">
        <v>2500</v>
      </c>
      <c r="K32" s="197">
        <v>588407</v>
      </c>
      <c r="L32" s="276"/>
      <c r="M32" s="277"/>
    </row>
    <row r="33" spans="1:13" ht="12" customHeight="1">
      <c r="A33" s="103">
        <v>2015</v>
      </c>
      <c r="B33" s="103"/>
      <c r="C33" s="255"/>
      <c r="D33" s="197">
        <v>4027</v>
      </c>
      <c r="E33" s="197">
        <v>116</v>
      </c>
      <c r="F33" s="197">
        <v>24</v>
      </c>
      <c r="G33" s="197">
        <v>4167</v>
      </c>
      <c r="H33" s="197">
        <v>4686</v>
      </c>
      <c r="I33" s="136">
        <v>-11.1</v>
      </c>
      <c r="J33" s="197">
        <v>1846</v>
      </c>
      <c r="K33" s="197">
        <v>793126</v>
      </c>
      <c r="L33" s="276"/>
      <c r="M33" s="277"/>
    </row>
    <row r="34" spans="1:13" ht="12" customHeight="1">
      <c r="A34" s="103">
        <v>2016</v>
      </c>
      <c r="B34" s="103"/>
      <c r="C34" s="255"/>
      <c r="D34" s="197">
        <v>3760</v>
      </c>
      <c r="E34" s="197">
        <v>182</v>
      </c>
      <c r="F34" s="197">
        <v>27</v>
      </c>
      <c r="G34" s="197">
        <v>3969</v>
      </c>
      <c r="H34" s="197">
        <v>4167</v>
      </c>
      <c r="I34" s="136">
        <v>-4.8</v>
      </c>
      <c r="J34" s="197">
        <v>2050</v>
      </c>
      <c r="K34" s="197">
        <v>419241</v>
      </c>
      <c r="L34" s="276"/>
      <c r="M34" s="277"/>
    </row>
    <row r="35" spans="1:13" ht="12" customHeight="1">
      <c r="A35" s="103">
        <v>2017</v>
      </c>
      <c r="B35" s="103"/>
      <c r="C35" s="255"/>
      <c r="D35" s="197">
        <v>3612</v>
      </c>
      <c r="E35" s="197">
        <v>161</v>
      </c>
      <c r="F35" s="197">
        <v>25</v>
      </c>
      <c r="G35" s="197">
        <v>3798</v>
      </c>
      <c r="H35" s="197">
        <v>3969</v>
      </c>
      <c r="I35" s="136">
        <v>-4.3</v>
      </c>
      <c r="J35" s="197">
        <v>1881</v>
      </c>
      <c r="K35" s="197">
        <v>1187498</v>
      </c>
      <c r="L35" s="104"/>
    </row>
    <row r="36" spans="1:13" ht="12" customHeight="1">
      <c r="A36" s="103">
        <v>2018</v>
      </c>
      <c r="B36" s="103"/>
      <c r="C36" s="255"/>
      <c r="D36" s="197">
        <v>3262</v>
      </c>
      <c r="E36" s="197">
        <v>147</v>
      </c>
      <c r="F36" s="197">
        <v>10</v>
      </c>
      <c r="G36" s="197">
        <v>3419</v>
      </c>
      <c r="H36" s="197">
        <v>3798</v>
      </c>
      <c r="I36" s="136">
        <v>-10</v>
      </c>
      <c r="J36" s="197">
        <v>2347</v>
      </c>
      <c r="K36" s="197">
        <v>352128</v>
      </c>
      <c r="L36" s="104"/>
    </row>
    <row r="37" spans="1:13" ht="12" customHeight="1">
      <c r="A37" s="103">
        <v>2019</v>
      </c>
      <c r="B37" s="103"/>
      <c r="C37" s="255"/>
      <c r="D37" s="197">
        <v>3241</v>
      </c>
      <c r="E37" s="197">
        <v>120</v>
      </c>
      <c r="F37" s="197">
        <v>13</v>
      </c>
      <c r="G37" s="197">
        <v>3374</v>
      </c>
      <c r="H37" s="197">
        <v>3419</v>
      </c>
      <c r="I37" s="136">
        <v>-1.3</v>
      </c>
      <c r="J37" s="197">
        <v>2221</v>
      </c>
      <c r="K37" s="197">
        <v>508005</v>
      </c>
      <c r="L37" s="104"/>
    </row>
    <row r="38" spans="1:13" ht="12" customHeight="1">
      <c r="A38" s="103">
        <v>2020</v>
      </c>
      <c r="B38" s="103"/>
      <c r="C38" s="255"/>
      <c r="D38" s="338">
        <v>2323</v>
      </c>
      <c r="E38" s="338">
        <v>174</v>
      </c>
      <c r="F38" s="338">
        <v>6</v>
      </c>
      <c r="G38" s="338">
        <v>2503</v>
      </c>
      <c r="H38" s="338">
        <v>3374</v>
      </c>
      <c r="I38" s="337">
        <v>-25.8</v>
      </c>
      <c r="J38" s="338">
        <v>1590</v>
      </c>
      <c r="K38" s="338">
        <v>328759</v>
      </c>
      <c r="L38" s="104"/>
    </row>
    <row r="39" spans="1:13" ht="12" customHeight="1">
      <c r="A39" s="103">
        <v>2021</v>
      </c>
      <c r="B39" s="103"/>
      <c r="C39" s="255"/>
      <c r="D39" s="338">
        <v>3420</v>
      </c>
      <c r="E39" s="338">
        <v>115</v>
      </c>
      <c r="F39" s="338">
        <v>7</v>
      </c>
      <c r="G39" s="338">
        <v>3542</v>
      </c>
      <c r="H39" s="338">
        <v>2503</v>
      </c>
      <c r="I39" s="337">
        <v>41.5</v>
      </c>
      <c r="J39" s="338">
        <v>599</v>
      </c>
      <c r="K39" s="338">
        <v>329583</v>
      </c>
      <c r="L39" s="104"/>
    </row>
    <row r="40" spans="1:13" ht="12" customHeight="1">
      <c r="A40" s="103">
        <v>2022</v>
      </c>
      <c r="B40" s="103"/>
      <c r="C40" s="255"/>
      <c r="D40" s="338">
        <v>3278</v>
      </c>
      <c r="E40" s="338">
        <v>164</v>
      </c>
      <c r="F40" s="338">
        <v>4</v>
      </c>
      <c r="G40" s="338">
        <v>3446</v>
      </c>
      <c r="H40" s="338">
        <v>3542</v>
      </c>
      <c r="I40" s="337">
        <v>-2.7</v>
      </c>
      <c r="J40" s="338">
        <v>2550</v>
      </c>
      <c r="K40" s="338">
        <v>480551</v>
      </c>
      <c r="L40" s="104"/>
    </row>
    <row r="41" spans="1:13" ht="12" customHeight="1">
      <c r="A41" s="100"/>
      <c r="B41" s="100"/>
      <c r="C41" s="256"/>
      <c r="D41" s="133"/>
      <c r="E41" s="133"/>
      <c r="F41" s="133"/>
      <c r="G41" s="133"/>
      <c r="H41" s="133"/>
      <c r="I41" s="133"/>
      <c r="J41" s="133"/>
      <c r="K41" s="133"/>
      <c r="L41" s="189"/>
      <c r="M41" s="189"/>
    </row>
    <row r="42" spans="1:13" ht="12" customHeight="1">
      <c r="A42" s="103">
        <v>2022</v>
      </c>
      <c r="B42" s="257"/>
      <c r="C42" s="258" t="s">
        <v>43</v>
      </c>
      <c r="D42" s="338">
        <v>294</v>
      </c>
      <c r="E42" s="338">
        <v>9</v>
      </c>
      <c r="F42" s="108" t="s">
        <v>5</v>
      </c>
      <c r="G42" s="338">
        <v>303</v>
      </c>
      <c r="H42" s="338">
        <v>142</v>
      </c>
      <c r="I42" s="337">
        <v>113.4</v>
      </c>
      <c r="J42" s="338">
        <v>124</v>
      </c>
      <c r="K42" s="338">
        <v>53681</v>
      </c>
      <c r="L42" s="189"/>
      <c r="M42" s="189"/>
    </row>
    <row r="43" spans="1:13" ht="12" customHeight="1">
      <c r="A43" s="259"/>
      <c r="B43" s="257"/>
      <c r="C43" s="258" t="s">
        <v>44</v>
      </c>
      <c r="D43" s="338">
        <v>243</v>
      </c>
      <c r="E43" s="338">
        <v>12</v>
      </c>
      <c r="F43" s="108">
        <v>1</v>
      </c>
      <c r="G43" s="338">
        <v>256</v>
      </c>
      <c r="H43" s="338">
        <v>260</v>
      </c>
      <c r="I43" s="337">
        <v>-1.5</v>
      </c>
      <c r="J43" s="338">
        <v>79</v>
      </c>
      <c r="K43" s="338">
        <v>25416</v>
      </c>
      <c r="L43" s="189"/>
      <c r="M43" s="189"/>
    </row>
    <row r="44" spans="1:13" ht="12" customHeight="1">
      <c r="A44" s="259"/>
      <c r="B44" s="257"/>
      <c r="C44" s="258" t="s">
        <v>45</v>
      </c>
      <c r="D44" s="338">
        <v>293</v>
      </c>
      <c r="E44" s="338">
        <v>20</v>
      </c>
      <c r="F44" s="108" t="s">
        <v>5</v>
      </c>
      <c r="G44" s="338">
        <v>313</v>
      </c>
      <c r="H44" s="338">
        <v>439</v>
      </c>
      <c r="I44" s="337">
        <v>-28.7</v>
      </c>
      <c r="J44" s="338">
        <v>140</v>
      </c>
      <c r="K44" s="338">
        <v>61839</v>
      </c>
      <c r="L44" s="189"/>
      <c r="M44" s="189"/>
    </row>
    <row r="45" spans="1:13" ht="12" customHeight="1">
      <c r="A45" s="257"/>
      <c r="B45" s="257"/>
      <c r="C45" s="258" t="s">
        <v>260</v>
      </c>
      <c r="D45" s="281">
        <v>256</v>
      </c>
      <c r="E45" s="282">
        <v>17</v>
      </c>
      <c r="F45" s="108" t="s">
        <v>5</v>
      </c>
      <c r="G45" s="282">
        <v>273</v>
      </c>
      <c r="H45" s="283">
        <v>322</v>
      </c>
      <c r="I45" s="337">
        <v>-15.2</v>
      </c>
      <c r="J45" s="283">
        <v>169</v>
      </c>
      <c r="K45" s="282">
        <v>31524</v>
      </c>
      <c r="L45" s="189"/>
      <c r="M45" s="189"/>
    </row>
    <row r="46" spans="1:13" ht="12" customHeight="1">
      <c r="A46" s="259"/>
      <c r="B46" s="257"/>
      <c r="C46" s="258" t="s">
        <v>261</v>
      </c>
      <c r="D46" s="281">
        <v>323</v>
      </c>
      <c r="E46" s="282">
        <v>15</v>
      </c>
      <c r="F46" s="282">
        <v>1</v>
      </c>
      <c r="G46" s="282">
        <v>339</v>
      </c>
      <c r="H46" s="283">
        <v>303</v>
      </c>
      <c r="I46" s="337">
        <v>11.9</v>
      </c>
      <c r="J46" s="283">
        <v>106</v>
      </c>
      <c r="K46" s="282">
        <v>43130</v>
      </c>
      <c r="L46" s="189"/>
      <c r="M46" s="189"/>
    </row>
    <row r="47" spans="1:13" ht="12" customHeight="1">
      <c r="A47" s="259"/>
      <c r="B47" s="27"/>
      <c r="C47" s="258" t="s">
        <v>262</v>
      </c>
      <c r="D47" s="281">
        <v>298</v>
      </c>
      <c r="E47" s="282">
        <v>13</v>
      </c>
      <c r="F47" s="282">
        <v>2</v>
      </c>
      <c r="G47" s="282">
        <v>313</v>
      </c>
      <c r="H47" s="283">
        <v>312</v>
      </c>
      <c r="I47" s="337">
        <v>0.3</v>
      </c>
      <c r="J47" s="283">
        <v>283</v>
      </c>
      <c r="K47" s="282">
        <v>53718</v>
      </c>
      <c r="L47" s="280"/>
      <c r="M47" s="189"/>
    </row>
    <row r="48" spans="1:13" ht="12" customHeight="1">
      <c r="A48" s="259"/>
      <c r="B48" s="257"/>
      <c r="C48" s="258" t="s">
        <v>263</v>
      </c>
      <c r="D48" s="281">
        <v>260</v>
      </c>
      <c r="E48" s="282">
        <v>9</v>
      </c>
      <c r="F48" s="108" t="s">
        <v>5</v>
      </c>
      <c r="G48" s="282">
        <v>269</v>
      </c>
      <c r="H48" s="283">
        <v>319</v>
      </c>
      <c r="I48" s="337">
        <v>-15.7</v>
      </c>
      <c r="J48" s="283">
        <v>575</v>
      </c>
      <c r="K48" s="282">
        <v>52338</v>
      </c>
      <c r="L48" s="189"/>
      <c r="M48" s="189"/>
    </row>
    <row r="49" spans="1:14" ht="12" customHeight="1">
      <c r="A49" s="259"/>
      <c r="B49" s="257"/>
      <c r="C49" s="258" t="s">
        <v>264</v>
      </c>
      <c r="D49" s="281">
        <v>231</v>
      </c>
      <c r="E49" s="282">
        <v>18</v>
      </c>
      <c r="F49" s="108" t="s">
        <v>5</v>
      </c>
      <c r="G49" s="282">
        <v>249</v>
      </c>
      <c r="H49" s="283">
        <v>293</v>
      </c>
      <c r="I49" s="337">
        <v>-15</v>
      </c>
      <c r="J49" s="283">
        <v>80</v>
      </c>
      <c r="K49" s="282">
        <v>27743</v>
      </c>
      <c r="L49" s="189"/>
      <c r="M49" s="189"/>
    </row>
    <row r="50" spans="1:14" ht="12" customHeight="1">
      <c r="A50" s="259"/>
      <c r="B50" s="257"/>
      <c r="C50" s="258" t="s">
        <v>265</v>
      </c>
      <c r="D50" s="281">
        <v>305</v>
      </c>
      <c r="E50" s="282">
        <v>16</v>
      </c>
      <c r="F50" s="108" t="s">
        <v>5</v>
      </c>
      <c r="G50" s="282">
        <v>321</v>
      </c>
      <c r="H50" s="283">
        <v>327</v>
      </c>
      <c r="I50" s="337">
        <v>-1.8</v>
      </c>
      <c r="J50" s="283">
        <v>264</v>
      </c>
      <c r="K50" s="282">
        <v>42499</v>
      </c>
      <c r="L50" s="189"/>
      <c r="M50" s="189"/>
      <c r="N50" s="104"/>
    </row>
    <row r="51" spans="1:14" ht="12" customHeight="1">
      <c r="A51" s="259"/>
      <c r="B51" s="257"/>
      <c r="C51" s="258" t="s">
        <v>266</v>
      </c>
      <c r="D51" s="281">
        <v>235</v>
      </c>
      <c r="E51" s="282">
        <v>6</v>
      </c>
      <c r="F51" s="108" t="s">
        <v>5</v>
      </c>
      <c r="G51" s="282">
        <v>241</v>
      </c>
      <c r="H51" s="283">
        <v>269</v>
      </c>
      <c r="I51" s="337">
        <v>-10.4</v>
      </c>
      <c r="J51" s="283">
        <v>43</v>
      </c>
      <c r="K51" s="282">
        <v>17612</v>
      </c>
      <c r="L51" s="189"/>
      <c r="M51" s="189"/>
    </row>
    <row r="52" spans="1:14" ht="12" customHeight="1">
      <c r="A52" s="259"/>
      <c r="B52" s="257"/>
      <c r="C52" s="258" t="s">
        <v>267</v>
      </c>
      <c r="D52" s="281">
        <v>287</v>
      </c>
      <c r="E52" s="282">
        <v>16</v>
      </c>
      <c r="F52" s="108" t="s">
        <v>5</v>
      </c>
      <c r="G52" s="282">
        <v>303</v>
      </c>
      <c r="H52" s="283">
        <v>325</v>
      </c>
      <c r="I52" s="337">
        <v>-6.8</v>
      </c>
      <c r="J52" s="283">
        <v>251</v>
      </c>
      <c r="K52" s="282">
        <v>34686</v>
      </c>
      <c r="L52" s="189"/>
      <c r="M52" s="189"/>
    </row>
    <row r="53" spans="1:14" ht="12" customHeight="1">
      <c r="A53" s="259"/>
      <c r="B53" s="257"/>
      <c r="C53" s="258" t="s">
        <v>268</v>
      </c>
      <c r="D53" s="281">
        <v>253</v>
      </c>
      <c r="E53" s="282">
        <v>13</v>
      </c>
      <c r="F53" s="282" t="s">
        <v>5</v>
      </c>
      <c r="G53" s="282">
        <v>266</v>
      </c>
      <c r="H53" s="283">
        <v>231</v>
      </c>
      <c r="I53" s="337">
        <v>15.2</v>
      </c>
      <c r="J53" s="283">
        <v>436</v>
      </c>
      <c r="K53" s="282">
        <v>36364</v>
      </c>
    </row>
    <row r="54" spans="1:14" ht="12" customHeight="1">
      <c r="A54" s="259"/>
      <c r="B54" s="257"/>
      <c r="C54" s="258"/>
      <c r="D54" s="320"/>
      <c r="E54" s="320"/>
      <c r="F54" s="354"/>
      <c r="G54" s="320"/>
      <c r="H54" s="320"/>
      <c r="I54" s="320"/>
      <c r="J54" s="320"/>
      <c r="K54" s="320"/>
    </row>
    <row r="55" spans="1:14" ht="12" customHeight="1">
      <c r="A55" s="101"/>
      <c r="B55" s="27"/>
      <c r="C55" s="319"/>
      <c r="D55" s="362" t="s">
        <v>46</v>
      </c>
      <c r="E55" s="362"/>
      <c r="F55" s="362"/>
      <c r="G55" s="362"/>
      <c r="H55" s="362"/>
      <c r="I55" s="362"/>
      <c r="J55" s="362"/>
      <c r="K55" s="362"/>
    </row>
    <row r="56" spans="1:14" ht="12" customHeight="1">
      <c r="A56" s="101">
        <v>1993</v>
      </c>
      <c r="B56" s="106"/>
      <c r="C56" s="260"/>
      <c r="D56" s="338">
        <v>169</v>
      </c>
      <c r="E56" s="338">
        <v>165</v>
      </c>
      <c r="F56" s="108" t="s">
        <v>9</v>
      </c>
      <c r="G56" s="338">
        <v>334</v>
      </c>
      <c r="H56" s="338">
        <v>126</v>
      </c>
      <c r="I56" s="337">
        <v>165.1</v>
      </c>
      <c r="J56" s="339" t="s">
        <v>6</v>
      </c>
      <c r="K56" s="338">
        <v>266551</v>
      </c>
    </row>
    <row r="57" spans="1:14" ht="12" customHeight="1">
      <c r="A57" s="103">
        <v>1994</v>
      </c>
      <c r="B57" s="107"/>
      <c r="C57" s="260"/>
      <c r="D57" s="338">
        <v>300</v>
      </c>
      <c r="E57" s="338">
        <v>431</v>
      </c>
      <c r="F57" s="108" t="s">
        <v>9</v>
      </c>
      <c r="G57" s="338">
        <v>731</v>
      </c>
      <c r="H57" s="338">
        <v>334</v>
      </c>
      <c r="I57" s="337">
        <v>118.9</v>
      </c>
      <c r="J57" s="339" t="s">
        <v>6</v>
      </c>
      <c r="K57" s="338">
        <v>419936</v>
      </c>
    </row>
    <row r="58" spans="1:14" ht="12" customHeight="1">
      <c r="A58" s="101">
        <v>1995</v>
      </c>
      <c r="B58" s="106"/>
      <c r="C58" s="260"/>
      <c r="D58" s="338">
        <v>410</v>
      </c>
      <c r="E58" s="338">
        <v>613</v>
      </c>
      <c r="F58" s="108" t="s">
        <v>9</v>
      </c>
      <c r="G58" s="338">
        <v>1023</v>
      </c>
      <c r="H58" s="338">
        <v>731</v>
      </c>
      <c r="I58" s="337">
        <v>39.9</v>
      </c>
      <c r="J58" s="339" t="s">
        <v>6</v>
      </c>
      <c r="K58" s="338">
        <v>748580</v>
      </c>
    </row>
    <row r="59" spans="1:14" ht="12" customHeight="1">
      <c r="A59" s="103">
        <v>1996</v>
      </c>
      <c r="B59" s="107"/>
      <c r="C59" s="177"/>
      <c r="D59" s="338">
        <v>444</v>
      </c>
      <c r="E59" s="338">
        <v>830</v>
      </c>
      <c r="F59" s="108" t="s">
        <v>9</v>
      </c>
      <c r="G59" s="338">
        <v>1274</v>
      </c>
      <c r="H59" s="338">
        <v>1023</v>
      </c>
      <c r="I59" s="337">
        <v>24.5</v>
      </c>
      <c r="J59" s="339" t="s">
        <v>6</v>
      </c>
      <c r="K59" s="338">
        <v>1082901</v>
      </c>
    </row>
    <row r="60" spans="1:14" ht="12" customHeight="1">
      <c r="A60" s="101">
        <v>1997</v>
      </c>
      <c r="B60" s="106"/>
      <c r="C60" s="260"/>
      <c r="D60" s="338">
        <v>434</v>
      </c>
      <c r="E60" s="338">
        <v>885</v>
      </c>
      <c r="F60" s="108" t="s">
        <v>9</v>
      </c>
      <c r="G60" s="338">
        <v>1319</v>
      </c>
      <c r="H60" s="338">
        <v>1274</v>
      </c>
      <c r="I60" s="337">
        <v>3.5</v>
      </c>
      <c r="J60" s="339" t="s">
        <v>6</v>
      </c>
      <c r="K60" s="338">
        <v>903406</v>
      </c>
    </row>
    <row r="61" spans="1:14" ht="12" customHeight="1">
      <c r="A61" s="103">
        <v>1998</v>
      </c>
      <c r="B61" s="107"/>
      <c r="C61" s="260"/>
      <c r="D61" s="338">
        <v>484</v>
      </c>
      <c r="E61" s="338">
        <v>975</v>
      </c>
      <c r="F61" s="108" t="s">
        <v>9</v>
      </c>
      <c r="G61" s="338">
        <v>1459</v>
      </c>
      <c r="H61" s="338">
        <v>1319</v>
      </c>
      <c r="I61" s="337">
        <v>10.6</v>
      </c>
      <c r="J61" s="339" t="s">
        <v>6</v>
      </c>
      <c r="K61" s="338">
        <v>1050145</v>
      </c>
    </row>
    <row r="62" spans="1:14" ht="12" customHeight="1">
      <c r="A62" s="101">
        <v>1999</v>
      </c>
      <c r="B62" s="106"/>
      <c r="C62" s="260"/>
      <c r="D62" s="338">
        <v>426</v>
      </c>
      <c r="E62" s="338">
        <v>890</v>
      </c>
      <c r="F62" s="108">
        <v>1</v>
      </c>
      <c r="G62" s="338">
        <v>1317</v>
      </c>
      <c r="H62" s="338">
        <v>1459</v>
      </c>
      <c r="I62" s="337" t="s">
        <v>304</v>
      </c>
      <c r="J62" s="339" t="s">
        <v>6</v>
      </c>
      <c r="K62" s="338">
        <v>773959</v>
      </c>
    </row>
    <row r="63" spans="1:14" ht="12" customHeight="1">
      <c r="A63" s="103">
        <v>2000</v>
      </c>
      <c r="B63" s="107"/>
      <c r="C63" s="260"/>
      <c r="D63" s="338">
        <v>501</v>
      </c>
      <c r="E63" s="338">
        <v>1010</v>
      </c>
      <c r="F63" s="108" t="s">
        <v>5</v>
      </c>
      <c r="G63" s="338">
        <v>1511</v>
      </c>
      <c r="H63" s="338">
        <v>1317</v>
      </c>
      <c r="I63" s="337">
        <v>14.7</v>
      </c>
      <c r="J63" s="339">
        <v>8331</v>
      </c>
      <c r="K63" s="338">
        <v>713310</v>
      </c>
    </row>
    <row r="64" spans="1:14" ht="12" customHeight="1">
      <c r="A64" s="103">
        <v>2001</v>
      </c>
      <c r="B64" s="107"/>
      <c r="C64" s="260"/>
      <c r="D64" s="338">
        <v>522</v>
      </c>
      <c r="E64" s="338">
        <v>1000</v>
      </c>
      <c r="F64" s="108" t="s">
        <v>5</v>
      </c>
      <c r="G64" s="338">
        <v>1522</v>
      </c>
      <c r="H64" s="338">
        <v>1511</v>
      </c>
      <c r="I64" s="337">
        <v>0.7</v>
      </c>
      <c r="J64" s="338">
        <v>8151</v>
      </c>
      <c r="K64" s="338">
        <v>848723</v>
      </c>
    </row>
    <row r="65" spans="1:11" ht="12" customHeight="1">
      <c r="A65" s="103">
        <v>2002</v>
      </c>
      <c r="B65" s="107"/>
      <c r="C65" s="260"/>
      <c r="D65" s="338">
        <v>752</v>
      </c>
      <c r="E65" s="338">
        <v>840</v>
      </c>
      <c r="F65" s="108" t="s">
        <v>9</v>
      </c>
      <c r="G65" s="338">
        <v>1592</v>
      </c>
      <c r="H65" s="338">
        <v>1522</v>
      </c>
      <c r="I65" s="337">
        <v>4.5999999999999996</v>
      </c>
      <c r="J65" s="338">
        <v>7900</v>
      </c>
      <c r="K65" s="338">
        <v>1147453</v>
      </c>
    </row>
    <row r="66" spans="1:11" ht="12" customHeight="1">
      <c r="A66" s="103">
        <v>2003</v>
      </c>
      <c r="B66" s="107"/>
      <c r="C66" s="260"/>
      <c r="D66" s="338">
        <v>544</v>
      </c>
      <c r="E66" s="338">
        <v>651</v>
      </c>
      <c r="F66" s="108" t="s">
        <v>9</v>
      </c>
      <c r="G66" s="338">
        <v>1195</v>
      </c>
      <c r="H66" s="338">
        <v>1592</v>
      </c>
      <c r="I66" s="337" t="s">
        <v>305</v>
      </c>
      <c r="J66" s="338">
        <v>5529</v>
      </c>
      <c r="K66" s="338">
        <v>1104604</v>
      </c>
    </row>
    <row r="67" spans="1:11" ht="12" customHeight="1">
      <c r="A67" s="103">
        <v>2004</v>
      </c>
      <c r="B67" s="107"/>
      <c r="C67" s="260"/>
      <c r="D67" s="338">
        <v>705</v>
      </c>
      <c r="E67" s="338">
        <v>554</v>
      </c>
      <c r="F67" s="108" t="s">
        <v>9</v>
      </c>
      <c r="G67" s="338">
        <v>1259</v>
      </c>
      <c r="H67" s="338">
        <v>1195</v>
      </c>
      <c r="I67" s="337">
        <v>5.4</v>
      </c>
      <c r="J67" s="338">
        <v>4981</v>
      </c>
      <c r="K67" s="338">
        <v>890716</v>
      </c>
    </row>
    <row r="68" spans="1:11" ht="12" customHeight="1">
      <c r="A68" s="103">
        <v>2005</v>
      </c>
      <c r="B68" s="107"/>
      <c r="C68" s="260"/>
      <c r="D68" s="338">
        <v>724</v>
      </c>
      <c r="E68" s="338">
        <v>518</v>
      </c>
      <c r="F68" s="108" t="s">
        <v>9</v>
      </c>
      <c r="G68" s="338">
        <v>1242</v>
      </c>
      <c r="H68" s="338">
        <v>1259</v>
      </c>
      <c r="I68" s="337" t="s">
        <v>306</v>
      </c>
      <c r="J68" s="338">
        <v>3573</v>
      </c>
      <c r="K68" s="338">
        <v>662803</v>
      </c>
    </row>
    <row r="69" spans="1:11" ht="12" customHeight="1">
      <c r="A69" s="103">
        <v>2006</v>
      </c>
      <c r="B69" s="107"/>
      <c r="C69" s="258"/>
      <c r="D69" s="338">
        <v>596</v>
      </c>
      <c r="E69" s="338">
        <v>344</v>
      </c>
      <c r="F69" s="108" t="s">
        <v>9</v>
      </c>
      <c r="G69" s="338">
        <v>940</v>
      </c>
      <c r="H69" s="338">
        <v>1242</v>
      </c>
      <c r="I69" s="337" t="s">
        <v>307</v>
      </c>
      <c r="J69" s="338">
        <v>3295</v>
      </c>
      <c r="K69" s="338">
        <v>394811</v>
      </c>
    </row>
    <row r="70" spans="1:11" ht="12" customHeight="1">
      <c r="A70" s="103">
        <v>2007</v>
      </c>
      <c r="B70" s="107"/>
      <c r="C70" s="260"/>
      <c r="D70" s="338">
        <v>569</v>
      </c>
      <c r="E70" s="338">
        <v>232</v>
      </c>
      <c r="F70" s="108" t="s">
        <v>9</v>
      </c>
      <c r="G70" s="338">
        <v>801</v>
      </c>
      <c r="H70" s="338">
        <v>940</v>
      </c>
      <c r="I70" s="337" t="s">
        <v>308</v>
      </c>
      <c r="J70" s="338">
        <v>1910</v>
      </c>
      <c r="K70" s="338">
        <v>344596</v>
      </c>
    </row>
    <row r="71" spans="1:11" ht="12" customHeight="1">
      <c r="A71" s="103">
        <v>2008</v>
      </c>
      <c r="B71" s="107"/>
      <c r="C71" s="260"/>
      <c r="D71" s="338">
        <v>520</v>
      </c>
      <c r="E71" s="338">
        <v>190</v>
      </c>
      <c r="F71" s="108" t="s">
        <v>9</v>
      </c>
      <c r="G71" s="338">
        <v>710</v>
      </c>
      <c r="H71" s="338">
        <v>801</v>
      </c>
      <c r="I71" s="337" t="s">
        <v>309</v>
      </c>
      <c r="J71" s="338">
        <v>3718</v>
      </c>
      <c r="K71" s="338">
        <v>349834</v>
      </c>
    </row>
    <row r="72" spans="1:11" ht="12" customHeight="1">
      <c r="A72" s="103">
        <v>2009</v>
      </c>
      <c r="B72" s="107"/>
      <c r="C72" s="260"/>
      <c r="D72" s="338">
        <v>545</v>
      </c>
      <c r="E72" s="338">
        <v>209</v>
      </c>
      <c r="F72" s="108" t="s">
        <v>9</v>
      </c>
      <c r="G72" s="338">
        <v>754</v>
      </c>
      <c r="H72" s="338">
        <v>710</v>
      </c>
      <c r="I72" s="337">
        <v>6.2</v>
      </c>
      <c r="J72" s="338">
        <v>3720</v>
      </c>
      <c r="K72" s="338">
        <v>721028</v>
      </c>
    </row>
    <row r="73" spans="1:11" ht="12" customHeight="1">
      <c r="A73" s="103">
        <v>2010</v>
      </c>
      <c r="B73" s="107"/>
      <c r="C73" s="260"/>
      <c r="D73" s="338">
        <v>511</v>
      </c>
      <c r="E73" s="338">
        <v>165</v>
      </c>
      <c r="F73" s="108" t="s">
        <v>9</v>
      </c>
      <c r="G73" s="338">
        <v>676</v>
      </c>
      <c r="H73" s="338">
        <v>754</v>
      </c>
      <c r="I73" s="337" t="s">
        <v>310</v>
      </c>
      <c r="J73" s="338">
        <v>2238</v>
      </c>
      <c r="K73" s="338">
        <v>331156</v>
      </c>
    </row>
    <row r="74" spans="1:11" ht="12" customHeight="1">
      <c r="A74" s="103">
        <v>2011</v>
      </c>
      <c r="B74" s="107"/>
      <c r="C74" s="260"/>
      <c r="D74" s="338">
        <v>499</v>
      </c>
      <c r="E74" s="338">
        <v>130</v>
      </c>
      <c r="F74" s="108" t="s">
        <v>9</v>
      </c>
      <c r="G74" s="338">
        <v>629</v>
      </c>
      <c r="H74" s="338">
        <v>676</v>
      </c>
      <c r="I74" s="337" t="s">
        <v>286</v>
      </c>
      <c r="J74" s="338">
        <v>2013</v>
      </c>
      <c r="K74" s="338">
        <v>459707</v>
      </c>
    </row>
    <row r="75" spans="1:11" ht="12" customHeight="1">
      <c r="A75" s="103">
        <v>2012</v>
      </c>
      <c r="B75" s="107"/>
      <c r="C75" s="260"/>
      <c r="D75" s="338">
        <v>446</v>
      </c>
      <c r="E75" s="338">
        <v>162</v>
      </c>
      <c r="F75" s="108" t="s">
        <v>9</v>
      </c>
      <c r="G75" s="338">
        <v>608</v>
      </c>
      <c r="H75" s="338">
        <v>629</v>
      </c>
      <c r="I75" s="337" t="s">
        <v>311</v>
      </c>
      <c r="J75" s="338">
        <v>3646</v>
      </c>
      <c r="K75" s="338">
        <v>435024</v>
      </c>
    </row>
    <row r="76" spans="1:11" ht="12" customHeight="1">
      <c r="A76" s="103">
        <v>2013</v>
      </c>
      <c r="B76" s="107"/>
      <c r="C76" s="260"/>
      <c r="D76" s="338">
        <v>444</v>
      </c>
      <c r="E76" s="338">
        <v>140</v>
      </c>
      <c r="F76" s="108" t="s">
        <v>9</v>
      </c>
      <c r="G76" s="338">
        <v>584</v>
      </c>
      <c r="H76" s="338">
        <v>608</v>
      </c>
      <c r="I76" s="337" t="s">
        <v>312</v>
      </c>
      <c r="J76" s="338">
        <v>2455</v>
      </c>
      <c r="K76" s="338">
        <v>288709</v>
      </c>
    </row>
    <row r="77" spans="1:11" ht="12" customHeight="1">
      <c r="A77" s="103">
        <v>2014</v>
      </c>
      <c r="B77" s="257"/>
      <c r="C77" s="177"/>
      <c r="D77" s="133">
        <v>440</v>
      </c>
      <c r="E77" s="133">
        <v>104</v>
      </c>
      <c r="F77" s="108" t="s">
        <v>9</v>
      </c>
      <c r="G77" s="133">
        <v>544</v>
      </c>
      <c r="H77" s="133">
        <v>584</v>
      </c>
      <c r="I77" s="337" t="s">
        <v>313</v>
      </c>
      <c r="J77" s="133">
        <v>2500</v>
      </c>
      <c r="K77" s="133">
        <v>282617</v>
      </c>
    </row>
    <row r="78" spans="1:11" ht="12" customHeight="1">
      <c r="A78" s="103">
        <v>2015</v>
      </c>
      <c r="B78" s="257"/>
      <c r="C78" s="177"/>
      <c r="D78" s="133">
        <v>363</v>
      </c>
      <c r="E78" s="133">
        <v>68</v>
      </c>
      <c r="F78" s="108" t="s">
        <v>9</v>
      </c>
      <c r="G78" s="133">
        <v>431</v>
      </c>
      <c r="H78" s="133">
        <v>544</v>
      </c>
      <c r="I78" s="337" t="s">
        <v>285</v>
      </c>
      <c r="J78" s="133">
        <v>1846</v>
      </c>
      <c r="K78" s="133">
        <v>539855</v>
      </c>
    </row>
    <row r="79" spans="1:11" ht="12" customHeight="1">
      <c r="A79" s="103">
        <v>2016</v>
      </c>
      <c r="B79" s="257"/>
      <c r="C79" s="177"/>
      <c r="D79" s="133">
        <v>404</v>
      </c>
      <c r="E79" s="133">
        <v>118</v>
      </c>
      <c r="F79" s="108" t="s">
        <v>9</v>
      </c>
      <c r="G79" s="133">
        <v>522</v>
      </c>
      <c r="H79" s="133">
        <v>431</v>
      </c>
      <c r="I79" s="337">
        <v>21.1</v>
      </c>
      <c r="J79" s="133">
        <v>2050</v>
      </c>
      <c r="K79" s="133">
        <v>219067</v>
      </c>
    </row>
    <row r="80" spans="1:11" ht="12" customHeight="1">
      <c r="A80" s="103">
        <v>2017</v>
      </c>
      <c r="B80" s="257"/>
      <c r="C80" s="177"/>
      <c r="D80" s="133">
        <v>334</v>
      </c>
      <c r="E80" s="133">
        <v>102</v>
      </c>
      <c r="F80" s="108" t="s">
        <v>9</v>
      </c>
      <c r="G80" s="133">
        <v>436</v>
      </c>
      <c r="H80" s="133">
        <v>522</v>
      </c>
      <c r="I80" s="337">
        <v>-16.5</v>
      </c>
      <c r="J80" s="133">
        <v>1881</v>
      </c>
      <c r="K80" s="133">
        <v>970385</v>
      </c>
    </row>
    <row r="81" spans="1:12" ht="12" customHeight="1">
      <c r="A81" s="103">
        <v>2018</v>
      </c>
      <c r="B81" s="257"/>
      <c r="C81" s="177"/>
      <c r="D81" s="133">
        <v>319</v>
      </c>
      <c r="E81" s="133">
        <v>99</v>
      </c>
      <c r="F81" s="108" t="s">
        <v>9</v>
      </c>
      <c r="G81" s="133">
        <v>418</v>
      </c>
      <c r="H81" s="133">
        <v>436</v>
      </c>
      <c r="I81" s="337" t="s">
        <v>342</v>
      </c>
      <c r="J81" s="133">
        <v>2347</v>
      </c>
      <c r="K81" s="133">
        <v>159126</v>
      </c>
    </row>
    <row r="82" spans="1:12" ht="12" customHeight="1">
      <c r="A82" s="103">
        <v>2019</v>
      </c>
      <c r="B82" s="257"/>
      <c r="C82" s="177"/>
      <c r="D82" s="133">
        <v>307</v>
      </c>
      <c r="E82" s="133">
        <v>75</v>
      </c>
      <c r="F82" s="108" t="s">
        <v>9</v>
      </c>
      <c r="G82" s="133">
        <v>382</v>
      </c>
      <c r="H82" s="133">
        <v>418</v>
      </c>
      <c r="I82" s="337">
        <v>-8.6</v>
      </c>
      <c r="J82" s="133">
        <v>2221</v>
      </c>
      <c r="K82" s="133">
        <v>360846</v>
      </c>
    </row>
    <row r="83" spans="1:12" ht="12" customHeight="1">
      <c r="A83" s="103">
        <v>2020</v>
      </c>
      <c r="B83" s="257"/>
      <c r="C83" s="177"/>
      <c r="D83" s="133">
        <v>232</v>
      </c>
      <c r="E83" s="133">
        <v>96</v>
      </c>
      <c r="F83" s="108" t="s">
        <v>9</v>
      </c>
      <c r="G83" s="133">
        <v>328</v>
      </c>
      <c r="H83" s="133">
        <v>382</v>
      </c>
      <c r="I83" s="337">
        <v>-14.1</v>
      </c>
      <c r="J83" s="133">
        <v>1590</v>
      </c>
      <c r="K83" s="133">
        <v>182240</v>
      </c>
    </row>
    <row r="84" spans="1:12" ht="12" customHeight="1">
      <c r="A84" s="103">
        <v>2021</v>
      </c>
      <c r="B84" s="257"/>
      <c r="C84" s="177"/>
      <c r="D84" s="133">
        <v>186</v>
      </c>
      <c r="E84" s="133">
        <v>61</v>
      </c>
      <c r="F84" s="108" t="s">
        <v>9</v>
      </c>
      <c r="G84" s="133">
        <v>247</v>
      </c>
      <c r="H84" s="133">
        <v>328</v>
      </c>
      <c r="I84" s="337">
        <v>-24.7</v>
      </c>
      <c r="J84" s="133">
        <v>599</v>
      </c>
      <c r="K84" s="133">
        <v>90366</v>
      </c>
    </row>
    <row r="85" spans="1:12" ht="12" customHeight="1">
      <c r="A85" s="103">
        <v>2022</v>
      </c>
      <c r="B85" s="257"/>
      <c r="C85" s="177"/>
      <c r="D85" s="133">
        <v>263</v>
      </c>
      <c r="E85" s="133">
        <v>94</v>
      </c>
      <c r="F85" s="108" t="s">
        <v>9</v>
      </c>
      <c r="G85" s="133">
        <v>357</v>
      </c>
      <c r="H85" s="133">
        <v>247</v>
      </c>
      <c r="I85" s="337">
        <v>44.5</v>
      </c>
      <c r="J85" s="133">
        <v>2550</v>
      </c>
      <c r="K85" s="133">
        <v>261029</v>
      </c>
    </row>
    <row r="86" spans="1:12" ht="12" customHeight="1">
      <c r="A86" s="109"/>
      <c r="B86" s="257"/>
      <c r="C86" s="177"/>
      <c r="D86" s="133"/>
      <c r="E86" s="133"/>
      <c r="F86" s="133"/>
      <c r="G86" s="133"/>
      <c r="H86" s="133"/>
      <c r="I86" s="133"/>
      <c r="J86" s="133"/>
      <c r="K86" s="133"/>
    </row>
    <row r="87" spans="1:12" ht="12" customHeight="1">
      <c r="A87" s="110">
        <v>2022</v>
      </c>
      <c r="B87" s="257"/>
      <c r="C87" s="258" t="s">
        <v>43</v>
      </c>
      <c r="D87" s="338">
        <v>17</v>
      </c>
      <c r="E87" s="338">
        <v>6</v>
      </c>
      <c r="F87" s="108" t="s">
        <v>9</v>
      </c>
      <c r="G87" s="338">
        <v>23</v>
      </c>
      <c r="H87" s="338">
        <v>15</v>
      </c>
      <c r="I87" s="337" t="s">
        <v>9</v>
      </c>
      <c r="J87" s="338">
        <v>124</v>
      </c>
      <c r="K87" s="338">
        <v>24316</v>
      </c>
      <c r="L87" s="337"/>
    </row>
    <row r="88" spans="1:12" ht="12" customHeight="1">
      <c r="A88" s="259"/>
      <c r="B88" s="257"/>
      <c r="C88" s="258" t="s">
        <v>44</v>
      </c>
      <c r="D88" s="338">
        <v>17</v>
      </c>
      <c r="E88" s="338">
        <v>6</v>
      </c>
      <c r="F88" s="108" t="s">
        <v>9</v>
      </c>
      <c r="G88" s="338">
        <v>23</v>
      </c>
      <c r="H88" s="338">
        <v>19</v>
      </c>
      <c r="I88" s="337" t="s">
        <v>9</v>
      </c>
      <c r="J88" s="338">
        <v>79</v>
      </c>
      <c r="K88" s="338">
        <v>3937</v>
      </c>
      <c r="L88" s="337"/>
    </row>
    <row r="89" spans="1:12" ht="12" customHeight="1">
      <c r="A89" s="259"/>
      <c r="B89" s="257"/>
      <c r="C89" s="258" t="s">
        <v>45</v>
      </c>
      <c r="D89" s="338">
        <v>25</v>
      </c>
      <c r="E89" s="338">
        <v>11</v>
      </c>
      <c r="F89" s="108" t="s">
        <v>9</v>
      </c>
      <c r="G89" s="338">
        <v>36</v>
      </c>
      <c r="H89" s="338">
        <v>27</v>
      </c>
      <c r="I89" s="337" t="s">
        <v>9</v>
      </c>
      <c r="J89" s="338">
        <v>140</v>
      </c>
      <c r="K89" s="338">
        <v>46425</v>
      </c>
      <c r="L89" s="337"/>
    </row>
    <row r="90" spans="1:12" ht="12" customHeight="1">
      <c r="A90" s="259"/>
      <c r="B90" s="257"/>
      <c r="C90" s="258" t="s">
        <v>260</v>
      </c>
      <c r="D90" s="281">
        <v>23</v>
      </c>
      <c r="E90" s="282">
        <v>14</v>
      </c>
      <c r="F90" s="108" t="s">
        <v>9</v>
      </c>
      <c r="G90" s="282">
        <v>37</v>
      </c>
      <c r="H90" s="283">
        <v>28</v>
      </c>
      <c r="I90" s="337" t="s">
        <v>9</v>
      </c>
      <c r="J90" s="283">
        <v>169</v>
      </c>
      <c r="K90" s="282">
        <v>16886</v>
      </c>
      <c r="L90" s="337"/>
    </row>
    <row r="91" spans="1:12" ht="12" customHeight="1">
      <c r="A91" s="259"/>
      <c r="B91" s="257"/>
      <c r="C91" s="258" t="s">
        <v>261</v>
      </c>
      <c r="D91" s="281">
        <v>24</v>
      </c>
      <c r="E91" s="282">
        <v>6</v>
      </c>
      <c r="F91" s="108" t="s">
        <v>9</v>
      </c>
      <c r="G91" s="282">
        <v>30</v>
      </c>
      <c r="H91" s="283">
        <v>17</v>
      </c>
      <c r="I91" s="337" t="s">
        <v>9</v>
      </c>
      <c r="J91" s="283">
        <v>106</v>
      </c>
      <c r="K91" s="282">
        <v>16005</v>
      </c>
      <c r="L91" s="337"/>
    </row>
    <row r="92" spans="1:12" ht="12" customHeight="1">
      <c r="A92" s="259"/>
      <c r="B92" s="257"/>
      <c r="C92" s="258" t="s">
        <v>262</v>
      </c>
      <c r="D92" s="281">
        <v>21</v>
      </c>
      <c r="E92" s="282">
        <v>8</v>
      </c>
      <c r="F92" s="108" t="s">
        <v>9</v>
      </c>
      <c r="G92" s="282">
        <v>29</v>
      </c>
      <c r="H92" s="283">
        <v>22</v>
      </c>
      <c r="I92" s="337" t="s">
        <v>9</v>
      </c>
      <c r="J92" s="283">
        <v>283</v>
      </c>
      <c r="K92" s="282">
        <v>34934</v>
      </c>
      <c r="L92" s="337"/>
    </row>
    <row r="93" spans="1:12" ht="12" customHeight="1">
      <c r="A93" s="259"/>
      <c r="B93" s="257"/>
      <c r="C93" s="258" t="s">
        <v>263</v>
      </c>
      <c r="D93" s="281">
        <v>25</v>
      </c>
      <c r="E93" s="282">
        <v>5</v>
      </c>
      <c r="F93" s="108" t="s">
        <v>9</v>
      </c>
      <c r="G93" s="282">
        <v>30</v>
      </c>
      <c r="H93" s="283">
        <v>26</v>
      </c>
      <c r="I93" s="337" t="s">
        <v>9</v>
      </c>
      <c r="J93" s="283">
        <v>575</v>
      </c>
      <c r="K93" s="282">
        <v>37613</v>
      </c>
      <c r="L93" s="337"/>
    </row>
    <row r="94" spans="1:12" ht="12" customHeight="1">
      <c r="A94" s="259"/>
      <c r="B94" s="257"/>
      <c r="C94" s="258" t="s">
        <v>264</v>
      </c>
      <c r="D94" s="281">
        <v>16</v>
      </c>
      <c r="E94" s="282">
        <v>7</v>
      </c>
      <c r="F94" s="108" t="s">
        <v>9</v>
      </c>
      <c r="G94" s="282">
        <v>23</v>
      </c>
      <c r="H94" s="283">
        <v>22</v>
      </c>
      <c r="I94" s="337" t="s">
        <v>9</v>
      </c>
      <c r="J94" s="283">
        <v>80</v>
      </c>
      <c r="K94" s="282">
        <v>11222</v>
      </c>
      <c r="L94" s="337"/>
    </row>
    <row r="95" spans="1:12" ht="12" customHeight="1">
      <c r="A95" s="259"/>
      <c r="B95" s="257"/>
      <c r="C95" s="258" t="s">
        <v>265</v>
      </c>
      <c r="D95" s="281">
        <v>19</v>
      </c>
      <c r="E95" s="282">
        <v>10</v>
      </c>
      <c r="F95" s="108" t="s">
        <v>9</v>
      </c>
      <c r="G95" s="282">
        <v>29</v>
      </c>
      <c r="H95" s="283">
        <v>23</v>
      </c>
      <c r="I95" s="337" t="s">
        <v>9</v>
      </c>
      <c r="J95" s="283">
        <v>264</v>
      </c>
      <c r="K95" s="282">
        <v>22333</v>
      </c>
      <c r="L95" s="337"/>
    </row>
    <row r="96" spans="1:12" ht="12" customHeight="1">
      <c r="A96" s="259"/>
      <c r="B96" s="257"/>
      <c r="C96" s="258" t="s">
        <v>266</v>
      </c>
      <c r="D96" s="281">
        <v>22</v>
      </c>
      <c r="E96" s="282">
        <v>3</v>
      </c>
      <c r="F96" s="108" t="s">
        <v>9</v>
      </c>
      <c r="G96" s="282">
        <v>25</v>
      </c>
      <c r="H96" s="283">
        <v>23</v>
      </c>
      <c r="I96" s="337" t="s">
        <v>9</v>
      </c>
      <c r="J96" s="283">
        <v>43</v>
      </c>
      <c r="K96" s="282">
        <v>6494</v>
      </c>
    </row>
    <row r="97" spans="1:11" ht="12" customHeight="1">
      <c r="A97" s="259"/>
      <c r="B97" s="257"/>
      <c r="C97" s="258" t="s">
        <v>267</v>
      </c>
      <c r="D97" s="281">
        <v>27</v>
      </c>
      <c r="E97" s="282">
        <v>9</v>
      </c>
      <c r="F97" s="108" t="s">
        <v>9</v>
      </c>
      <c r="G97" s="282">
        <v>36</v>
      </c>
      <c r="H97" s="283">
        <v>14</v>
      </c>
      <c r="I97" s="337" t="s">
        <v>9</v>
      </c>
      <c r="J97" s="283">
        <v>251</v>
      </c>
      <c r="K97" s="282">
        <v>16842</v>
      </c>
    </row>
    <row r="98" spans="1:11" ht="12" customHeight="1">
      <c r="A98" s="259"/>
      <c r="B98" s="257"/>
      <c r="C98" s="258" t="s">
        <v>268</v>
      </c>
      <c r="D98" s="281">
        <v>27</v>
      </c>
      <c r="E98" s="282">
        <v>9</v>
      </c>
      <c r="F98" s="108" t="s">
        <v>9</v>
      </c>
      <c r="G98" s="282">
        <v>36</v>
      </c>
      <c r="H98" s="283">
        <v>11</v>
      </c>
      <c r="I98" s="337" t="s">
        <v>9</v>
      </c>
      <c r="J98" s="283">
        <v>436</v>
      </c>
      <c r="K98" s="282">
        <v>24022</v>
      </c>
    </row>
    <row r="99" spans="1:11" ht="12" customHeight="1">
      <c r="A99" s="259"/>
      <c r="B99" s="257"/>
      <c r="C99" s="258"/>
      <c r="D99" s="320"/>
      <c r="E99" s="320"/>
      <c r="F99" s="354"/>
      <c r="G99" s="320"/>
      <c r="H99" s="320"/>
      <c r="I99" s="320"/>
      <c r="J99" s="320"/>
      <c r="K99" s="320"/>
    </row>
    <row r="100" spans="1:11" ht="12" customHeight="1">
      <c r="A100" s="259"/>
      <c r="B100" s="257"/>
      <c r="C100" s="260"/>
      <c r="D100" s="362" t="s">
        <v>47</v>
      </c>
      <c r="E100" s="362"/>
      <c r="F100" s="362"/>
      <c r="G100" s="362"/>
      <c r="H100" s="362"/>
      <c r="I100" s="362"/>
      <c r="J100" s="362"/>
      <c r="K100" s="362"/>
    </row>
    <row r="101" spans="1:11" ht="12" customHeight="1">
      <c r="A101" s="101">
        <v>1993</v>
      </c>
      <c r="B101" s="107"/>
      <c r="C101" s="260"/>
      <c r="D101" s="338">
        <v>5</v>
      </c>
      <c r="E101" s="338">
        <v>27</v>
      </c>
      <c r="F101" s="108" t="s">
        <v>9</v>
      </c>
      <c r="G101" s="338">
        <v>32</v>
      </c>
      <c r="H101" s="108">
        <v>2</v>
      </c>
      <c r="I101" s="190">
        <v>0</v>
      </c>
      <c r="J101" s="102">
        <v>0</v>
      </c>
      <c r="K101" s="338">
        <v>4618</v>
      </c>
    </row>
    <row r="102" spans="1:11" ht="12" customHeight="1">
      <c r="A102" s="103">
        <v>1994</v>
      </c>
      <c r="B102" s="106"/>
      <c r="C102" s="260"/>
      <c r="D102" s="338">
        <v>15</v>
      </c>
      <c r="E102" s="338">
        <v>60</v>
      </c>
      <c r="F102" s="108" t="s">
        <v>9</v>
      </c>
      <c r="G102" s="338">
        <v>75</v>
      </c>
      <c r="H102" s="338">
        <v>32</v>
      </c>
      <c r="I102" s="190">
        <v>0</v>
      </c>
      <c r="J102" s="102">
        <v>0</v>
      </c>
      <c r="K102" s="338">
        <v>21807</v>
      </c>
    </row>
    <row r="103" spans="1:11" ht="12" customHeight="1">
      <c r="A103" s="101">
        <v>1995</v>
      </c>
      <c r="B103" s="107"/>
      <c r="C103" s="260"/>
      <c r="D103" s="338">
        <v>19</v>
      </c>
      <c r="E103" s="338">
        <v>59</v>
      </c>
      <c r="F103" s="108" t="s">
        <v>9</v>
      </c>
      <c r="G103" s="338">
        <v>78</v>
      </c>
      <c r="H103" s="338">
        <v>75</v>
      </c>
      <c r="I103" s="190">
        <v>0</v>
      </c>
      <c r="J103" s="102">
        <v>0</v>
      </c>
      <c r="K103" s="338">
        <v>15802</v>
      </c>
    </row>
    <row r="104" spans="1:11" ht="12" customHeight="1">
      <c r="A104" s="103">
        <v>1996</v>
      </c>
      <c r="B104" s="106"/>
      <c r="C104" s="260"/>
      <c r="D104" s="338">
        <v>24</v>
      </c>
      <c r="E104" s="338">
        <v>101</v>
      </c>
      <c r="F104" s="108" t="s">
        <v>9</v>
      </c>
      <c r="G104" s="338">
        <v>125</v>
      </c>
      <c r="H104" s="338">
        <v>78</v>
      </c>
      <c r="I104" s="190">
        <v>0</v>
      </c>
      <c r="J104" s="102">
        <v>0</v>
      </c>
      <c r="K104" s="338">
        <v>29513</v>
      </c>
    </row>
    <row r="105" spans="1:11" ht="12" customHeight="1">
      <c r="A105" s="101">
        <v>1997</v>
      </c>
      <c r="B105" s="107"/>
      <c r="C105" s="260"/>
      <c r="D105" s="338">
        <v>18</v>
      </c>
      <c r="E105" s="338">
        <v>88</v>
      </c>
      <c r="F105" s="108" t="s">
        <v>9</v>
      </c>
      <c r="G105" s="338">
        <v>106</v>
      </c>
      <c r="H105" s="338">
        <v>125</v>
      </c>
      <c r="I105" s="190" t="s">
        <v>314</v>
      </c>
      <c r="J105" s="102">
        <v>0</v>
      </c>
      <c r="K105" s="338">
        <v>20603</v>
      </c>
    </row>
    <row r="106" spans="1:11" ht="12" customHeight="1">
      <c r="A106" s="103">
        <v>1998</v>
      </c>
      <c r="B106" s="106"/>
      <c r="C106" s="260"/>
      <c r="D106" s="338">
        <v>17</v>
      </c>
      <c r="E106" s="338">
        <v>122</v>
      </c>
      <c r="F106" s="108" t="s">
        <v>9</v>
      </c>
      <c r="G106" s="338">
        <v>139</v>
      </c>
      <c r="H106" s="338">
        <v>106</v>
      </c>
      <c r="I106" s="337">
        <v>31.1</v>
      </c>
      <c r="J106" s="102">
        <v>0</v>
      </c>
      <c r="K106" s="338">
        <v>38028</v>
      </c>
    </row>
    <row r="107" spans="1:11" ht="12" customHeight="1">
      <c r="A107" s="101">
        <v>1999</v>
      </c>
      <c r="B107" s="107"/>
      <c r="C107" s="260"/>
      <c r="D107" s="338">
        <v>47</v>
      </c>
      <c r="E107" s="338">
        <v>158</v>
      </c>
      <c r="F107" s="108" t="s">
        <v>5</v>
      </c>
      <c r="G107" s="338">
        <v>205</v>
      </c>
      <c r="H107" s="338">
        <v>139</v>
      </c>
      <c r="I107" s="337">
        <v>47.5</v>
      </c>
      <c r="J107" s="102">
        <v>0</v>
      </c>
      <c r="K107" s="338">
        <v>40378</v>
      </c>
    </row>
    <row r="108" spans="1:11" ht="12" customHeight="1">
      <c r="A108" s="103">
        <v>2000</v>
      </c>
      <c r="B108" s="107"/>
      <c r="C108" s="260"/>
      <c r="D108" s="338">
        <v>185</v>
      </c>
      <c r="E108" s="338">
        <v>165</v>
      </c>
      <c r="F108" s="108">
        <v>8</v>
      </c>
      <c r="G108" s="338">
        <v>358</v>
      </c>
      <c r="H108" s="338">
        <v>205</v>
      </c>
      <c r="I108" s="337">
        <v>74.599999999999994</v>
      </c>
      <c r="J108" s="102">
        <v>0</v>
      </c>
      <c r="K108" s="338">
        <v>89641</v>
      </c>
    </row>
    <row r="109" spans="1:11" ht="12" customHeight="1">
      <c r="A109" s="103">
        <v>2001</v>
      </c>
      <c r="B109" s="107"/>
      <c r="C109" s="260"/>
      <c r="D109" s="338">
        <v>340</v>
      </c>
      <c r="E109" s="338">
        <v>196</v>
      </c>
      <c r="F109" s="338">
        <v>33</v>
      </c>
      <c r="G109" s="338">
        <v>569</v>
      </c>
      <c r="H109" s="338">
        <v>358</v>
      </c>
      <c r="I109" s="337">
        <v>58.9</v>
      </c>
      <c r="J109" s="102">
        <v>0</v>
      </c>
      <c r="K109" s="338">
        <v>146211</v>
      </c>
    </row>
    <row r="110" spans="1:11" ht="12" customHeight="1">
      <c r="A110" s="103">
        <v>2002</v>
      </c>
      <c r="B110" s="274" t="s">
        <v>178</v>
      </c>
      <c r="C110" s="260"/>
      <c r="D110" s="338">
        <v>1436</v>
      </c>
      <c r="E110" s="338">
        <v>220</v>
      </c>
      <c r="F110" s="338">
        <v>28</v>
      </c>
      <c r="G110" s="338">
        <v>1684</v>
      </c>
      <c r="H110" s="338">
        <v>569</v>
      </c>
      <c r="I110" s="190">
        <v>29.6</v>
      </c>
      <c r="J110" s="102">
        <v>0</v>
      </c>
      <c r="K110" s="338">
        <v>363933</v>
      </c>
    </row>
    <row r="111" spans="1:11" ht="12" customHeight="1">
      <c r="A111" s="101">
        <v>2003</v>
      </c>
      <c r="B111" s="120"/>
      <c r="C111" s="260"/>
      <c r="D111" s="338">
        <v>1929</v>
      </c>
      <c r="E111" s="338">
        <v>221</v>
      </c>
      <c r="F111" s="338">
        <v>33</v>
      </c>
      <c r="G111" s="338">
        <v>2183</v>
      </c>
      <c r="H111" s="338">
        <v>1684</v>
      </c>
      <c r="I111" s="337">
        <v>29.6</v>
      </c>
      <c r="J111" s="102">
        <v>0</v>
      </c>
      <c r="K111" s="338">
        <v>471776</v>
      </c>
    </row>
    <row r="112" spans="1:11" ht="12" customHeight="1">
      <c r="A112" s="103">
        <v>2004</v>
      </c>
      <c r="B112" s="257"/>
      <c r="C112" s="260"/>
      <c r="D112" s="338">
        <v>2717</v>
      </c>
      <c r="E112" s="338">
        <v>164</v>
      </c>
      <c r="F112" s="338">
        <v>45</v>
      </c>
      <c r="G112" s="338">
        <v>2926</v>
      </c>
      <c r="H112" s="338">
        <v>2183</v>
      </c>
      <c r="I112" s="337">
        <v>34</v>
      </c>
      <c r="J112" s="102">
        <v>0</v>
      </c>
      <c r="K112" s="338">
        <v>616938</v>
      </c>
    </row>
    <row r="113" spans="1:11" ht="12" customHeight="1">
      <c r="A113" s="103">
        <v>2005</v>
      </c>
      <c r="B113" s="257"/>
      <c r="C113" s="177"/>
      <c r="D113" s="338">
        <v>3464</v>
      </c>
      <c r="E113" s="338">
        <v>139</v>
      </c>
      <c r="F113" s="338">
        <v>58</v>
      </c>
      <c r="G113" s="338">
        <v>3661</v>
      </c>
      <c r="H113" s="338">
        <v>2926</v>
      </c>
      <c r="I113" s="337">
        <v>25.1</v>
      </c>
      <c r="J113" s="102">
        <v>0</v>
      </c>
      <c r="K113" s="338">
        <v>485873</v>
      </c>
    </row>
    <row r="114" spans="1:11" ht="12" customHeight="1">
      <c r="A114" s="103">
        <v>2006</v>
      </c>
      <c r="B114" s="257"/>
      <c r="C114" s="258"/>
      <c r="D114" s="338">
        <v>4860</v>
      </c>
      <c r="E114" s="338">
        <v>152</v>
      </c>
      <c r="F114" s="338">
        <v>68</v>
      </c>
      <c r="G114" s="338">
        <v>5080</v>
      </c>
      <c r="H114" s="338">
        <v>3661</v>
      </c>
      <c r="I114" s="337">
        <v>38.799999999999997</v>
      </c>
      <c r="J114" s="102">
        <v>0</v>
      </c>
      <c r="K114" s="338">
        <v>552457</v>
      </c>
    </row>
    <row r="115" spans="1:11" ht="12" customHeight="1">
      <c r="A115" s="103">
        <v>2007</v>
      </c>
      <c r="B115" s="257"/>
      <c r="C115" s="260"/>
      <c r="D115" s="338">
        <v>5797</v>
      </c>
      <c r="E115" s="338">
        <v>121</v>
      </c>
      <c r="F115" s="338">
        <v>57</v>
      </c>
      <c r="G115" s="338">
        <v>5975</v>
      </c>
      <c r="H115" s="338">
        <v>5080</v>
      </c>
      <c r="I115" s="337">
        <v>17.600000000000001</v>
      </c>
      <c r="J115" s="102">
        <v>0</v>
      </c>
      <c r="K115" s="338">
        <v>560191</v>
      </c>
    </row>
    <row r="116" spans="1:11" ht="12" customHeight="1">
      <c r="A116" s="103">
        <v>2008</v>
      </c>
      <c r="B116" s="257"/>
      <c r="C116" s="260"/>
      <c r="D116" s="338">
        <v>5125</v>
      </c>
      <c r="E116" s="338">
        <v>91</v>
      </c>
      <c r="F116" s="338">
        <v>54</v>
      </c>
      <c r="G116" s="338">
        <v>5270</v>
      </c>
      <c r="H116" s="338">
        <v>5975</v>
      </c>
      <c r="I116" s="337" t="s">
        <v>315</v>
      </c>
      <c r="J116" s="102">
        <v>0</v>
      </c>
      <c r="K116" s="338">
        <v>474622</v>
      </c>
    </row>
    <row r="117" spans="1:11" ht="12" customHeight="1">
      <c r="A117" s="103">
        <v>2009</v>
      </c>
      <c r="B117" s="257"/>
      <c r="C117" s="260"/>
      <c r="D117" s="338">
        <v>5383</v>
      </c>
      <c r="E117" s="338">
        <v>97</v>
      </c>
      <c r="F117" s="338">
        <v>53</v>
      </c>
      <c r="G117" s="338">
        <v>5533</v>
      </c>
      <c r="H117" s="338">
        <v>5270</v>
      </c>
      <c r="I117" s="337">
        <v>5</v>
      </c>
      <c r="J117" s="102">
        <v>0</v>
      </c>
      <c r="K117" s="338">
        <v>415533</v>
      </c>
    </row>
    <row r="118" spans="1:11" ht="12" customHeight="1">
      <c r="A118" s="103">
        <v>2010</v>
      </c>
      <c r="B118" s="257"/>
      <c r="C118" s="260"/>
      <c r="D118" s="338">
        <v>5286</v>
      </c>
      <c r="E118" s="338">
        <v>107</v>
      </c>
      <c r="F118" s="338">
        <v>61</v>
      </c>
      <c r="G118" s="338">
        <v>5454</v>
      </c>
      <c r="H118" s="338">
        <v>5533</v>
      </c>
      <c r="I118" s="337">
        <v>-1.4</v>
      </c>
      <c r="J118" s="102">
        <v>0</v>
      </c>
      <c r="K118" s="338">
        <v>453017</v>
      </c>
    </row>
    <row r="119" spans="1:11" ht="12" customHeight="1">
      <c r="A119" s="103">
        <v>2011</v>
      </c>
      <c r="B119" s="257"/>
      <c r="C119" s="260"/>
      <c r="D119" s="338">
        <v>4998</v>
      </c>
      <c r="E119" s="338">
        <v>101</v>
      </c>
      <c r="F119" s="338">
        <v>31</v>
      </c>
      <c r="G119" s="338">
        <v>5130</v>
      </c>
      <c r="H119" s="338">
        <v>5454</v>
      </c>
      <c r="I119" s="337">
        <v>-5.9</v>
      </c>
      <c r="J119" s="102">
        <v>0</v>
      </c>
      <c r="K119" s="336">
        <v>444855</v>
      </c>
    </row>
    <row r="120" spans="1:11" ht="12" customHeight="1">
      <c r="A120" s="103">
        <v>2012</v>
      </c>
      <c r="B120" s="257"/>
      <c r="C120" s="260"/>
      <c r="D120" s="338">
        <v>4591</v>
      </c>
      <c r="E120" s="338">
        <v>81</v>
      </c>
      <c r="F120" s="338">
        <v>45</v>
      </c>
      <c r="G120" s="338">
        <v>4717</v>
      </c>
      <c r="H120" s="338">
        <v>5130</v>
      </c>
      <c r="I120" s="337">
        <v>-8.1</v>
      </c>
      <c r="J120" s="102">
        <v>0</v>
      </c>
      <c r="K120" s="336">
        <v>374866</v>
      </c>
    </row>
    <row r="121" spans="1:11" ht="12" customHeight="1">
      <c r="A121" s="103">
        <v>2013</v>
      </c>
      <c r="B121" s="257"/>
      <c r="C121" s="260"/>
      <c r="D121" s="338">
        <v>4283</v>
      </c>
      <c r="E121" s="338">
        <v>69</v>
      </c>
      <c r="F121" s="338">
        <v>36</v>
      </c>
      <c r="G121" s="338">
        <v>4388</v>
      </c>
      <c r="H121" s="338">
        <v>4717</v>
      </c>
      <c r="I121" s="337">
        <v>-7</v>
      </c>
      <c r="J121" s="102">
        <v>0</v>
      </c>
      <c r="K121" s="338">
        <v>314409</v>
      </c>
    </row>
    <row r="122" spans="1:11" ht="12" customHeight="1">
      <c r="A122" s="103">
        <v>2014</v>
      </c>
      <c r="B122" s="257"/>
      <c r="C122" s="260"/>
      <c r="D122" s="338">
        <v>4054</v>
      </c>
      <c r="E122" s="338">
        <v>57</v>
      </c>
      <c r="F122" s="338">
        <v>31</v>
      </c>
      <c r="G122" s="338">
        <v>4142</v>
      </c>
      <c r="H122" s="338">
        <v>4388</v>
      </c>
      <c r="I122" s="337">
        <v>-5.6</v>
      </c>
      <c r="J122" s="102">
        <v>0</v>
      </c>
      <c r="K122" s="338">
        <v>305790</v>
      </c>
    </row>
    <row r="123" spans="1:11" ht="12" customHeight="1">
      <c r="A123" s="103">
        <v>2015</v>
      </c>
      <c r="B123" s="257"/>
      <c r="C123" s="260"/>
      <c r="D123" s="338">
        <v>3664</v>
      </c>
      <c r="E123" s="338">
        <v>48</v>
      </c>
      <c r="F123" s="338">
        <v>24</v>
      </c>
      <c r="G123" s="338">
        <v>3736</v>
      </c>
      <c r="H123" s="338">
        <v>4142</v>
      </c>
      <c r="I123" s="337">
        <v>-9.8000000000000007</v>
      </c>
      <c r="J123" s="102">
        <v>0</v>
      </c>
      <c r="K123" s="338">
        <v>253270</v>
      </c>
    </row>
    <row r="124" spans="1:11" ht="12" customHeight="1">
      <c r="A124" s="103">
        <v>2016</v>
      </c>
      <c r="B124" s="257"/>
      <c r="C124" s="260"/>
      <c r="D124" s="338">
        <v>3356</v>
      </c>
      <c r="E124" s="338">
        <v>64</v>
      </c>
      <c r="F124" s="338">
        <v>27</v>
      </c>
      <c r="G124" s="338">
        <v>3447</v>
      </c>
      <c r="H124" s="338">
        <v>3736</v>
      </c>
      <c r="I124" s="337">
        <v>-7.7</v>
      </c>
      <c r="J124" s="102">
        <v>0</v>
      </c>
      <c r="K124" s="338">
        <v>200174</v>
      </c>
    </row>
    <row r="125" spans="1:11" ht="12" customHeight="1">
      <c r="A125" s="103">
        <v>2017</v>
      </c>
      <c r="B125" s="257"/>
      <c r="C125" s="260"/>
      <c r="D125" s="338">
        <v>3278</v>
      </c>
      <c r="E125" s="338">
        <v>59</v>
      </c>
      <c r="F125" s="338">
        <v>25</v>
      </c>
      <c r="G125" s="338">
        <v>3362</v>
      </c>
      <c r="H125" s="338">
        <v>3447</v>
      </c>
      <c r="I125" s="337">
        <v>-2.5</v>
      </c>
      <c r="J125" s="102">
        <v>0</v>
      </c>
      <c r="K125" s="338">
        <v>217113</v>
      </c>
    </row>
    <row r="126" spans="1:11" ht="12" customHeight="1">
      <c r="A126" s="103">
        <v>2018</v>
      </c>
      <c r="B126" s="257"/>
      <c r="C126" s="260"/>
      <c r="D126" s="338">
        <v>2943</v>
      </c>
      <c r="E126" s="338">
        <v>48</v>
      </c>
      <c r="F126" s="338">
        <v>10</v>
      </c>
      <c r="G126" s="338">
        <v>3001</v>
      </c>
      <c r="H126" s="338">
        <v>3362</v>
      </c>
      <c r="I126" s="337" t="s">
        <v>341</v>
      </c>
      <c r="J126" s="102">
        <v>0</v>
      </c>
      <c r="K126" s="338">
        <v>193001</v>
      </c>
    </row>
    <row r="127" spans="1:11" ht="12" customHeight="1">
      <c r="A127" s="103">
        <v>2019</v>
      </c>
      <c r="B127" s="257"/>
      <c r="C127" s="260"/>
      <c r="D127" s="338">
        <v>2934</v>
      </c>
      <c r="E127" s="338">
        <v>45</v>
      </c>
      <c r="F127" s="338">
        <v>13</v>
      </c>
      <c r="G127" s="338">
        <v>2992</v>
      </c>
      <c r="H127" s="338">
        <v>3001</v>
      </c>
      <c r="I127" s="337">
        <v>-0.3</v>
      </c>
      <c r="J127" s="102">
        <v>0</v>
      </c>
      <c r="K127" s="338">
        <v>147159</v>
      </c>
    </row>
    <row r="128" spans="1:11" ht="12" customHeight="1">
      <c r="A128" s="103">
        <v>2020</v>
      </c>
      <c r="B128" s="257"/>
      <c r="C128" s="260"/>
      <c r="D128" s="338">
        <v>2091</v>
      </c>
      <c r="E128" s="338">
        <v>78</v>
      </c>
      <c r="F128" s="338">
        <v>6</v>
      </c>
      <c r="G128" s="338">
        <v>2175</v>
      </c>
      <c r="H128" s="338">
        <v>2992</v>
      </c>
      <c r="I128" s="337">
        <v>-27.3</v>
      </c>
      <c r="J128" s="102">
        <v>0</v>
      </c>
      <c r="K128" s="338">
        <v>146519</v>
      </c>
    </row>
    <row r="129" spans="1:14" ht="12" customHeight="1">
      <c r="A129" s="103">
        <v>2021</v>
      </c>
      <c r="B129" s="257"/>
      <c r="C129" s="260"/>
      <c r="D129" s="338">
        <v>3234</v>
      </c>
      <c r="E129" s="338">
        <v>54</v>
      </c>
      <c r="F129" s="338">
        <v>7</v>
      </c>
      <c r="G129" s="338">
        <v>3295</v>
      </c>
      <c r="H129" s="338">
        <v>2175</v>
      </c>
      <c r="I129" s="337">
        <v>51.5</v>
      </c>
      <c r="J129" s="102">
        <v>0</v>
      </c>
      <c r="K129" s="338">
        <v>239216</v>
      </c>
    </row>
    <row r="130" spans="1:14" ht="12" customHeight="1">
      <c r="A130" s="103">
        <v>2022</v>
      </c>
      <c r="B130" s="257"/>
      <c r="C130" s="260"/>
      <c r="D130" s="338">
        <v>3015</v>
      </c>
      <c r="E130" s="338">
        <v>70</v>
      </c>
      <c r="F130" s="338">
        <v>4</v>
      </c>
      <c r="G130" s="338">
        <v>3089</v>
      </c>
      <c r="H130" s="338">
        <v>3295</v>
      </c>
      <c r="I130" s="337">
        <v>-6.3</v>
      </c>
      <c r="J130" s="102">
        <v>0</v>
      </c>
      <c r="K130" s="338">
        <v>219522</v>
      </c>
    </row>
    <row r="131" spans="1:14" ht="12" customHeight="1">
      <c r="A131" s="103"/>
      <c r="B131" s="257"/>
      <c r="C131" s="260"/>
      <c r="D131" s="336"/>
      <c r="E131" s="336"/>
      <c r="F131" s="336"/>
      <c r="G131" s="336"/>
      <c r="H131" s="336"/>
      <c r="I131" s="336"/>
      <c r="J131" s="336"/>
      <c r="K131" s="336"/>
    </row>
    <row r="132" spans="1:14" ht="12" customHeight="1">
      <c r="A132" s="103">
        <v>2022</v>
      </c>
      <c r="B132" s="257"/>
      <c r="C132" s="258" t="s">
        <v>43</v>
      </c>
      <c r="D132" s="281">
        <v>277</v>
      </c>
      <c r="E132" s="281">
        <v>3</v>
      </c>
      <c r="F132" s="108" t="s">
        <v>5</v>
      </c>
      <c r="G132" s="281">
        <v>280</v>
      </c>
      <c r="H132" s="281">
        <v>127</v>
      </c>
      <c r="I132" s="337">
        <v>120.5</v>
      </c>
      <c r="J132" s="281" t="s">
        <v>9</v>
      </c>
      <c r="K132" s="281">
        <v>29365</v>
      </c>
      <c r="L132" s="341"/>
    </row>
    <row r="133" spans="1:14" ht="12" customHeight="1">
      <c r="A133" s="259"/>
      <c r="B133" s="257"/>
      <c r="C133" s="258" t="s">
        <v>44</v>
      </c>
      <c r="D133" s="281">
        <v>226</v>
      </c>
      <c r="E133" s="281">
        <v>6</v>
      </c>
      <c r="F133" s="108">
        <v>1</v>
      </c>
      <c r="G133" s="281">
        <v>233</v>
      </c>
      <c r="H133" s="281">
        <v>241</v>
      </c>
      <c r="I133" s="337">
        <v>-3.3</v>
      </c>
      <c r="J133" s="281" t="s">
        <v>9</v>
      </c>
      <c r="K133" s="281">
        <v>21480</v>
      </c>
      <c r="L133" s="341"/>
    </row>
    <row r="134" spans="1:14" ht="12" customHeight="1">
      <c r="A134" s="103"/>
      <c r="B134" s="257"/>
      <c r="C134" s="258" t="s">
        <v>45</v>
      </c>
      <c r="D134" s="281">
        <v>268</v>
      </c>
      <c r="E134" s="281">
        <v>9</v>
      </c>
      <c r="F134" s="108" t="s">
        <v>5</v>
      </c>
      <c r="G134" s="281">
        <v>277</v>
      </c>
      <c r="H134" s="281">
        <v>412</v>
      </c>
      <c r="I134" s="337">
        <v>-32.799999999999997</v>
      </c>
      <c r="J134" s="281" t="s">
        <v>9</v>
      </c>
      <c r="K134" s="281">
        <v>15415</v>
      </c>
      <c r="L134" s="341"/>
    </row>
    <row r="135" spans="1:14" ht="12" customHeight="1">
      <c r="A135" s="259"/>
      <c r="B135" s="257"/>
      <c r="C135" s="258" t="s">
        <v>260</v>
      </c>
      <c r="D135" s="281">
        <v>233</v>
      </c>
      <c r="E135" s="281">
        <v>3</v>
      </c>
      <c r="F135" s="108" t="s">
        <v>5</v>
      </c>
      <c r="G135" s="281">
        <v>236</v>
      </c>
      <c r="H135" s="281">
        <v>294</v>
      </c>
      <c r="I135" s="337">
        <v>-19.7</v>
      </c>
      <c r="J135" s="281" t="s">
        <v>9</v>
      </c>
      <c r="K135" s="281">
        <v>14638</v>
      </c>
      <c r="L135" s="281"/>
    </row>
    <row r="136" spans="1:14" ht="12" customHeight="1">
      <c r="A136" s="259"/>
      <c r="B136" s="257"/>
      <c r="C136" s="258" t="s">
        <v>261</v>
      </c>
      <c r="D136" s="281">
        <v>299</v>
      </c>
      <c r="E136" s="281">
        <v>9</v>
      </c>
      <c r="F136" s="282">
        <v>1</v>
      </c>
      <c r="G136" s="281">
        <v>309</v>
      </c>
      <c r="H136" s="281">
        <v>286</v>
      </c>
      <c r="I136" s="337">
        <v>8</v>
      </c>
      <c r="J136" s="281" t="s">
        <v>9</v>
      </c>
      <c r="K136" s="281">
        <v>27126</v>
      </c>
      <c r="L136" s="281"/>
    </row>
    <row r="137" spans="1:14" ht="12" customHeight="1">
      <c r="A137" s="259"/>
      <c r="B137" s="257"/>
      <c r="C137" s="258" t="s">
        <v>262</v>
      </c>
      <c r="D137" s="281">
        <v>277</v>
      </c>
      <c r="E137" s="281">
        <v>5</v>
      </c>
      <c r="F137" s="282">
        <v>2</v>
      </c>
      <c r="G137" s="281">
        <v>284</v>
      </c>
      <c r="H137" s="281">
        <v>290</v>
      </c>
      <c r="I137" s="337">
        <v>-2.1</v>
      </c>
      <c r="J137" s="281" t="s">
        <v>9</v>
      </c>
      <c r="K137" s="281">
        <v>18784</v>
      </c>
      <c r="L137" s="281"/>
    </row>
    <row r="138" spans="1:14" ht="12" customHeight="1">
      <c r="A138" s="259"/>
      <c r="B138" s="257"/>
      <c r="C138" s="258" t="s">
        <v>263</v>
      </c>
      <c r="D138" s="281">
        <v>235</v>
      </c>
      <c r="E138" s="281">
        <v>4</v>
      </c>
      <c r="F138" s="108" t="s">
        <v>5</v>
      </c>
      <c r="G138" s="281">
        <v>239</v>
      </c>
      <c r="H138" s="281">
        <v>293</v>
      </c>
      <c r="I138" s="337">
        <v>-18.399999999999999</v>
      </c>
      <c r="J138" s="281" t="s">
        <v>9</v>
      </c>
      <c r="K138" s="281">
        <v>14724</v>
      </c>
      <c r="L138" s="281"/>
    </row>
    <row r="139" spans="1:14" ht="12" customHeight="1">
      <c r="A139" s="259"/>
      <c r="B139" s="257"/>
      <c r="C139" s="258" t="s">
        <v>264</v>
      </c>
      <c r="D139" s="281">
        <v>215</v>
      </c>
      <c r="E139" s="281">
        <v>11</v>
      </c>
      <c r="F139" s="108" t="s">
        <v>5</v>
      </c>
      <c r="G139" s="281">
        <v>226</v>
      </c>
      <c r="H139" s="281">
        <v>271</v>
      </c>
      <c r="I139" s="337">
        <v>-16.600000000000001</v>
      </c>
      <c r="J139" s="281" t="s">
        <v>9</v>
      </c>
      <c r="K139" s="281">
        <v>16521</v>
      </c>
      <c r="L139" s="281"/>
    </row>
    <row r="140" spans="1:14" ht="12" customHeight="1">
      <c r="A140" s="259"/>
      <c r="B140" s="257"/>
      <c r="C140" s="258" t="s">
        <v>265</v>
      </c>
      <c r="D140" s="281">
        <v>286</v>
      </c>
      <c r="E140" s="281">
        <v>6</v>
      </c>
      <c r="F140" s="108" t="s">
        <v>5</v>
      </c>
      <c r="G140" s="281">
        <v>292</v>
      </c>
      <c r="H140" s="281">
        <v>304</v>
      </c>
      <c r="I140" s="337">
        <v>-3.9</v>
      </c>
      <c r="J140" s="281" t="s">
        <v>9</v>
      </c>
      <c r="K140" s="281">
        <v>20165</v>
      </c>
      <c r="L140" s="281"/>
    </row>
    <row r="141" spans="1:14" ht="12" customHeight="1">
      <c r="A141" s="259"/>
      <c r="B141" s="257"/>
      <c r="C141" s="258" t="s">
        <v>266</v>
      </c>
      <c r="D141" s="281">
        <v>213</v>
      </c>
      <c r="E141" s="282">
        <v>3</v>
      </c>
      <c r="F141" s="108" t="s">
        <v>5</v>
      </c>
      <c r="G141" s="282">
        <v>216</v>
      </c>
      <c r="H141" s="283">
        <v>246</v>
      </c>
      <c r="I141" s="337">
        <v>-12.2</v>
      </c>
      <c r="J141" s="281" t="s">
        <v>9</v>
      </c>
      <c r="K141" s="282">
        <v>11118</v>
      </c>
      <c r="L141" s="341"/>
    </row>
    <row r="142" spans="1:14" ht="12" customHeight="1">
      <c r="A142" s="257"/>
      <c r="B142" s="257"/>
      <c r="C142" s="258" t="s">
        <v>267</v>
      </c>
      <c r="D142" s="281">
        <v>260</v>
      </c>
      <c r="E142" s="282">
        <v>7</v>
      </c>
      <c r="F142" s="108" t="s">
        <v>5</v>
      </c>
      <c r="G142" s="282">
        <v>267</v>
      </c>
      <c r="H142" s="283">
        <v>311</v>
      </c>
      <c r="I142" s="337">
        <v>-14.1</v>
      </c>
      <c r="J142" s="281" t="s">
        <v>9</v>
      </c>
      <c r="K142" s="282">
        <v>17845</v>
      </c>
      <c r="L142" s="341"/>
      <c r="N142" s="104"/>
    </row>
    <row r="143" spans="1:14" ht="12" customHeight="1">
      <c r="A143" s="259"/>
      <c r="B143" s="257"/>
      <c r="C143" s="258" t="s">
        <v>268</v>
      </c>
      <c r="D143" s="281">
        <v>226</v>
      </c>
      <c r="E143" s="282">
        <v>4</v>
      </c>
      <c r="F143" s="108" t="s">
        <v>5</v>
      </c>
      <c r="G143" s="282">
        <v>230</v>
      </c>
      <c r="H143" s="283">
        <v>220</v>
      </c>
      <c r="I143" s="337">
        <v>4.5</v>
      </c>
      <c r="J143" s="281" t="s">
        <v>9</v>
      </c>
      <c r="K143" s="282">
        <v>12342</v>
      </c>
      <c r="L143" s="341"/>
    </row>
    <row r="144" spans="1:14" ht="12" customHeight="1">
      <c r="A144" s="261" t="s">
        <v>10</v>
      </c>
      <c r="B144" s="257"/>
      <c r="C144" s="260"/>
      <c r="D144" s="257"/>
      <c r="E144" s="257"/>
      <c r="F144" s="257"/>
      <c r="G144" s="257"/>
      <c r="H144" s="257"/>
      <c r="I144" s="257"/>
      <c r="J144" s="257"/>
      <c r="K144" s="257"/>
      <c r="L144" s="257"/>
    </row>
    <row r="145" spans="1:11" ht="12" customHeight="1">
      <c r="A145" s="105" t="s">
        <v>334</v>
      </c>
      <c r="B145" s="257"/>
      <c r="C145" s="260"/>
      <c r="D145" s="257"/>
      <c r="E145" s="257"/>
      <c r="F145" s="257"/>
      <c r="G145" s="257"/>
      <c r="H145" s="257"/>
      <c r="I145" s="257"/>
      <c r="J145" s="111"/>
      <c r="K145" s="343"/>
    </row>
    <row r="146" spans="1:11" ht="12" customHeight="1">
      <c r="A146" s="105"/>
      <c r="B146" s="257"/>
      <c r="C146" s="260"/>
      <c r="D146" s="257"/>
      <c r="E146" s="257"/>
      <c r="F146" s="257"/>
      <c r="G146" s="257"/>
      <c r="H146" s="257"/>
      <c r="I146" s="257"/>
      <c r="J146" s="111"/>
    </row>
    <row r="147" spans="1:11" ht="12" customHeight="1">
      <c r="A147" s="105"/>
      <c r="B147" s="257"/>
      <c r="C147" s="260"/>
      <c r="D147" s="257"/>
      <c r="E147" s="257"/>
      <c r="F147" s="257"/>
      <c r="G147" s="257"/>
      <c r="H147" s="257"/>
      <c r="I147" s="257"/>
      <c r="J147" s="111"/>
    </row>
    <row r="148" spans="1:11" ht="12" customHeight="1">
      <c r="A148" s="105"/>
      <c r="B148" s="257"/>
      <c r="C148" s="260"/>
      <c r="D148" s="257"/>
      <c r="E148" s="257"/>
      <c r="F148" s="257"/>
      <c r="G148" s="257"/>
      <c r="H148" s="257"/>
      <c r="I148" s="257"/>
      <c r="J148" s="257"/>
      <c r="K148" s="257"/>
    </row>
    <row r="149" spans="1:11" ht="12" customHeight="1">
      <c r="A149" s="105"/>
      <c r="B149" s="257"/>
      <c r="C149" s="260"/>
      <c r="D149" s="257"/>
      <c r="E149" s="257"/>
      <c r="F149" s="257"/>
      <c r="G149" s="257"/>
      <c r="H149" s="257"/>
      <c r="I149" s="257"/>
      <c r="J149" s="111"/>
    </row>
    <row r="150" spans="1:11" ht="12" customHeight="1">
      <c r="A150" s="105"/>
      <c r="B150" s="257"/>
      <c r="C150" s="260"/>
      <c r="D150" s="257"/>
      <c r="E150" s="257"/>
      <c r="F150" s="257"/>
      <c r="G150" s="257"/>
      <c r="H150" s="257"/>
      <c r="I150" s="257"/>
      <c r="J150" s="111"/>
    </row>
    <row r="151" spans="1:11" ht="12" customHeight="1">
      <c r="A151" s="105"/>
      <c r="B151" s="257"/>
      <c r="C151" s="260"/>
      <c r="D151" s="257"/>
      <c r="E151" s="257"/>
      <c r="F151" s="257"/>
      <c r="G151" s="257"/>
      <c r="H151" s="257"/>
      <c r="I151" s="257"/>
      <c r="J151" s="111"/>
    </row>
    <row r="152" spans="1:11" ht="12" customHeight="1">
      <c r="A152" s="105"/>
      <c r="B152" s="257"/>
      <c r="C152" s="260"/>
      <c r="D152" s="257"/>
      <c r="E152" s="257"/>
      <c r="F152" s="257"/>
      <c r="G152" s="257"/>
      <c r="H152" s="257"/>
      <c r="I152" s="257"/>
      <c r="J152" s="111"/>
    </row>
    <row r="153" spans="1:11" ht="12" customHeight="1">
      <c r="A153" s="105"/>
      <c r="B153" s="257"/>
      <c r="C153" s="260"/>
      <c r="D153" s="257"/>
      <c r="E153" s="257"/>
      <c r="F153" s="257"/>
      <c r="G153" s="257"/>
      <c r="H153" s="257"/>
      <c r="I153" s="257"/>
      <c r="J153" s="111"/>
    </row>
    <row r="154" spans="1:11" ht="12" customHeight="1">
      <c r="A154" s="105"/>
      <c r="B154" s="257"/>
      <c r="C154" s="260"/>
      <c r="D154" s="257"/>
      <c r="E154" s="257"/>
      <c r="F154" s="257"/>
      <c r="G154" s="257"/>
      <c r="H154" s="257"/>
      <c r="I154" s="257"/>
      <c r="J154" s="111"/>
    </row>
    <row r="155" spans="1:11" ht="12" customHeight="1">
      <c r="A155" s="105"/>
      <c r="B155" s="257"/>
      <c r="C155" s="260"/>
      <c r="D155" s="257"/>
      <c r="E155" s="257"/>
      <c r="F155" s="257"/>
      <c r="G155" s="257"/>
      <c r="H155" s="257"/>
      <c r="I155" s="257"/>
      <c r="J155" s="111"/>
    </row>
    <row r="156" spans="1:11" ht="12" customHeight="1">
      <c r="A156" s="105"/>
      <c r="B156" s="257"/>
      <c r="C156" s="260"/>
      <c r="D156" s="257"/>
      <c r="E156" s="257"/>
      <c r="F156" s="257"/>
      <c r="G156" s="257"/>
      <c r="H156" s="257"/>
      <c r="I156" s="257"/>
      <c r="J156" s="111"/>
    </row>
    <row r="157" spans="1:11" ht="12" customHeight="1">
      <c r="A157" s="105"/>
      <c r="B157" s="257"/>
      <c r="C157" s="260"/>
      <c r="D157" s="257"/>
      <c r="E157" s="257"/>
      <c r="F157" s="257"/>
      <c r="G157" s="257"/>
      <c r="H157" s="257"/>
      <c r="I157" s="257"/>
      <c r="J157" s="111"/>
    </row>
    <row r="158" spans="1:11" ht="12" customHeight="1">
      <c r="A158" s="105"/>
      <c r="B158" s="257"/>
      <c r="C158" s="260"/>
      <c r="D158" s="257"/>
      <c r="E158" s="257"/>
      <c r="F158" s="257"/>
      <c r="G158" s="257"/>
      <c r="H158" s="257"/>
      <c r="I158" s="257"/>
      <c r="J158" s="111"/>
    </row>
    <row r="159" spans="1:11" ht="12" customHeight="1">
      <c r="A159" s="105"/>
      <c r="B159" s="257"/>
      <c r="C159" s="260"/>
      <c r="D159" s="257"/>
      <c r="E159" s="257"/>
      <c r="F159" s="257"/>
      <c r="G159" s="257"/>
      <c r="H159" s="257"/>
      <c r="I159" s="257"/>
      <c r="J159" s="111"/>
    </row>
    <row r="160" spans="1:11" ht="12" customHeight="1">
      <c r="A160" s="105"/>
      <c r="B160" s="257"/>
      <c r="C160" s="260"/>
      <c r="D160" s="257"/>
      <c r="E160" s="257"/>
      <c r="F160" s="257"/>
      <c r="G160" s="257"/>
      <c r="H160" s="257"/>
      <c r="I160" s="257"/>
      <c r="J160" s="111"/>
    </row>
    <row r="161" spans="1:10" ht="12" customHeight="1">
      <c r="A161" s="105"/>
      <c r="B161" s="257"/>
      <c r="C161" s="260"/>
      <c r="D161" s="257"/>
      <c r="E161" s="257"/>
      <c r="F161" s="257"/>
      <c r="G161" s="257"/>
      <c r="H161" s="257"/>
      <c r="I161" s="257"/>
      <c r="J161" s="111"/>
    </row>
    <row r="162" spans="1:10">
      <c r="C162" s="96"/>
    </row>
    <row r="163" spans="1:10">
      <c r="C163" s="96"/>
    </row>
    <row r="164" spans="1:10">
      <c r="C164" s="96"/>
    </row>
    <row r="165" spans="1:10">
      <c r="C165" s="96"/>
    </row>
    <row r="166" spans="1:10">
      <c r="C166" s="96"/>
    </row>
    <row r="167" spans="1:10">
      <c r="C167" s="96"/>
    </row>
    <row r="168" spans="1:10">
      <c r="C168" s="96"/>
    </row>
    <row r="169" spans="1:10">
      <c r="C169" s="96"/>
    </row>
    <row r="170" spans="1:10">
      <c r="C170" s="96"/>
    </row>
    <row r="171" spans="1:10">
      <c r="C171" s="96"/>
    </row>
    <row r="172" spans="1:10">
      <c r="C172" s="96"/>
    </row>
    <row r="173" spans="1:10">
      <c r="C173" s="96"/>
    </row>
    <row r="174" spans="1:10">
      <c r="C174" s="96"/>
    </row>
    <row r="175" spans="1:10">
      <c r="C175" s="96"/>
    </row>
    <row r="176" spans="1:10">
      <c r="C176" s="96"/>
    </row>
    <row r="177" spans="3:3">
      <c r="C177" s="96"/>
    </row>
    <row r="178" spans="3:3">
      <c r="C178" s="96"/>
    </row>
    <row r="179" spans="3:3">
      <c r="C179" s="96"/>
    </row>
    <row r="180" spans="3:3">
      <c r="C180" s="96"/>
    </row>
    <row r="181" spans="3:3">
      <c r="C181" s="96"/>
    </row>
    <row r="182" spans="3:3">
      <c r="C182" s="96"/>
    </row>
    <row r="183" spans="3:3">
      <c r="C183" s="96"/>
    </row>
    <row r="184" spans="3:3">
      <c r="C184" s="96"/>
    </row>
    <row r="185" spans="3:3">
      <c r="C185" s="96"/>
    </row>
    <row r="186" spans="3:3">
      <c r="C186" s="96"/>
    </row>
    <row r="187" spans="3:3">
      <c r="C187" s="96"/>
    </row>
    <row r="188" spans="3:3">
      <c r="C188" s="96"/>
    </row>
    <row r="189" spans="3:3">
      <c r="C189" s="96"/>
    </row>
    <row r="190" spans="3:3">
      <c r="C190" s="96"/>
    </row>
    <row r="191" spans="3:3">
      <c r="C191" s="96"/>
    </row>
    <row r="192" spans="3:3">
      <c r="C192" s="96"/>
    </row>
    <row r="193" spans="3:3">
      <c r="C193" s="96"/>
    </row>
    <row r="194" spans="3:3">
      <c r="C194" s="96"/>
    </row>
    <row r="195" spans="3:3">
      <c r="C195" s="96"/>
    </row>
    <row r="196" spans="3:3">
      <c r="C196" s="96"/>
    </row>
    <row r="197" spans="3:3">
      <c r="C197" s="96"/>
    </row>
    <row r="198" spans="3:3">
      <c r="C198" s="96"/>
    </row>
  </sheetData>
  <mergeCells count="17">
    <mergeCell ref="A1:I1"/>
    <mergeCell ref="A3:C8"/>
    <mergeCell ref="F4:F7"/>
    <mergeCell ref="D4:D7"/>
    <mergeCell ref="A2:I2"/>
    <mergeCell ref="D3:I3"/>
    <mergeCell ref="G4:G7"/>
    <mergeCell ref="D8:H8"/>
    <mergeCell ref="E4:E7"/>
    <mergeCell ref="H4:I5"/>
    <mergeCell ref="H6:H7"/>
    <mergeCell ref="I6:I7"/>
    <mergeCell ref="D10:K10"/>
    <mergeCell ref="D55:K55"/>
    <mergeCell ref="D100:K100"/>
    <mergeCell ref="J3:J7"/>
    <mergeCell ref="K3:K7"/>
  </mergeCells>
  <phoneticPr fontId="5" type="noConversion"/>
  <hyperlinks>
    <hyperlink ref="A1:K1" location="Inhaltsverzeichnis!A17" display="1  Entwicklung der Insolvenzen im Land Brandenburg seit 1992" xr:uid="{00000000-0004-0000-0400-000000000000}"/>
    <hyperlink ref="A1:I1" location="Inhaltsverzeichnis!A18" display="1  Entwicklung der Insolvenzen im Land Brandenburg seit 1992" xr:uid="{00000000-0004-0000-0400-000001000000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Brandenburg  &amp;G</oddFooter>
  </headerFooter>
  <rowBreaks count="2" manualBreakCount="2">
    <brk id="53" max="10" man="1"/>
    <brk id="98" max="10" man="1"/>
  </rowBreaks>
  <colBreaks count="1" manualBreakCount="1">
    <brk id="14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L83"/>
  <sheetViews>
    <sheetView zoomScaleNormal="100" zoomScalePageLayoutView="80" workbookViewId="0">
      <selection sqref="A1:I1"/>
    </sheetView>
  </sheetViews>
  <sheetFormatPr baseColWidth="10" defaultColWidth="11.42578125" defaultRowHeight="12.75"/>
  <cols>
    <col min="1" max="1" width="29.28515625" style="48" customWidth="1"/>
    <col min="2" max="2" width="8.140625" style="48" customWidth="1"/>
    <col min="3" max="3" width="8.140625" style="49" customWidth="1"/>
    <col min="4" max="4" width="10.28515625" style="48" customWidth="1"/>
    <col min="5" max="5" width="8.140625" style="226" customWidth="1"/>
    <col min="6" max="6" width="8.140625" style="48" customWidth="1"/>
    <col min="7" max="7" width="8.140625" style="208" customWidth="1"/>
    <col min="8" max="9" width="8.140625" style="48" customWidth="1"/>
    <col min="10" max="13" width="10.7109375" style="47" customWidth="1"/>
    <col min="14" max="16384" width="11.42578125" style="47"/>
  </cols>
  <sheetData>
    <row r="1" spans="1:12" s="29" customFormat="1" ht="24" customHeight="1">
      <c r="A1" s="390" t="s">
        <v>391</v>
      </c>
      <c r="B1" s="390"/>
      <c r="C1" s="390"/>
      <c r="D1" s="390"/>
      <c r="E1" s="390"/>
      <c r="F1" s="390"/>
      <c r="G1" s="390"/>
      <c r="H1" s="390"/>
      <c r="I1" s="390"/>
    </row>
    <row r="2" spans="1:12" s="32" customFormat="1" ht="11.25" customHeight="1">
      <c r="A2" s="50"/>
      <c r="B2" s="51"/>
      <c r="C2" s="52"/>
      <c r="D2" s="51"/>
      <c r="E2" s="51"/>
      <c r="F2" s="51"/>
      <c r="G2" s="220"/>
      <c r="H2" s="51"/>
      <c r="I2" s="51"/>
    </row>
    <row r="3" spans="1:12" s="34" customFormat="1" ht="11.25" customHeight="1">
      <c r="A3" s="391" t="s">
        <v>245</v>
      </c>
      <c r="B3" s="394" t="s">
        <v>175</v>
      </c>
      <c r="C3" s="395"/>
      <c r="D3" s="395"/>
      <c r="E3" s="395"/>
      <c r="F3" s="395"/>
      <c r="G3" s="396"/>
      <c r="H3" s="363" t="s">
        <v>372</v>
      </c>
      <c r="I3" s="397" t="s">
        <v>373</v>
      </c>
    </row>
    <row r="4" spans="1:12" s="34" customFormat="1" ht="11.25" customHeight="1">
      <c r="A4" s="392"/>
      <c r="B4" s="400" t="s">
        <v>40</v>
      </c>
      <c r="C4" s="403" t="s">
        <v>0</v>
      </c>
      <c r="D4" s="403" t="s">
        <v>374</v>
      </c>
      <c r="E4" s="403" t="s">
        <v>375</v>
      </c>
      <c r="F4" s="397" t="s">
        <v>42</v>
      </c>
      <c r="G4" s="406"/>
      <c r="H4" s="384"/>
      <c r="I4" s="398"/>
    </row>
    <row r="5" spans="1:12" s="34" customFormat="1" ht="11.25" customHeight="1">
      <c r="A5" s="392"/>
      <c r="B5" s="401"/>
      <c r="C5" s="404"/>
      <c r="D5" s="404"/>
      <c r="E5" s="404"/>
      <c r="F5" s="399"/>
      <c r="G5" s="407"/>
      <c r="H5" s="384"/>
      <c r="I5" s="398"/>
    </row>
    <row r="6" spans="1:12" s="34" customFormat="1" ht="11.25" customHeight="1">
      <c r="A6" s="392"/>
      <c r="B6" s="401"/>
      <c r="C6" s="404"/>
      <c r="D6" s="404"/>
      <c r="E6" s="404"/>
      <c r="F6" s="408" t="s">
        <v>375</v>
      </c>
      <c r="G6" s="410" t="s">
        <v>376</v>
      </c>
      <c r="H6" s="384"/>
      <c r="I6" s="398"/>
    </row>
    <row r="7" spans="1:12" s="34" customFormat="1" ht="28.5" customHeight="1">
      <c r="A7" s="392"/>
      <c r="B7" s="402"/>
      <c r="C7" s="405"/>
      <c r="D7" s="405"/>
      <c r="E7" s="405"/>
      <c r="F7" s="409"/>
      <c r="G7" s="411"/>
      <c r="H7" s="385"/>
      <c r="I7" s="399"/>
    </row>
    <row r="8" spans="1:12" s="34" customFormat="1" ht="12" customHeight="1">
      <c r="A8" s="393"/>
      <c r="B8" s="394" t="s">
        <v>7</v>
      </c>
      <c r="C8" s="395"/>
      <c r="D8" s="395"/>
      <c r="E8" s="395"/>
      <c r="F8" s="396"/>
      <c r="G8" s="345" t="s">
        <v>11</v>
      </c>
      <c r="H8" s="345" t="s">
        <v>7</v>
      </c>
      <c r="I8" s="91" t="s">
        <v>12</v>
      </c>
    </row>
    <row r="9" spans="1:12" s="32" customFormat="1" ht="12" customHeight="1">
      <c r="A9" s="54"/>
      <c r="B9" s="35"/>
      <c r="C9" s="36"/>
      <c r="D9" s="35"/>
      <c r="E9" s="35"/>
      <c r="F9" s="35"/>
      <c r="G9" s="187"/>
      <c r="H9" s="344"/>
      <c r="I9" s="37"/>
    </row>
    <row r="10" spans="1:12" s="32" customFormat="1" ht="11.25" customHeight="1">
      <c r="A10" s="53"/>
      <c r="B10" s="412" t="s">
        <v>41</v>
      </c>
      <c r="C10" s="412"/>
      <c r="D10" s="412"/>
      <c r="E10" s="412"/>
      <c r="F10" s="412"/>
      <c r="G10" s="412"/>
      <c r="H10" s="412"/>
      <c r="I10" s="412"/>
    </row>
    <row r="11" spans="1:12" s="32" customFormat="1" ht="12" customHeight="1">
      <c r="A11" s="81" t="s">
        <v>4</v>
      </c>
      <c r="B11" s="134">
        <v>775</v>
      </c>
      <c r="C11" s="134">
        <v>35</v>
      </c>
      <c r="D11" s="134" t="s">
        <v>5</v>
      </c>
      <c r="E11" s="134">
        <v>810</v>
      </c>
      <c r="F11" s="134">
        <v>825</v>
      </c>
      <c r="G11" s="323">
        <v>-1.8</v>
      </c>
      <c r="H11" s="196">
        <v>730</v>
      </c>
      <c r="I11" s="196">
        <v>88662</v>
      </c>
      <c r="J11" s="31"/>
      <c r="K11" s="31"/>
      <c r="L11" s="31"/>
    </row>
    <row r="12" spans="1:12" s="32" customFormat="1" ht="12" customHeight="1">
      <c r="A12" s="179"/>
      <c r="B12" s="134"/>
      <c r="C12" s="95"/>
      <c r="D12" s="95"/>
      <c r="E12" s="134"/>
      <c r="F12" s="134"/>
      <c r="G12" s="323"/>
      <c r="H12" s="134"/>
      <c r="I12" s="134"/>
    </row>
    <row r="13" spans="1:12" s="32" customFormat="1" ht="12" customHeight="1">
      <c r="A13" s="38"/>
      <c r="B13" s="415" t="s">
        <v>48</v>
      </c>
      <c r="C13" s="415"/>
      <c r="D13" s="415"/>
      <c r="E13" s="415"/>
      <c r="F13" s="415"/>
      <c r="G13" s="415"/>
      <c r="H13" s="415"/>
      <c r="I13" s="415"/>
    </row>
    <row r="14" spans="1:12" s="32" customFormat="1" ht="12" customHeight="1">
      <c r="A14" s="38" t="s">
        <v>49</v>
      </c>
      <c r="B14" s="336">
        <v>775</v>
      </c>
      <c r="C14" s="40" t="s">
        <v>9</v>
      </c>
      <c r="D14" s="40" t="s">
        <v>9</v>
      </c>
      <c r="E14" s="336">
        <v>775</v>
      </c>
      <c r="F14" s="336">
        <v>797</v>
      </c>
      <c r="G14" s="337">
        <v>-2.8</v>
      </c>
      <c r="H14" s="338">
        <v>715</v>
      </c>
      <c r="I14" s="338">
        <v>78725</v>
      </c>
    </row>
    <row r="15" spans="1:12" s="32" customFormat="1" ht="12" customHeight="1">
      <c r="A15" s="38" t="s">
        <v>50</v>
      </c>
      <c r="B15" s="40" t="s">
        <v>9</v>
      </c>
      <c r="C15" s="336">
        <v>35</v>
      </c>
      <c r="D15" s="40" t="s">
        <v>9</v>
      </c>
      <c r="E15" s="336">
        <v>35</v>
      </c>
      <c r="F15" s="336">
        <v>27</v>
      </c>
      <c r="G15" s="337" t="s">
        <v>9</v>
      </c>
      <c r="H15" s="338">
        <v>15</v>
      </c>
      <c r="I15" s="338">
        <v>9937</v>
      </c>
    </row>
    <row r="16" spans="1:12" s="32" customFormat="1" ht="12" customHeight="1">
      <c r="A16" s="38" t="s">
        <v>51</v>
      </c>
      <c r="B16" s="40" t="s">
        <v>9</v>
      </c>
      <c r="C16" s="40" t="s">
        <v>9</v>
      </c>
      <c r="D16" s="336" t="s">
        <v>5</v>
      </c>
      <c r="E16" s="336" t="s">
        <v>5</v>
      </c>
      <c r="F16" s="336">
        <v>1</v>
      </c>
      <c r="G16" s="209" t="s">
        <v>9</v>
      </c>
      <c r="H16" s="338" t="s">
        <v>9</v>
      </c>
      <c r="I16" s="338" t="s">
        <v>5</v>
      </c>
    </row>
    <row r="17" spans="1:9" s="32" customFormat="1" ht="12" customHeight="1">
      <c r="A17" s="38"/>
      <c r="B17" s="123"/>
      <c r="C17" s="39"/>
      <c r="D17" s="39"/>
      <c r="E17" s="39"/>
      <c r="F17" s="39"/>
      <c r="G17" s="263"/>
      <c r="H17" s="40"/>
      <c r="I17" s="31"/>
    </row>
    <row r="18" spans="1:9" s="32" customFormat="1" ht="12" customHeight="1">
      <c r="A18" s="38"/>
      <c r="B18" s="415" t="s">
        <v>66</v>
      </c>
      <c r="C18" s="415"/>
      <c r="D18" s="415"/>
      <c r="E18" s="415"/>
      <c r="F18" s="415"/>
      <c r="G18" s="415"/>
      <c r="H18" s="415"/>
      <c r="I18" s="415"/>
    </row>
    <row r="19" spans="1:9" s="32" customFormat="1" ht="12" customHeight="1">
      <c r="A19" s="38" t="s">
        <v>52</v>
      </c>
      <c r="B19" s="336">
        <v>30</v>
      </c>
      <c r="C19" s="336">
        <v>4</v>
      </c>
      <c r="D19" s="336" t="s">
        <v>5</v>
      </c>
      <c r="E19" s="336">
        <v>34</v>
      </c>
      <c r="F19" s="336">
        <v>27</v>
      </c>
      <c r="G19" s="337" t="s">
        <v>9</v>
      </c>
      <c r="H19" s="336" t="s">
        <v>5</v>
      </c>
      <c r="I19" s="338">
        <v>127</v>
      </c>
    </row>
    <row r="20" spans="1:9" s="32" customFormat="1" ht="12" customHeight="1">
      <c r="A20" s="38" t="s">
        <v>377</v>
      </c>
      <c r="B20" s="336">
        <v>501</v>
      </c>
      <c r="C20" s="336">
        <v>17</v>
      </c>
      <c r="D20" s="336" t="s">
        <v>5</v>
      </c>
      <c r="E20" s="336">
        <v>518</v>
      </c>
      <c r="F20" s="336">
        <v>571</v>
      </c>
      <c r="G20" s="337">
        <v>-9.3000000000000007</v>
      </c>
      <c r="H20" s="338">
        <v>9</v>
      </c>
      <c r="I20" s="338">
        <v>11632</v>
      </c>
    </row>
    <row r="21" spans="1:9" s="32" customFormat="1" ht="12" customHeight="1">
      <c r="A21" s="38" t="s">
        <v>378</v>
      </c>
      <c r="B21" s="336">
        <v>199</v>
      </c>
      <c r="C21" s="336">
        <v>8</v>
      </c>
      <c r="D21" s="336" t="s">
        <v>5</v>
      </c>
      <c r="E21" s="336">
        <v>207</v>
      </c>
      <c r="F21" s="336">
        <v>175</v>
      </c>
      <c r="G21" s="337">
        <v>18.3</v>
      </c>
      <c r="H21" s="338">
        <v>72</v>
      </c>
      <c r="I21" s="338">
        <v>19596</v>
      </c>
    </row>
    <row r="22" spans="1:9" s="32" customFormat="1" ht="12" customHeight="1">
      <c r="A22" s="38" t="s">
        <v>379</v>
      </c>
      <c r="B22" s="336">
        <v>21</v>
      </c>
      <c r="C22" s="336">
        <v>2</v>
      </c>
      <c r="D22" s="336" t="s">
        <v>5</v>
      </c>
      <c r="E22" s="336">
        <v>23</v>
      </c>
      <c r="F22" s="336">
        <v>27</v>
      </c>
      <c r="G22" s="209" t="s">
        <v>9</v>
      </c>
      <c r="H22" s="338">
        <v>26</v>
      </c>
      <c r="I22" s="338">
        <v>8130</v>
      </c>
    </row>
    <row r="23" spans="1:9" s="32" customFormat="1" ht="12" customHeight="1">
      <c r="A23" s="38" t="s">
        <v>380</v>
      </c>
      <c r="B23" s="336">
        <v>11</v>
      </c>
      <c r="C23" s="336">
        <v>3</v>
      </c>
      <c r="D23" s="336" t="s">
        <v>5</v>
      </c>
      <c r="E23" s="336">
        <v>14</v>
      </c>
      <c r="F23" s="336">
        <v>13</v>
      </c>
      <c r="G23" s="337" t="s">
        <v>9</v>
      </c>
      <c r="H23" s="338">
        <v>48</v>
      </c>
      <c r="I23" s="338">
        <v>10280</v>
      </c>
    </row>
    <row r="24" spans="1:9" s="32" customFormat="1" ht="12" customHeight="1">
      <c r="A24" s="38" t="s">
        <v>381</v>
      </c>
      <c r="B24" s="336">
        <v>11</v>
      </c>
      <c r="C24" s="336" t="s">
        <v>5</v>
      </c>
      <c r="D24" s="336" t="s">
        <v>5</v>
      </c>
      <c r="E24" s="336">
        <v>11</v>
      </c>
      <c r="F24" s="336">
        <v>10</v>
      </c>
      <c r="G24" s="209" t="s">
        <v>9</v>
      </c>
      <c r="H24" s="339">
        <v>51</v>
      </c>
      <c r="I24" s="339">
        <v>15397</v>
      </c>
    </row>
    <row r="25" spans="1:9" s="32" customFormat="1" ht="12" customHeight="1">
      <c r="A25" s="38" t="s">
        <v>382</v>
      </c>
      <c r="B25" s="336">
        <v>2</v>
      </c>
      <c r="C25" s="336">
        <v>1</v>
      </c>
      <c r="D25" s="336" t="s">
        <v>5</v>
      </c>
      <c r="E25" s="336">
        <v>3</v>
      </c>
      <c r="F25" s="336">
        <v>2</v>
      </c>
      <c r="G25" s="209" t="s">
        <v>9</v>
      </c>
      <c r="H25" s="336">
        <v>524</v>
      </c>
      <c r="I25" s="339">
        <v>23500</v>
      </c>
    </row>
    <row r="26" spans="1:9" s="32" customFormat="1" ht="12" customHeight="1">
      <c r="A26" s="38" t="s">
        <v>53</v>
      </c>
      <c r="B26" s="336" t="s">
        <v>5</v>
      </c>
      <c r="C26" s="336" t="s">
        <v>5</v>
      </c>
      <c r="D26" s="336" t="s">
        <v>5</v>
      </c>
      <c r="E26" s="336" t="s">
        <v>5</v>
      </c>
      <c r="F26" s="336" t="s">
        <v>5</v>
      </c>
      <c r="G26" s="209" t="s">
        <v>5</v>
      </c>
      <c r="H26" s="336" t="s">
        <v>5</v>
      </c>
      <c r="I26" s="336" t="s">
        <v>5</v>
      </c>
    </row>
    <row r="27" spans="1:9" s="32" customFormat="1" ht="12" customHeight="1">
      <c r="A27" s="179"/>
      <c r="B27" s="134"/>
      <c r="C27" s="95"/>
      <c r="D27" s="95"/>
      <c r="E27" s="134"/>
      <c r="F27" s="134"/>
      <c r="G27" s="323"/>
      <c r="H27" s="134"/>
      <c r="I27" s="134"/>
    </row>
    <row r="28" spans="1:9" s="32" customFormat="1" ht="12" customHeight="1">
      <c r="A28" s="38"/>
      <c r="B28" s="412" t="s">
        <v>65</v>
      </c>
      <c r="C28" s="412"/>
      <c r="D28" s="412"/>
      <c r="E28" s="412"/>
      <c r="F28" s="412"/>
      <c r="G28" s="412"/>
      <c r="H28" s="412"/>
      <c r="I28" s="412"/>
    </row>
    <row r="29" spans="1:9" s="32" customFormat="1" ht="12" customHeight="1">
      <c r="A29" s="81" t="s">
        <v>55</v>
      </c>
      <c r="B29" s="134">
        <v>76</v>
      </c>
      <c r="C29" s="134">
        <v>21</v>
      </c>
      <c r="D29" s="134" t="s">
        <v>9</v>
      </c>
      <c r="E29" s="134">
        <v>97</v>
      </c>
      <c r="F29" s="134">
        <v>48</v>
      </c>
      <c r="G29" s="323">
        <v>102.1</v>
      </c>
      <c r="H29" s="196">
        <v>730</v>
      </c>
      <c r="I29" s="196">
        <v>47358</v>
      </c>
    </row>
    <row r="30" spans="1:9" s="32" customFormat="1" ht="12" customHeight="1">
      <c r="A30" s="81"/>
      <c r="B30" s="134"/>
      <c r="C30" s="134"/>
      <c r="D30" s="134"/>
      <c r="E30" s="134"/>
      <c r="F30" s="134"/>
      <c r="G30" s="323"/>
      <c r="H30" s="196"/>
      <c r="I30" s="196"/>
    </row>
    <row r="31" spans="1:9" s="32" customFormat="1" ht="12" customHeight="1">
      <c r="A31" s="38"/>
      <c r="B31" s="414" t="s">
        <v>64</v>
      </c>
      <c r="C31" s="414"/>
      <c r="D31" s="414"/>
      <c r="E31" s="414"/>
      <c r="F31" s="414"/>
      <c r="G31" s="414"/>
      <c r="H31" s="414"/>
      <c r="I31" s="414"/>
    </row>
    <row r="32" spans="1:9" s="32" customFormat="1" ht="21.6" customHeight="1">
      <c r="A32" s="291" t="s">
        <v>343</v>
      </c>
      <c r="B32" s="32">
        <v>27</v>
      </c>
      <c r="C32" s="40" t="s">
        <v>5</v>
      </c>
      <c r="D32" s="102" t="s">
        <v>9</v>
      </c>
      <c r="E32" s="32">
        <v>27</v>
      </c>
      <c r="F32" s="32">
        <v>13</v>
      </c>
      <c r="G32" s="209" t="s">
        <v>9</v>
      </c>
      <c r="H32" s="32">
        <v>72</v>
      </c>
      <c r="I32" s="338">
        <v>4675</v>
      </c>
    </row>
    <row r="33" spans="1:9" s="32" customFormat="1" ht="12" customHeight="1">
      <c r="A33" s="38" t="s">
        <v>221</v>
      </c>
      <c r="B33" s="336">
        <v>3</v>
      </c>
      <c r="C33" s="336">
        <v>2</v>
      </c>
      <c r="D33" s="102" t="s">
        <v>9</v>
      </c>
      <c r="E33" s="336">
        <v>5</v>
      </c>
      <c r="F33" s="336">
        <v>3</v>
      </c>
      <c r="G33" s="209" t="s">
        <v>9</v>
      </c>
      <c r="H33" s="339" t="s">
        <v>5</v>
      </c>
      <c r="I33" s="339">
        <v>2108</v>
      </c>
    </row>
    <row r="34" spans="1:9" s="32" customFormat="1" ht="12" customHeight="1">
      <c r="A34" s="38" t="s">
        <v>333</v>
      </c>
      <c r="B34" s="336">
        <v>3</v>
      </c>
      <c r="C34" s="336">
        <v>2</v>
      </c>
      <c r="D34" s="102" t="s">
        <v>9</v>
      </c>
      <c r="E34" s="336">
        <v>5</v>
      </c>
      <c r="F34" s="336">
        <v>1</v>
      </c>
      <c r="G34" s="209" t="s">
        <v>9</v>
      </c>
      <c r="H34" s="339" t="s">
        <v>5</v>
      </c>
      <c r="I34" s="339">
        <v>2108</v>
      </c>
    </row>
    <row r="35" spans="1:9" s="32" customFormat="1" ht="12" customHeight="1">
      <c r="A35" s="38" t="s">
        <v>331</v>
      </c>
      <c r="B35" s="336" t="s">
        <v>5</v>
      </c>
      <c r="C35" s="336" t="s">
        <v>5</v>
      </c>
      <c r="D35" s="102" t="s">
        <v>9</v>
      </c>
      <c r="E35" s="336" t="s">
        <v>5</v>
      </c>
      <c r="F35" s="336">
        <v>1</v>
      </c>
      <c r="G35" s="209" t="s">
        <v>9</v>
      </c>
      <c r="H35" s="339" t="s">
        <v>5</v>
      </c>
      <c r="I35" s="339" t="s">
        <v>5</v>
      </c>
    </row>
    <row r="36" spans="1:9" s="32" customFormat="1" ht="12" customHeight="1">
      <c r="A36" s="38" t="s">
        <v>56</v>
      </c>
      <c r="B36" s="336">
        <v>46</v>
      </c>
      <c r="C36" s="84">
        <v>19</v>
      </c>
      <c r="D36" s="102" t="s">
        <v>9</v>
      </c>
      <c r="E36" s="336">
        <v>65</v>
      </c>
      <c r="F36" s="336">
        <v>32</v>
      </c>
      <c r="G36" s="209" t="s">
        <v>9</v>
      </c>
      <c r="H36" s="338">
        <v>658</v>
      </c>
      <c r="I36" s="338">
        <v>40575</v>
      </c>
    </row>
    <row r="37" spans="1:9" s="32" customFormat="1" ht="12" customHeight="1">
      <c r="A37" s="38" t="s">
        <v>383</v>
      </c>
      <c r="B37" s="336" t="s">
        <v>67</v>
      </c>
      <c r="C37" s="84" t="s">
        <v>67</v>
      </c>
      <c r="D37" s="40" t="s">
        <v>67</v>
      </c>
      <c r="E37" s="336" t="s">
        <v>67</v>
      </c>
      <c r="F37" s="336" t="s">
        <v>67</v>
      </c>
      <c r="G37" s="337" t="s">
        <v>67</v>
      </c>
      <c r="H37" s="338" t="s">
        <v>67</v>
      </c>
      <c r="I37" s="338" t="s">
        <v>67</v>
      </c>
    </row>
    <row r="38" spans="1:9" s="32" customFormat="1" ht="12" customHeight="1">
      <c r="A38" s="38" t="s">
        <v>237</v>
      </c>
      <c r="B38" s="336">
        <v>36</v>
      </c>
      <c r="C38" s="84">
        <v>10</v>
      </c>
      <c r="D38" s="102" t="s">
        <v>9</v>
      </c>
      <c r="E38" s="336">
        <v>46</v>
      </c>
      <c r="F38" s="336">
        <v>26</v>
      </c>
      <c r="G38" s="337" t="s">
        <v>9</v>
      </c>
      <c r="H38" s="338">
        <v>645</v>
      </c>
      <c r="I38" s="338">
        <v>32731</v>
      </c>
    </row>
    <row r="39" spans="1:9" s="32" customFormat="1" ht="12" customHeight="1">
      <c r="A39" s="38" t="s">
        <v>239</v>
      </c>
      <c r="B39" s="336" t="s">
        <v>67</v>
      </c>
      <c r="C39" s="84" t="s">
        <v>67</v>
      </c>
      <c r="D39" s="40" t="s">
        <v>67</v>
      </c>
      <c r="E39" s="336" t="s">
        <v>67</v>
      </c>
      <c r="F39" s="336" t="s">
        <v>67</v>
      </c>
      <c r="G39" s="337" t="s">
        <v>67</v>
      </c>
      <c r="H39" s="338" t="s">
        <v>67</v>
      </c>
      <c r="I39" s="338" t="s">
        <v>67</v>
      </c>
    </row>
    <row r="40" spans="1:9" s="32" customFormat="1" ht="12" customHeight="1">
      <c r="A40" s="38" t="s">
        <v>238</v>
      </c>
      <c r="B40" s="336">
        <v>10</v>
      </c>
      <c r="C40" s="84">
        <v>9</v>
      </c>
      <c r="D40" s="102" t="s">
        <v>9</v>
      </c>
      <c r="E40" s="336">
        <v>19</v>
      </c>
      <c r="F40" s="108">
        <v>6</v>
      </c>
      <c r="G40" s="209" t="s">
        <v>9</v>
      </c>
      <c r="H40" s="338">
        <v>13</v>
      </c>
      <c r="I40" s="338">
        <v>7844</v>
      </c>
    </row>
    <row r="41" spans="1:9" s="32" customFormat="1" ht="12" customHeight="1">
      <c r="A41" s="38" t="s">
        <v>57</v>
      </c>
      <c r="B41" s="336" t="s">
        <v>5</v>
      </c>
      <c r="C41" s="336" t="s">
        <v>5</v>
      </c>
      <c r="D41" s="102" t="s">
        <v>9</v>
      </c>
      <c r="E41" s="336" t="s">
        <v>5</v>
      </c>
      <c r="F41" s="336" t="s">
        <v>5</v>
      </c>
      <c r="G41" s="209" t="s">
        <v>5</v>
      </c>
      <c r="H41" s="336" t="s">
        <v>5</v>
      </c>
      <c r="I41" s="336" t="s">
        <v>5</v>
      </c>
    </row>
    <row r="42" spans="1:9" s="32" customFormat="1" ht="12" customHeight="1">
      <c r="A42" s="38" t="s">
        <v>271</v>
      </c>
      <c r="B42" s="336" t="s">
        <v>5</v>
      </c>
      <c r="C42" s="336" t="s">
        <v>5</v>
      </c>
      <c r="D42" s="102" t="s">
        <v>9</v>
      </c>
      <c r="E42" s="336" t="s">
        <v>5</v>
      </c>
      <c r="F42" s="336" t="s">
        <v>5</v>
      </c>
      <c r="G42" s="209" t="s">
        <v>5</v>
      </c>
      <c r="H42" s="336" t="s">
        <v>5</v>
      </c>
      <c r="I42" s="336" t="s">
        <v>5</v>
      </c>
    </row>
    <row r="43" spans="1:9" s="32" customFormat="1" ht="12" customHeight="1">
      <c r="A43" s="38" t="s">
        <v>58</v>
      </c>
      <c r="B43" s="336" t="s">
        <v>5</v>
      </c>
      <c r="C43" s="336" t="s">
        <v>5</v>
      </c>
      <c r="D43" s="102" t="s">
        <v>9</v>
      </c>
      <c r="E43" s="336" t="s">
        <v>5</v>
      </c>
      <c r="F43" s="336" t="s">
        <v>5</v>
      </c>
      <c r="G43" s="209" t="s">
        <v>5</v>
      </c>
      <c r="H43" s="339" t="s">
        <v>5</v>
      </c>
      <c r="I43" s="339" t="s">
        <v>5</v>
      </c>
    </row>
    <row r="44" spans="1:9" s="32" customFormat="1" ht="12" customHeight="1">
      <c r="A44" s="38"/>
      <c r="B44" s="84"/>
      <c r="C44" s="336"/>
      <c r="D44" s="194"/>
      <c r="E44" s="84"/>
      <c r="F44" s="336"/>
      <c r="G44" s="211"/>
      <c r="H44" s="336"/>
      <c r="I44" s="198"/>
    </row>
    <row r="45" spans="1:9" s="32" customFormat="1" ht="12" customHeight="1">
      <c r="A45" s="38"/>
      <c r="B45" s="413" t="s">
        <v>231</v>
      </c>
      <c r="C45" s="413"/>
      <c r="D45" s="413"/>
      <c r="E45" s="413"/>
      <c r="F45" s="413"/>
      <c r="G45" s="413"/>
      <c r="H45" s="413"/>
      <c r="I45" s="413"/>
    </row>
    <row r="46" spans="1:9" s="32" customFormat="1" ht="12" customHeight="1">
      <c r="A46" s="90" t="s">
        <v>59</v>
      </c>
      <c r="B46" s="336">
        <v>46</v>
      </c>
      <c r="C46" s="336">
        <v>16</v>
      </c>
      <c r="D46" s="102" t="s">
        <v>9</v>
      </c>
      <c r="E46" s="336">
        <v>62</v>
      </c>
      <c r="F46" s="336">
        <v>28</v>
      </c>
      <c r="G46" s="337" t="s">
        <v>9</v>
      </c>
      <c r="H46" s="338">
        <v>124</v>
      </c>
      <c r="I46" s="338">
        <v>18772</v>
      </c>
    </row>
    <row r="47" spans="1:9" s="32" customFormat="1" ht="12" customHeight="1">
      <c r="A47" s="90" t="s">
        <v>170</v>
      </c>
      <c r="B47" s="336">
        <v>22</v>
      </c>
      <c r="C47" s="336">
        <v>6</v>
      </c>
      <c r="D47" s="102" t="s">
        <v>9</v>
      </c>
      <c r="E47" s="336">
        <v>28</v>
      </c>
      <c r="F47" s="336">
        <v>19</v>
      </c>
      <c r="G47" s="209" t="s">
        <v>9</v>
      </c>
      <c r="H47" s="338">
        <v>70</v>
      </c>
      <c r="I47" s="338">
        <v>4569</v>
      </c>
    </row>
    <row r="48" spans="1:9" s="32" customFormat="1" ht="12" customHeight="1">
      <c r="A48" s="38" t="s">
        <v>60</v>
      </c>
      <c r="B48" s="84">
        <v>30</v>
      </c>
      <c r="C48" s="84">
        <v>5</v>
      </c>
      <c r="D48" s="102" t="s">
        <v>9</v>
      </c>
      <c r="E48" s="84">
        <v>35</v>
      </c>
      <c r="F48" s="84">
        <v>20</v>
      </c>
      <c r="G48" s="209" t="s">
        <v>9</v>
      </c>
      <c r="H48" s="339">
        <v>606</v>
      </c>
      <c r="I48" s="339">
        <v>28586</v>
      </c>
    </row>
    <row r="49" spans="1:9" s="32" customFormat="1" ht="12" customHeight="1">
      <c r="A49" s="38" t="s">
        <v>54</v>
      </c>
      <c r="B49" s="336" t="s">
        <v>5</v>
      </c>
      <c r="C49" s="336" t="s">
        <v>5</v>
      </c>
      <c r="D49" s="102" t="s">
        <v>9</v>
      </c>
      <c r="E49" s="336" t="s">
        <v>5</v>
      </c>
      <c r="F49" s="336" t="s">
        <v>5</v>
      </c>
      <c r="G49" s="209" t="s">
        <v>5</v>
      </c>
      <c r="H49" s="336" t="s">
        <v>5</v>
      </c>
      <c r="I49" s="336" t="s">
        <v>5</v>
      </c>
    </row>
    <row r="50" spans="1:9" s="32" customFormat="1" ht="12" customHeight="1">
      <c r="A50" s="179"/>
      <c r="B50" s="95"/>
      <c r="C50" s="95"/>
      <c r="D50" s="94"/>
      <c r="E50" s="95"/>
      <c r="F50" s="95"/>
      <c r="G50" s="323"/>
      <c r="H50" s="134"/>
      <c r="I50" s="134"/>
    </row>
    <row r="51" spans="1:9" s="32" customFormat="1" ht="12" customHeight="1">
      <c r="A51" s="38"/>
      <c r="B51" s="412" t="s">
        <v>63</v>
      </c>
      <c r="C51" s="412"/>
      <c r="D51" s="412"/>
      <c r="E51" s="412"/>
      <c r="F51" s="412"/>
      <c r="G51" s="412"/>
      <c r="H51" s="412"/>
      <c r="I51" s="412"/>
    </row>
    <row r="52" spans="1:9" s="32" customFormat="1" ht="12" customHeight="1">
      <c r="A52" s="81" t="s">
        <v>55</v>
      </c>
      <c r="B52" s="134">
        <v>699</v>
      </c>
      <c r="C52" s="134">
        <v>14</v>
      </c>
      <c r="D52" s="134" t="s">
        <v>5</v>
      </c>
      <c r="E52" s="134">
        <v>713</v>
      </c>
      <c r="F52" s="134">
        <v>777</v>
      </c>
      <c r="G52" s="323">
        <v>-8.1999999999999993</v>
      </c>
      <c r="H52" s="94" t="s">
        <v>9</v>
      </c>
      <c r="I52" s="196">
        <v>41304</v>
      </c>
    </row>
    <row r="53" spans="1:9" s="32" customFormat="1" ht="12" customHeight="1">
      <c r="A53" s="88" t="s">
        <v>61</v>
      </c>
      <c r="B53" s="336">
        <v>3</v>
      </c>
      <c r="C53" s="336" t="s">
        <v>5</v>
      </c>
      <c r="D53" s="194" t="s">
        <v>9</v>
      </c>
      <c r="E53" s="336">
        <v>3</v>
      </c>
      <c r="F53" s="336">
        <v>4</v>
      </c>
      <c r="G53" s="337" t="s">
        <v>9</v>
      </c>
      <c r="H53" s="40" t="s">
        <v>9</v>
      </c>
      <c r="I53" s="336">
        <v>1765</v>
      </c>
    </row>
    <row r="54" spans="1:9" s="32" customFormat="1" ht="12" customHeight="1">
      <c r="A54" s="88" t="s">
        <v>328</v>
      </c>
      <c r="B54" s="336">
        <v>151</v>
      </c>
      <c r="C54" s="336">
        <v>6</v>
      </c>
      <c r="D54" s="336" t="s">
        <v>5</v>
      </c>
      <c r="E54" s="336">
        <v>157</v>
      </c>
      <c r="F54" s="336">
        <v>149</v>
      </c>
      <c r="G54" s="337">
        <v>5.4</v>
      </c>
      <c r="H54" s="40" t="s">
        <v>9</v>
      </c>
      <c r="I54" s="338">
        <v>17979</v>
      </c>
    </row>
    <row r="55" spans="1:9" s="32" customFormat="1" ht="12" customHeight="1">
      <c r="A55" s="88" t="s">
        <v>240</v>
      </c>
      <c r="B55" s="336">
        <v>75</v>
      </c>
      <c r="C55" s="336">
        <v>6</v>
      </c>
      <c r="D55" s="194" t="s">
        <v>9</v>
      </c>
      <c r="E55" s="336">
        <v>81</v>
      </c>
      <c r="F55" s="336">
        <v>79</v>
      </c>
      <c r="G55" s="337" t="s">
        <v>9</v>
      </c>
      <c r="H55" s="40" t="s">
        <v>9</v>
      </c>
      <c r="I55" s="338">
        <v>12193</v>
      </c>
    </row>
    <row r="56" spans="1:9" s="32" customFormat="1" ht="12" customHeight="1">
      <c r="A56" s="88" t="s">
        <v>344</v>
      </c>
      <c r="B56" s="336">
        <v>76</v>
      </c>
      <c r="C56" s="336" t="s">
        <v>5</v>
      </c>
      <c r="D56" s="336" t="s">
        <v>5</v>
      </c>
      <c r="E56" s="336">
        <v>76</v>
      </c>
      <c r="F56" s="336">
        <v>70</v>
      </c>
      <c r="G56" s="337" t="s">
        <v>9</v>
      </c>
      <c r="H56" s="40" t="s">
        <v>9</v>
      </c>
      <c r="I56" s="338">
        <v>5786</v>
      </c>
    </row>
    <row r="57" spans="1:9" s="32" customFormat="1" ht="12" customHeight="1">
      <c r="A57" s="88" t="s">
        <v>62</v>
      </c>
      <c r="B57" s="336">
        <v>537</v>
      </c>
      <c r="C57" s="336">
        <v>3</v>
      </c>
      <c r="D57" s="336" t="s">
        <v>5</v>
      </c>
      <c r="E57" s="336">
        <v>540</v>
      </c>
      <c r="F57" s="336">
        <v>608</v>
      </c>
      <c r="G57" s="337">
        <v>-11.2</v>
      </c>
      <c r="H57" s="40" t="s">
        <v>9</v>
      </c>
      <c r="I57" s="338">
        <v>20768</v>
      </c>
    </row>
    <row r="58" spans="1:9" s="32" customFormat="1" ht="12" customHeight="1">
      <c r="A58" s="88" t="s">
        <v>269</v>
      </c>
      <c r="B58" s="336">
        <v>8</v>
      </c>
      <c r="C58" s="336">
        <v>5</v>
      </c>
      <c r="D58" s="194" t="s">
        <v>9</v>
      </c>
      <c r="E58" s="336">
        <v>13</v>
      </c>
      <c r="F58" s="336">
        <v>16</v>
      </c>
      <c r="G58" s="209" t="s">
        <v>9</v>
      </c>
      <c r="H58" s="40" t="s">
        <v>9</v>
      </c>
      <c r="I58" s="339">
        <v>792</v>
      </c>
    </row>
    <row r="59" spans="1:9" s="32" customFormat="1" ht="12" customHeight="1">
      <c r="A59" s="112"/>
      <c r="B59" s="195"/>
      <c r="C59" s="195"/>
      <c r="D59" s="195"/>
      <c r="E59" s="195"/>
      <c r="F59" s="195"/>
      <c r="G59" s="264"/>
      <c r="H59" s="92"/>
    </row>
    <row r="60" spans="1:9" s="32" customFormat="1" ht="12" customHeight="1">
      <c r="A60" s="85"/>
      <c r="G60" s="264"/>
    </row>
    <row r="61" spans="1:9" s="32" customFormat="1" ht="12" customHeight="1">
      <c r="A61" s="85"/>
      <c r="B61" s="41"/>
      <c r="C61" s="42"/>
      <c r="D61" s="42"/>
      <c r="E61" s="42"/>
      <c r="F61" s="42"/>
      <c r="G61" s="265"/>
      <c r="H61" s="43"/>
    </row>
    <row r="62" spans="1:9" s="32" customFormat="1" ht="12" customHeight="1">
      <c r="A62" s="44"/>
      <c r="B62" s="45"/>
      <c r="C62" s="45"/>
      <c r="D62" s="45"/>
      <c r="E62" s="45"/>
      <c r="F62" s="45"/>
      <c r="G62" s="266"/>
      <c r="H62" s="46"/>
    </row>
    <row r="63" spans="1:9" s="32" customFormat="1" ht="12" customHeight="1">
      <c r="A63" s="53"/>
      <c r="G63" s="264"/>
      <c r="I63" s="31"/>
    </row>
    <row r="64" spans="1:9" s="32" customFormat="1" ht="12" customHeight="1">
      <c r="A64" s="53"/>
      <c r="G64" s="264"/>
      <c r="I64" s="31"/>
    </row>
    <row r="65" spans="1:9" s="32" customFormat="1" ht="12" customHeight="1">
      <c r="A65" s="53"/>
      <c r="G65" s="264"/>
      <c r="I65" s="31"/>
    </row>
    <row r="66" spans="1:9" s="32" customFormat="1" ht="12" customHeight="1">
      <c r="A66" s="53"/>
      <c r="G66" s="264"/>
      <c r="I66" s="31"/>
    </row>
    <row r="67" spans="1:9" s="32" customFormat="1" ht="12" customHeight="1">
      <c r="A67" s="53"/>
      <c r="G67" s="264"/>
      <c r="I67" s="31"/>
    </row>
    <row r="68" spans="1:9" s="32" customFormat="1" ht="12" customHeight="1">
      <c r="A68" s="53"/>
      <c r="G68" s="264"/>
      <c r="I68" s="31"/>
    </row>
    <row r="69" spans="1:9" s="32" customFormat="1" ht="12" customHeight="1">
      <c r="A69" s="53"/>
      <c r="G69" s="264"/>
      <c r="I69" s="47"/>
    </row>
    <row r="70" spans="1:9" s="32" customFormat="1" ht="12" customHeight="1">
      <c r="A70" s="53"/>
      <c r="G70" s="264"/>
      <c r="I70" s="31"/>
    </row>
    <row r="71" spans="1:9" s="32" customFormat="1" ht="12" customHeight="1">
      <c r="A71" s="53"/>
      <c r="G71" s="264"/>
      <c r="I71" s="48"/>
    </row>
    <row r="72" spans="1:9" s="32" customFormat="1" ht="12" customHeight="1">
      <c r="A72" s="48"/>
      <c r="B72" s="48"/>
      <c r="C72" s="49"/>
      <c r="D72" s="48"/>
      <c r="E72" s="226"/>
      <c r="F72" s="48"/>
      <c r="G72" s="208"/>
      <c r="H72" s="48"/>
      <c r="I72" s="48"/>
    </row>
    <row r="73" spans="1:9" s="32" customFormat="1" ht="12" customHeight="1">
      <c r="A73" s="48"/>
      <c r="B73" s="48"/>
      <c r="C73" s="49"/>
      <c r="D73" s="48"/>
      <c r="E73" s="226"/>
      <c r="F73" s="48"/>
      <c r="G73" s="208"/>
      <c r="H73" s="48"/>
      <c r="I73" s="48"/>
    </row>
    <row r="74" spans="1:9" s="32" customFormat="1" ht="12" customHeight="1">
      <c r="A74" s="48"/>
      <c r="B74" s="48"/>
      <c r="C74" s="49"/>
      <c r="D74" s="48"/>
      <c r="E74" s="226"/>
      <c r="F74" s="48"/>
      <c r="G74" s="208"/>
      <c r="H74" s="48"/>
      <c r="I74" s="48"/>
    </row>
    <row r="75" spans="1:9" s="32" customFormat="1" ht="12" customHeight="1">
      <c r="A75" s="48"/>
      <c r="B75" s="48"/>
      <c r="C75" s="49"/>
      <c r="D75" s="48"/>
      <c r="E75" s="226"/>
      <c r="F75" s="48"/>
      <c r="G75" s="208"/>
      <c r="H75" s="48"/>
      <c r="I75" s="48"/>
    </row>
    <row r="76" spans="1:9" s="32" customFormat="1" ht="12" customHeight="1">
      <c r="A76" s="48"/>
      <c r="B76" s="48"/>
      <c r="C76" s="49"/>
      <c r="D76" s="48"/>
      <c r="E76" s="226"/>
      <c r="F76" s="48"/>
      <c r="G76" s="208"/>
      <c r="H76" s="48"/>
      <c r="I76" s="48"/>
    </row>
    <row r="77" spans="1:9" ht="12" customHeight="1"/>
    <row r="78" spans="1:9" s="48" customFormat="1" ht="12" customHeight="1">
      <c r="C78" s="49"/>
      <c r="E78" s="226"/>
      <c r="G78" s="208"/>
    </row>
    <row r="79" spans="1:9" ht="12" customHeight="1"/>
    <row r="80" spans="1:9" ht="12" customHeight="1"/>
    <row r="81" ht="11.25" customHeight="1"/>
    <row r="82" ht="11.25" customHeight="1"/>
    <row r="83" ht="11.25" customHeight="1"/>
  </sheetData>
  <mergeCells count="20">
    <mergeCell ref="B10:I10"/>
    <mergeCell ref="B28:I28"/>
    <mergeCell ref="B51:I51"/>
    <mergeCell ref="B45:I45"/>
    <mergeCell ref="B31:I31"/>
    <mergeCell ref="B18:I18"/>
    <mergeCell ref="B13:I13"/>
    <mergeCell ref="A1:I1"/>
    <mergeCell ref="A3:A8"/>
    <mergeCell ref="B3:G3"/>
    <mergeCell ref="I3:I7"/>
    <mergeCell ref="B4:B7"/>
    <mergeCell ref="C4:C7"/>
    <mergeCell ref="D4:D7"/>
    <mergeCell ref="E4:E7"/>
    <mergeCell ref="B8:F8"/>
    <mergeCell ref="F4:G5"/>
    <mergeCell ref="F6:F7"/>
    <mergeCell ref="G6:G7"/>
    <mergeCell ref="H3:H7"/>
  </mergeCells>
  <phoneticPr fontId="5" type="noConversion"/>
  <hyperlinks>
    <hyperlink ref="A1:I1" location="Inhaltsverzeichnis!A21" display="Inhaltsverzeichnis!A21" xr:uid="{00000000-0004-0000-0500-000000000000}"/>
  </hyperlinks>
  <pageMargins left="0.39370078740157483" right="0.39370078740157483" top="0.78740157480314965" bottom="0.59055118110236227" header="0.31496062992125984" footer="0.23622047244094491"/>
  <pageSetup paperSize="9" firstPageNumber="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Brandenburg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O95"/>
  <sheetViews>
    <sheetView zoomScaleNormal="100" zoomScalePageLayoutView="80" workbookViewId="0">
      <selection activeCell="B39" sqref="B39"/>
    </sheetView>
  </sheetViews>
  <sheetFormatPr baseColWidth="10" defaultColWidth="11.42578125" defaultRowHeight="12.75"/>
  <cols>
    <col min="1" max="1" width="2.42578125" style="48" customWidth="1"/>
    <col min="2" max="2" width="29" style="48" customWidth="1"/>
    <col min="3" max="3" width="5.7109375" style="226" customWidth="1"/>
    <col min="4" max="4" width="4.5703125" style="49" customWidth="1"/>
    <col min="5" max="5" width="5.42578125" style="48" customWidth="1"/>
    <col min="6" max="8" width="6.28515625" style="48" customWidth="1"/>
    <col min="9" max="9" width="5" style="48" bestFit="1" customWidth="1"/>
    <col min="10" max="10" width="5.5703125" style="48" customWidth="1"/>
    <col min="11" max="11" width="5.7109375" style="48" customWidth="1"/>
    <col min="12" max="12" width="8.7109375" style="158" customWidth="1"/>
    <col min="13" max="16384" width="11.42578125" style="47"/>
  </cols>
  <sheetData>
    <row r="1" spans="1:12" s="29" customFormat="1" ht="24" customHeight="1">
      <c r="A1" s="390" t="s">
        <v>393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2" s="32" customFormat="1" ht="11.25" customHeight="1">
      <c r="A2" s="50"/>
      <c r="B2" s="51"/>
      <c r="C2" s="57"/>
      <c r="D2" s="58"/>
      <c r="E2" s="57"/>
      <c r="F2" s="57"/>
      <c r="G2" s="57"/>
      <c r="H2" s="57"/>
      <c r="I2" s="57"/>
      <c r="J2" s="57"/>
      <c r="K2" s="30"/>
      <c r="L2" s="150"/>
    </row>
    <row r="3" spans="1:12" s="32" customFormat="1" ht="11.25" customHeight="1">
      <c r="A3" s="416" t="s">
        <v>246</v>
      </c>
      <c r="B3" s="417"/>
      <c r="C3" s="422" t="s">
        <v>188</v>
      </c>
      <c r="D3" s="425" t="s">
        <v>211</v>
      </c>
      <c r="E3" s="426"/>
      <c r="F3" s="426"/>
      <c r="G3" s="426"/>
      <c r="H3" s="426"/>
      <c r="I3" s="426"/>
      <c r="J3" s="426"/>
      <c r="K3" s="426"/>
      <c r="L3" s="431" t="s">
        <v>335</v>
      </c>
    </row>
    <row r="4" spans="1:12" s="32" customFormat="1" ht="11.25" customHeight="1">
      <c r="A4" s="418"/>
      <c r="B4" s="419"/>
      <c r="C4" s="423"/>
      <c r="D4" s="427" t="s">
        <v>212</v>
      </c>
      <c r="E4" s="403" t="s">
        <v>213</v>
      </c>
      <c r="F4" s="403" t="s">
        <v>214</v>
      </c>
      <c r="G4" s="403" t="s">
        <v>215</v>
      </c>
      <c r="H4" s="403" t="s">
        <v>216</v>
      </c>
      <c r="I4" s="403" t="s">
        <v>190</v>
      </c>
      <c r="J4" s="403" t="s">
        <v>191</v>
      </c>
      <c r="K4" s="403" t="s">
        <v>192</v>
      </c>
      <c r="L4" s="432"/>
    </row>
    <row r="5" spans="1:12" s="32" customFormat="1" ht="11.25" customHeight="1">
      <c r="A5" s="418"/>
      <c r="B5" s="419"/>
      <c r="C5" s="423"/>
      <c r="D5" s="428"/>
      <c r="E5" s="404"/>
      <c r="F5" s="404"/>
      <c r="G5" s="430"/>
      <c r="H5" s="404"/>
      <c r="I5" s="404"/>
      <c r="J5" s="404"/>
      <c r="K5" s="404"/>
      <c r="L5" s="432"/>
    </row>
    <row r="6" spans="1:12" s="32" customFormat="1" ht="11.25" customHeight="1">
      <c r="A6" s="418"/>
      <c r="B6" s="419"/>
      <c r="C6" s="423"/>
      <c r="D6" s="428"/>
      <c r="E6" s="404"/>
      <c r="F6" s="404"/>
      <c r="G6" s="430"/>
      <c r="H6" s="404"/>
      <c r="I6" s="404"/>
      <c r="J6" s="404"/>
      <c r="K6" s="404"/>
      <c r="L6" s="432"/>
    </row>
    <row r="7" spans="1:12" s="32" customFormat="1" ht="11.25" customHeight="1">
      <c r="A7" s="418"/>
      <c r="B7" s="419"/>
      <c r="C7" s="424"/>
      <c r="D7" s="429"/>
      <c r="E7" s="405"/>
      <c r="F7" s="405"/>
      <c r="G7" s="389"/>
      <c r="H7" s="405"/>
      <c r="I7" s="405"/>
      <c r="J7" s="405"/>
      <c r="K7" s="405"/>
      <c r="L7" s="433"/>
    </row>
    <row r="8" spans="1:12" s="32" customFormat="1" ht="11.25" customHeight="1">
      <c r="A8" s="420"/>
      <c r="B8" s="421"/>
      <c r="C8" s="426" t="s">
        <v>7</v>
      </c>
      <c r="D8" s="426"/>
      <c r="E8" s="426"/>
      <c r="F8" s="426"/>
      <c r="G8" s="426"/>
      <c r="H8" s="426"/>
      <c r="I8" s="426"/>
      <c r="J8" s="426"/>
      <c r="K8" s="426"/>
      <c r="L8" s="151" t="s">
        <v>12</v>
      </c>
    </row>
    <row r="9" spans="1:12" s="34" customFormat="1" ht="9" customHeight="1">
      <c r="A9" s="53"/>
      <c r="B9" s="53"/>
      <c r="C9" s="35"/>
      <c r="D9" s="36"/>
      <c r="E9" s="35"/>
      <c r="F9" s="35"/>
      <c r="G9" s="35"/>
      <c r="H9" s="318"/>
      <c r="I9" s="318"/>
      <c r="J9" s="37"/>
      <c r="K9" s="83"/>
      <c r="L9" s="152"/>
    </row>
    <row r="10" spans="1:12" s="34" customFormat="1" ht="11.25" customHeight="1">
      <c r="A10" s="53"/>
      <c r="B10" s="124"/>
      <c r="C10" s="412" t="s">
        <v>41</v>
      </c>
      <c r="D10" s="412"/>
      <c r="E10" s="412"/>
      <c r="F10" s="412"/>
      <c r="G10" s="412"/>
      <c r="H10" s="412"/>
      <c r="I10" s="412"/>
      <c r="J10" s="412"/>
      <c r="K10" s="412"/>
      <c r="L10" s="412"/>
    </row>
    <row r="11" spans="1:12" s="34" customFormat="1" ht="11.25" customHeight="1">
      <c r="A11" s="55"/>
      <c r="B11" s="125" t="s">
        <v>4</v>
      </c>
      <c r="C11" s="196">
        <v>810</v>
      </c>
      <c r="D11" s="196">
        <v>34</v>
      </c>
      <c r="E11" s="196">
        <v>518</v>
      </c>
      <c r="F11" s="196">
        <v>207</v>
      </c>
      <c r="G11" s="196">
        <v>23</v>
      </c>
      <c r="H11" s="196">
        <v>14</v>
      </c>
      <c r="I11" s="196">
        <v>11</v>
      </c>
      <c r="J11" s="196">
        <v>3</v>
      </c>
      <c r="K11" s="196" t="s">
        <v>5</v>
      </c>
      <c r="L11" s="196">
        <v>88662</v>
      </c>
    </row>
    <row r="12" spans="1:12" s="34" customFormat="1" ht="11.25" customHeight="1">
      <c r="A12" s="38"/>
      <c r="B12" s="38"/>
      <c r="C12" s="138"/>
      <c r="D12" s="138"/>
      <c r="E12" s="139"/>
      <c r="F12" s="138"/>
      <c r="G12" s="138"/>
      <c r="H12" s="140"/>
      <c r="I12" s="140"/>
      <c r="J12" s="141"/>
      <c r="K12" s="214"/>
      <c r="L12" s="153"/>
    </row>
    <row r="13" spans="1:12" s="34" customFormat="1" ht="11.25" customHeight="1">
      <c r="A13" s="53"/>
      <c r="B13" s="55"/>
      <c r="C13" s="435" t="s">
        <v>65</v>
      </c>
      <c r="D13" s="435"/>
      <c r="E13" s="435"/>
      <c r="F13" s="435"/>
      <c r="G13" s="435"/>
      <c r="H13" s="435"/>
      <c r="I13" s="435"/>
      <c r="J13" s="435"/>
      <c r="K13" s="435"/>
      <c r="L13" s="435"/>
    </row>
    <row r="14" spans="1:12" s="34" customFormat="1" ht="11.25" customHeight="1">
      <c r="A14" s="53"/>
      <c r="B14" s="126" t="s">
        <v>55</v>
      </c>
      <c r="C14" s="196">
        <v>97</v>
      </c>
      <c r="D14" s="196">
        <v>3</v>
      </c>
      <c r="E14" s="196">
        <v>27</v>
      </c>
      <c r="F14" s="196">
        <v>38</v>
      </c>
      <c r="G14" s="196">
        <v>10</v>
      </c>
      <c r="H14" s="196">
        <v>10</v>
      </c>
      <c r="I14" s="196">
        <v>6</v>
      </c>
      <c r="J14" s="196">
        <v>3</v>
      </c>
      <c r="K14" s="196" t="s">
        <v>5</v>
      </c>
      <c r="L14" s="196">
        <v>47358</v>
      </c>
    </row>
    <row r="15" spans="1:12" s="34" customFormat="1" ht="11.25" customHeight="1">
      <c r="A15" s="53"/>
      <c r="B15" s="126"/>
      <c r="C15" s="196"/>
      <c r="D15" s="196"/>
      <c r="E15" s="196"/>
      <c r="F15" s="196"/>
      <c r="G15" s="196"/>
      <c r="H15" s="196"/>
      <c r="I15" s="196"/>
      <c r="J15" s="196"/>
      <c r="K15" s="196"/>
      <c r="L15" s="196"/>
    </row>
    <row r="16" spans="1:12" s="34" customFormat="1" ht="11.25" customHeight="1">
      <c r="A16" s="53"/>
      <c r="B16" s="127"/>
      <c r="C16" s="415" t="s">
        <v>209</v>
      </c>
      <c r="D16" s="415"/>
      <c r="E16" s="415"/>
      <c r="F16" s="415"/>
      <c r="G16" s="415"/>
      <c r="H16" s="415"/>
      <c r="I16" s="415"/>
      <c r="J16" s="415"/>
      <c r="K16" s="415"/>
      <c r="L16" s="415"/>
    </row>
    <row r="17" spans="1:13" s="34" customFormat="1" ht="11.25" customHeight="1">
      <c r="A17" s="53" t="s">
        <v>69</v>
      </c>
      <c r="B17" s="127" t="s">
        <v>96</v>
      </c>
      <c r="C17" s="338">
        <v>1</v>
      </c>
      <c r="D17" s="338" t="s">
        <v>5</v>
      </c>
      <c r="E17" s="338" t="s">
        <v>5</v>
      </c>
      <c r="F17" s="338">
        <v>1</v>
      </c>
      <c r="G17" s="338" t="s">
        <v>5</v>
      </c>
      <c r="H17" s="338" t="s">
        <v>5</v>
      </c>
      <c r="I17" s="338" t="s">
        <v>5</v>
      </c>
      <c r="J17" s="338" t="s">
        <v>5</v>
      </c>
      <c r="K17" s="338" t="s">
        <v>5</v>
      </c>
      <c r="L17" s="339" t="s">
        <v>6</v>
      </c>
    </row>
    <row r="18" spans="1:13" s="34" customFormat="1" ht="11.25" customHeight="1">
      <c r="A18" s="53" t="s">
        <v>70</v>
      </c>
      <c r="B18" s="127" t="s">
        <v>100</v>
      </c>
    </row>
    <row r="19" spans="1:13" s="34" customFormat="1" ht="11.25" customHeight="1">
      <c r="A19" s="53"/>
      <c r="B19" s="127" t="s">
        <v>101</v>
      </c>
      <c r="C19" s="338" t="s">
        <v>5</v>
      </c>
      <c r="D19" s="338" t="s">
        <v>5</v>
      </c>
      <c r="E19" s="338" t="s">
        <v>5</v>
      </c>
      <c r="F19" s="338" t="s">
        <v>5</v>
      </c>
      <c r="G19" s="338" t="s">
        <v>5</v>
      </c>
      <c r="H19" s="338" t="s">
        <v>5</v>
      </c>
      <c r="I19" s="338" t="s">
        <v>5</v>
      </c>
      <c r="J19" s="338" t="s">
        <v>5</v>
      </c>
      <c r="K19" s="338" t="s">
        <v>5</v>
      </c>
      <c r="L19" s="338" t="s">
        <v>5</v>
      </c>
    </row>
    <row r="20" spans="1:13" s="34" customFormat="1" ht="11.25" customHeight="1">
      <c r="A20" s="53" t="s">
        <v>71</v>
      </c>
      <c r="B20" s="127" t="s">
        <v>87</v>
      </c>
      <c r="C20" s="338">
        <v>6</v>
      </c>
      <c r="D20" s="338" t="s">
        <v>5</v>
      </c>
      <c r="E20" s="338">
        <v>1</v>
      </c>
      <c r="F20" s="338">
        <v>1</v>
      </c>
      <c r="G20" s="338">
        <v>1</v>
      </c>
      <c r="H20" s="338" t="s">
        <v>5</v>
      </c>
      <c r="I20" s="338">
        <v>2</v>
      </c>
      <c r="J20" s="338">
        <v>1</v>
      </c>
      <c r="K20" s="338" t="s">
        <v>5</v>
      </c>
      <c r="L20" s="338">
        <v>10583</v>
      </c>
    </row>
    <row r="21" spans="1:13" s="34" customFormat="1" ht="11.25" customHeight="1">
      <c r="A21" s="53" t="s">
        <v>72</v>
      </c>
      <c r="B21" s="127" t="s">
        <v>88</v>
      </c>
      <c r="C21" s="338">
        <v>1</v>
      </c>
      <c r="D21" s="338" t="s">
        <v>5</v>
      </c>
      <c r="E21" s="338">
        <v>1</v>
      </c>
      <c r="F21" s="338" t="s">
        <v>5</v>
      </c>
      <c r="G21" s="338" t="s">
        <v>5</v>
      </c>
      <c r="H21" s="338" t="s">
        <v>5</v>
      </c>
      <c r="I21" s="338" t="s">
        <v>5</v>
      </c>
      <c r="J21" s="338" t="s">
        <v>5</v>
      </c>
      <c r="K21" s="338" t="s">
        <v>5</v>
      </c>
      <c r="L21" s="338" t="s">
        <v>6</v>
      </c>
      <c r="M21" s="321"/>
    </row>
    <row r="22" spans="1:13" s="34" customFormat="1" ht="11.25" customHeight="1">
      <c r="A22" s="53" t="s">
        <v>73</v>
      </c>
      <c r="B22" s="127" t="s">
        <v>338</v>
      </c>
      <c r="C22" s="34" t="s">
        <v>67</v>
      </c>
      <c r="D22" s="34" t="s">
        <v>67</v>
      </c>
      <c r="E22" s="34" t="s">
        <v>67</v>
      </c>
      <c r="F22" s="34" t="s">
        <v>67</v>
      </c>
      <c r="G22" s="34" t="s">
        <v>67</v>
      </c>
      <c r="H22" s="34" t="s">
        <v>67</v>
      </c>
      <c r="I22" s="34" t="s">
        <v>67</v>
      </c>
      <c r="J22" s="34" t="s">
        <v>67</v>
      </c>
      <c r="K22" s="338" t="s">
        <v>67</v>
      </c>
      <c r="L22" s="34" t="s">
        <v>67</v>
      </c>
    </row>
    <row r="23" spans="1:13" s="34" customFormat="1" ht="11.25" customHeight="1">
      <c r="A23" s="53"/>
      <c r="B23" s="127" t="s">
        <v>226</v>
      </c>
      <c r="C23" s="221" t="s">
        <v>5</v>
      </c>
      <c r="D23" s="221" t="s">
        <v>5</v>
      </c>
      <c r="E23" s="221" t="s">
        <v>5</v>
      </c>
      <c r="F23" s="221" t="s">
        <v>5</v>
      </c>
      <c r="G23" s="221" t="s">
        <v>5</v>
      </c>
      <c r="H23" s="221" t="s">
        <v>5</v>
      </c>
      <c r="I23" s="221" t="s">
        <v>5</v>
      </c>
      <c r="J23" s="221" t="s">
        <v>5</v>
      </c>
      <c r="K23" s="221" t="s">
        <v>5</v>
      </c>
      <c r="L23" s="221" t="s">
        <v>5</v>
      </c>
    </row>
    <row r="24" spans="1:13" s="34" customFormat="1" ht="11.25" customHeight="1">
      <c r="A24" s="53" t="s">
        <v>74</v>
      </c>
      <c r="B24" s="127" t="s">
        <v>89</v>
      </c>
      <c r="C24" s="338">
        <v>26</v>
      </c>
      <c r="D24" s="338" t="s">
        <v>5</v>
      </c>
      <c r="E24" s="338">
        <v>5</v>
      </c>
      <c r="F24" s="338">
        <v>16</v>
      </c>
      <c r="G24" s="338">
        <v>3</v>
      </c>
      <c r="H24" s="338">
        <v>1</v>
      </c>
      <c r="I24" s="338">
        <v>1</v>
      </c>
      <c r="J24" s="338" t="s">
        <v>5</v>
      </c>
      <c r="K24" s="338" t="s">
        <v>5</v>
      </c>
      <c r="L24" s="338">
        <v>5285</v>
      </c>
    </row>
    <row r="25" spans="1:13" s="34" customFormat="1" ht="11.25" customHeight="1">
      <c r="A25" s="53" t="s">
        <v>75</v>
      </c>
      <c r="B25" s="127" t="s">
        <v>91</v>
      </c>
    </row>
    <row r="26" spans="1:13" s="34" customFormat="1" ht="11.25" customHeight="1">
      <c r="A26" s="53"/>
      <c r="B26" s="127" t="s">
        <v>90</v>
      </c>
      <c r="C26" s="338">
        <v>16</v>
      </c>
      <c r="D26" s="338" t="s">
        <v>5</v>
      </c>
      <c r="E26" s="338">
        <v>4</v>
      </c>
      <c r="F26" s="338">
        <v>4</v>
      </c>
      <c r="G26" s="338">
        <v>2</v>
      </c>
      <c r="H26" s="338">
        <v>2</v>
      </c>
      <c r="I26" s="338">
        <v>3</v>
      </c>
      <c r="J26" s="338">
        <v>1</v>
      </c>
      <c r="K26" s="338" t="s">
        <v>5</v>
      </c>
      <c r="L26" s="338">
        <v>11764</v>
      </c>
      <c r="M26" s="338"/>
    </row>
    <row r="27" spans="1:13" s="34" customFormat="1" ht="11.25" customHeight="1">
      <c r="A27" s="53" t="s">
        <v>76</v>
      </c>
      <c r="B27" s="127" t="s">
        <v>92</v>
      </c>
      <c r="C27" s="338">
        <v>6</v>
      </c>
      <c r="D27" s="338">
        <v>1</v>
      </c>
      <c r="E27" s="338" t="s">
        <v>5</v>
      </c>
      <c r="F27" s="338">
        <v>3</v>
      </c>
      <c r="G27" s="338" t="s">
        <v>5</v>
      </c>
      <c r="H27" s="338">
        <v>2</v>
      </c>
      <c r="I27" s="338" t="s">
        <v>5</v>
      </c>
      <c r="J27" s="338" t="s">
        <v>5</v>
      </c>
      <c r="K27" s="338" t="s">
        <v>5</v>
      </c>
      <c r="L27" s="338">
        <v>2055</v>
      </c>
    </row>
    <row r="28" spans="1:13" s="34" customFormat="1" ht="11.25" customHeight="1">
      <c r="A28" s="53" t="s">
        <v>77</v>
      </c>
      <c r="B28" s="127" t="s">
        <v>93</v>
      </c>
      <c r="C28" s="338">
        <v>5</v>
      </c>
      <c r="D28" s="338" t="s">
        <v>5</v>
      </c>
      <c r="E28" s="338">
        <v>2</v>
      </c>
      <c r="F28" s="338">
        <v>3</v>
      </c>
      <c r="G28" s="338" t="s">
        <v>5</v>
      </c>
      <c r="H28" s="338" t="s">
        <v>5</v>
      </c>
      <c r="I28" s="338" t="s">
        <v>5</v>
      </c>
      <c r="J28" s="338" t="s">
        <v>5</v>
      </c>
      <c r="K28" s="338" t="s">
        <v>5</v>
      </c>
      <c r="L28" s="338">
        <v>412</v>
      </c>
    </row>
    <row r="29" spans="1:13" s="34" customFormat="1" ht="11.25" customHeight="1">
      <c r="A29" s="53" t="s">
        <v>78</v>
      </c>
      <c r="B29" s="127" t="s">
        <v>94</v>
      </c>
      <c r="C29" s="338">
        <v>4</v>
      </c>
      <c r="D29" s="338" t="s">
        <v>5</v>
      </c>
      <c r="E29" s="338">
        <v>1</v>
      </c>
      <c r="F29" s="338">
        <v>1</v>
      </c>
      <c r="G29" s="338">
        <v>1</v>
      </c>
      <c r="H29" s="338">
        <v>1</v>
      </c>
      <c r="I29" s="338" t="s">
        <v>5</v>
      </c>
      <c r="J29" s="338" t="s">
        <v>5</v>
      </c>
      <c r="K29" s="338" t="s">
        <v>5</v>
      </c>
      <c r="L29" s="339">
        <v>1183</v>
      </c>
    </row>
    <row r="30" spans="1:13" s="34" customFormat="1" ht="11.25" customHeight="1">
      <c r="A30" s="53" t="s">
        <v>79</v>
      </c>
      <c r="B30" s="127" t="s">
        <v>224</v>
      </c>
      <c r="D30" s="338"/>
      <c r="G30" s="338"/>
      <c r="I30" s="338"/>
      <c r="K30" s="338"/>
    </row>
    <row r="31" spans="1:13" s="34" customFormat="1" ht="11.25" customHeight="1">
      <c r="A31" s="55"/>
      <c r="B31" s="53" t="s">
        <v>223</v>
      </c>
      <c r="C31" s="338">
        <v>2</v>
      </c>
      <c r="D31" s="338" t="s">
        <v>5</v>
      </c>
      <c r="E31" s="338">
        <v>1</v>
      </c>
      <c r="F31" s="338">
        <v>1</v>
      </c>
      <c r="G31" s="338" t="s">
        <v>5</v>
      </c>
      <c r="H31" s="338" t="s">
        <v>5</v>
      </c>
      <c r="I31" s="338" t="s">
        <v>5</v>
      </c>
      <c r="J31" s="338" t="s">
        <v>5</v>
      </c>
      <c r="K31" s="338" t="s">
        <v>5</v>
      </c>
      <c r="L31" s="338" t="s">
        <v>6</v>
      </c>
    </row>
    <row r="32" spans="1:13" s="34" customFormat="1" ht="11.25" customHeight="1">
      <c r="A32" s="53" t="s">
        <v>80</v>
      </c>
      <c r="B32" s="127" t="s">
        <v>95</v>
      </c>
      <c r="C32" s="338">
        <v>4</v>
      </c>
      <c r="D32" s="338">
        <v>1</v>
      </c>
      <c r="E32" s="338">
        <v>1</v>
      </c>
      <c r="F32" s="338" t="s">
        <v>5</v>
      </c>
      <c r="G32" s="338">
        <v>1</v>
      </c>
      <c r="H32" s="338">
        <v>1</v>
      </c>
      <c r="I32" s="338" t="s">
        <v>5</v>
      </c>
      <c r="J32" s="338" t="s">
        <v>5</v>
      </c>
      <c r="K32" s="338" t="s">
        <v>5</v>
      </c>
      <c r="L32" s="338">
        <v>1372</v>
      </c>
    </row>
    <row r="33" spans="1:15" s="34" customFormat="1" ht="11.25" customHeight="1">
      <c r="A33" s="53" t="s">
        <v>81</v>
      </c>
      <c r="B33" s="127" t="s">
        <v>225</v>
      </c>
      <c r="C33" s="338" t="s">
        <v>67</v>
      </c>
      <c r="D33" s="338" t="s">
        <v>67</v>
      </c>
      <c r="E33" s="338" t="s">
        <v>67</v>
      </c>
      <c r="F33" s="338" t="s">
        <v>67</v>
      </c>
      <c r="G33" s="338" t="s">
        <v>67</v>
      </c>
      <c r="H33" s="338" t="s">
        <v>67</v>
      </c>
      <c r="I33" s="338" t="s">
        <v>67</v>
      </c>
      <c r="J33" s="338" t="s">
        <v>67</v>
      </c>
      <c r="K33" s="338" t="s">
        <v>67</v>
      </c>
      <c r="L33" s="338" t="s">
        <v>67</v>
      </c>
    </row>
    <row r="34" spans="1:15" s="34" customFormat="1" ht="11.25" customHeight="1">
      <c r="A34" s="53"/>
      <c r="B34" s="127" t="s">
        <v>227</v>
      </c>
      <c r="C34" s="338">
        <v>8</v>
      </c>
      <c r="D34" s="338" t="s">
        <v>5</v>
      </c>
      <c r="E34" s="338">
        <v>3</v>
      </c>
      <c r="F34" s="338">
        <v>2</v>
      </c>
      <c r="G34" s="338">
        <v>1</v>
      </c>
      <c r="H34" s="338">
        <v>2</v>
      </c>
      <c r="I34" s="338" t="s">
        <v>5</v>
      </c>
      <c r="J34" s="338" t="s">
        <v>5</v>
      </c>
      <c r="K34" s="338" t="s">
        <v>5</v>
      </c>
      <c r="L34" s="338">
        <v>2208</v>
      </c>
    </row>
    <row r="35" spans="1:15" s="34" customFormat="1" ht="11.25" customHeight="1">
      <c r="A35" s="53" t="s">
        <v>82</v>
      </c>
      <c r="B35" s="127" t="s">
        <v>228</v>
      </c>
      <c r="C35" s="338">
        <v>11</v>
      </c>
      <c r="D35" s="338">
        <v>1</v>
      </c>
      <c r="E35" s="338">
        <v>6</v>
      </c>
      <c r="F35" s="338">
        <v>4</v>
      </c>
      <c r="G35" s="338" t="s">
        <v>5</v>
      </c>
      <c r="H35" s="338" t="s">
        <v>5</v>
      </c>
      <c r="I35" s="338" t="s">
        <v>5</v>
      </c>
      <c r="J35" s="338" t="s">
        <v>5</v>
      </c>
      <c r="K35" s="338" t="s">
        <v>5</v>
      </c>
      <c r="L35" s="338">
        <v>483</v>
      </c>
    </row>
    <row r="36" spans="1:15" s="34" customFormat="1" ht="11.25" customHeight="1">
      <c r="A36" s="53" t="s">
        <v>83</v>
      </c>
      <c r="B36" s="127" t="s">
        <v>97</v>
      </c>
      <c r="C36" s="338">
        <v>1</v>
      </c>
      <c r="D36" s="338" t="s">
        <v>5</v>
      </c>
      <c r="E36" s="338" t="s">
        <v>5</v>
      </c>
      <c r="F36" s="338" t="s">
        <v>5</v>
      </c>
      <c r="G36" s="338">
        <v>1</v>
      </c>
      <c r="H36" s="338" t="s">
        <v>5</v>
      </c>
      <c r="I36" s="338" t="s">
        <v>5</v>
      </c>
      <c r="J36" s="338" t="s">
        <v>5</v>
      </c>
      <c r="K36" s="338" t="s">
        <v>5</v>
      </c>
      <c r="L36" s="339" t="s">
        <v>6</v>
      </c>
    </row>
    <row r="37" spans="1:15" s="34" customFormat="1" ht="11.25" customHeight="1">
      <c r="A37" s="53" t="s">
        <v>84</v>
      </c>
      <c r="B37" s="127" t="s">
        <v>98</v>
      </c>
      <c r="C37" s="338">
        <v>4</v>
      </c>
      <c r="D37" s="338" t="s">
        <v>5</v>
      </c>
      <c r="E37" s="338">
        <v>1</v>
      </c>
      <c r="F37" s="338">
        <v>1</v>
      </c>
      <c r="G37" s="338" t="s">
        <v>5</v>
      </c>
      <c r="H37" s="338">
        <v>1</v>
      </c>
      <c r="I37" s="338" t="s">
        <v>5</v>
      </c>
      <c r="J37" s="338">
        <v>1</v>
      </c>
      <c r="K37" s="338" t="s">
        <v>5</v>
      </c>
      <c r="L37" s="339">
        <v>11294</v>
      </c>
    </row>
    <row r="38" spans="1:15" s="34" customFormat="1" ht="11.25" customHeight="1">
      <c r="A38" s="53" t="s">
        <v>85</v>
      </c>
      <c r="B38" s="127" t="s">
        <v>99</v>
      </c>
      <c r="C38" s="338">
        <v>1</v>
      </c>
      <c r="D38" s="338" t="s">
        <v>5</v>
      </c>
      <c r="E38" s="338" t="s">
        <v>5</v>
      </c>
      <c r="F38" s="338">
        <v>1</v>
      </c>
      <c r="G38" s="338" t="s">
        <v>5</v>
      </c>
      <c r="H38" s="338" t="s">
        <v>5</v>
      </c>
      <c r="I38" s="338" t="s">
        <v>5</v>
      </c>
      <c r="J38" s="338" t="s">
        <v>5</v>
      </c>
      <c r="K38" s="338" t="s">
        <v>5</v>
      </c>
      <c r="L38" s="338" t="s">
        <v>6</v>
      </c>
    </row>
    <row r="39" spans="1:15" s="34" customFormat="1" ht="11.25" customHeight="1">
      <c r="A39" s="53" t="s">
        <v>86</v>
      </c>
      <c r="B39" s="127" t="s">
        <v>232</v>
      </c>
      <c r="C39" s="338">
        <v>1</v>
      </c>
      <c r="D39" s="338" t="s">
        <v>5</v>
      </c>
      <c r="E39" s="338">
        <v>1</v>
      </c>
      <c r="F39" s="338" t="s">
        <v>5</v>
      </c>
      <c r="G39" s="338" t="s">
        <v>5</v>
      </c>
      <c r="H39" s="338" t="s">
        <v>5</v>
      </c>
      <c r="I39" s="338" t="s">
        <v>5</v>
      </c>
      <c r="J39" s="338" t="s">
        <v>5</v>
      </c>
      <c r="K39" s="338" t="s">
        <v>5</v>
      </c>
      <c r="L39" s="339" t="s">
        <v>6</v>
      </c>
    </row>
    <row r="40" spans="1:15" s="34" customFormat="1" ht="11.25" customHeight="1">
      <c r="A40" s="53"/>
      <c r="B40" s="127"/>
      <c r="C40" s="338"/>
      <c r="D40" s="338"/>
      <c r="E40" s="338"/>
      <c r="F40" s="338"/>
      <c r="G40" s="338"/>
      <c r="H40" s="338"/>
      <c r="I40" s="338"/>
      <c r="J40" s="338"/>
      <c r="K40" s="338"/>
      <c r="L40" s="338"/>
    </row>
    <row r="41" spans="1:15" s="34" customFormat="1" ht="11.25" customHeight="1">
      <c r="A41" s="53"/>
      <c r="B41" s="127"/>
      <c r="C41" s="434" t="s">
        <v>64</v>
      </c>
      <c r="D41" s="434"/>
      <c r="E41" s="434"/>
      <c r="F41" s="434"/>
      <c r="G41" s="434"/>
      <c r="H41" s="434"/>
      <c r="I41" s="434"/>
      <c r="J41" s="434"/>
      <c r="K41" s="434"/>
      <c r="L41" s="434"/>
    </row>
    <row r="42" spans="1:15" s="32" customFormat="1" ht="22.5" customHeight="1">
      <c r="B42" s="291" t="s">
        <v>281</v>
      </c>
      <c r="C42" s="338">
        <v>27</v>
      </c>
      <c r="D42" s="338" t="s">
        <v>5</v>
      </c>
      <c r="E42" s="338">
        <v>7</v>
      </c>
      <c r="F42" s="338">
        <v>14</v>
      </c>
      <c r="G42" s="338">
        <v>5</v>
      </c>
      <c r="H42" s="338" t="s">
        <v>5</v>
      </c>
      <c r="I42" s="338">
        <v>1</v>
      </c>
      <c r="J42" s="338" t="s">
        <v>5</v>
      </c>
      <c r="K42" s="338" t="s">
        <v>5</v>
      </c>
      <c r="L42" s="338">
        <v>4675</v>
      </c>
      <c r="M42" s="34"/>
      <c r="N42" s="334"/>
      <c r="O42" s="335"/>
    </row>
    <row r="43" spans="1:15" s="32" customFormat="1" ht="11.25" customHeight="1">
      <c r="B43" s="38" t="s">
        <v>221</v>
      </c>
      <c r="C43" s="338">
        <v>5</v>
      </c>
      <c r="D43" s="338">
        <v>1</v>
      </c>
      <c r="E43" s="338" t="s">
        <v>5</v>
      </c>
      <c r="F43" s="338">
        <v>2</v>
      </c>
      <c r="G43" s="338" t="s">
        <v>5</v>
      </c>
      <c r="H43" s="338">
        <v>2</v>
      </c>
      <c r="I43" s="338" t="s">
        <v>5</v>
      </c>
      <c r="J43" s="338" t="s">
        <v>5</v>
      </c>
      <c r="K43" s="338" t="s">
        <v>5</v>
      </c>
      <c r="L43" s="339">
        <v>2108</v>
      </c>
      <c r="M43" s="34"/>
    </row>
    <row r="44" spans="1:15" s="34" customFormat="1" ht="11.25" customHeight="1">
      <c r="A44" s="53"/>
      <c r="B44" s="38" t="s">
        <v>333</v>
      </c>
      <c r="C44" s="338">
        <v>5</v>
      </c>
      <c r="D44" s="338">
        <v>1</v>
      </c>
      <c r="E44" s="338" t="s">
        <v>5</v>
      </c>
      <c r="F44" s="338">
        <v>2</v>
      </c>
      <c r="G44" s="338" t="s">
        <v>5</v>
      </c>
      <c r="H44" s="338">
        <v>2</v>
      </c>
      <c r="I44" s="338" t="s">
        <v>5</v>
      </c>
      <c r="J44" s="338" t="s">
        <v>5</v>
      </c>
      <c r="K44" s="338" t="s">
        <v>5</v>
      </c>
      <c r="L44" s="339">
        <v>2108</v>
      </c>
    </row>
    <row r="45" spans="1:15" s="34" customFormat="1" ht="11.25" customHeight="1">
      <c r="A45" s="53"/>
      <c r="B45" s="38" t="s">
        <v>331</v>
      </c>
      <c r="C45" s="338" t="s">
        <v>5</v>
      </c>
      <c r="D45" s="338" t="s">
        <v>5</v>
      </c>
      <c r="E45" s="338" t="s">
        <v>5</v>
      </c>
      <c r="F45" s="338" t="s">
        <v>5</v>
      </c>
      <c r="G45" s="338" t="s">
        <v>5</v>
      </c>
      <c r="H45" s="338" t="s">
        <v>5</v>
      </c>
      <c r="I45" s="338" t="s">
        <v>5</v>
      </c>
      <c r="J45" s="338" t="s">
        <v>5</v>
      </c>
      <c r="K45" s="338" t="s">
        <v>5</v>
      </c>
      <c r="L45" s="339" t="s">
        <v>5</v>
      </c>
    </row>
    <row r="46" spans="1:15" s="34" customFormat="1" ht="11.25" customHeight="1">
      <c r="A46" s="53"/>
      <c r="B46" s="38" t="s">
        <v>56</v>
      </c>
      <c r="C46" s="338">
        <v>65</v>
      </c>
      <c r="D46" s="338">
        <v>2</v>
      </c>
      <c r="E46" s="338">
        <v>20</v>
      </c>
      <c r="F46" s="338">
        <v>22</v>
      </c>
      <c r="G46" s="338">
        <v>5</v>
      </c>
      <c r="H46" s="338">
        <v>8</v>
      </c>
      <c r="I46" s="338">
        <v>5</v>
      </c>
      <c r="J46" s="338">
        <v>3</v>
      </c>
      <c r="K46" s="338" t="s">
        <v>5</v>
      </c>
      <c r="L46" s="338">
        <v>40575</v>
      </c>
    </row>
    <row r="47" spans="1:15" s="34" customFormat="1" ht="11.25" customHeight="1">
      <c r="A47" s="53"/>
      <c r="B47" s="38" t="s">
        <v>236</v>
      </c>
      <c r="C47" s="338" t="s">
        <v>67</v>
      </c>
      <c r="D47" s="338" t="s">
        <v>67</v>
      </c>
      <c r="E47" s="338" t="s">
        <v>67</v>
      </c>
      <c r="F47" s="338" t="s">
        <v>67</v>
      </c>
      <c r="G47" s="338" t="s">
        <v>67</v>
      </c>
      <c r="H47" s="338" t="s">
        <v>67</v>
      </c>
      <c r="I47" s="338" t="s">
        <v>67</v>
      </c>
      <c r="J47" s="338" t="s">
        <v>67</v>
      </c>
      <c r="K47" s="338" t="s">
        <v>67</v>
      </c>
      <c r="L47" s="338" t="s">
        <v>67</v>
      </c>
    </row>
    <row r="48" spans="1:15" s="34" customFormat="1" ht="11.25" customHeight="1">
      <c r="A48" s="53"/>
      <c r="B48" s="38" t="s">
        <v>237</v>
      </c>
      <c r="C48" s="338">
        <v>46</v>
      </c>
      <c r="D48" s="338">
        <v>2</v>
      </c>
      <c r="E48" s="338">
        <v>13</v>
      </c>
      <c r="F48" s="338">
        <v>12</v>
      </c>
      <c r="G48" s="338">
        <v>5</v>
      </c>
      <c r="H48" s="338">
        <v>8</v>
      </c>
      <c r="I48" s="338">
        <v>4</v>
      </c>
      <c r="J48" s="338">
        <v>2</v>
      </c>
      <c r="K48" s="338" t="s">
        <v>5</v>
      </c>
      <c r="L48" s="338">
        <v>32731</v>
      </c>
    </row>
    <row r="49" spans="1:13" s="34" customFormat="1" ht="11.25" customHeight="1">
      <c r="A49" s="53"/>
      <c r="B49" s="38" t="s">
        <v>239</v>
      </c>
      <c r="C49" s="338" t="s">
        <v>67</v>
      </c>
      <c r="D49" s="338" t="s">
        <v>67</v>
      </c>
      <c r="E49" s="338" t="s">
        <v>67</v>
      </c>
      <c r="F49" s="338" t="s">
        <v>67</v>
      </c>
      <c r="G49" s="338" t="s">
        <v>67</v>
      </c>
      <c r="H49" s="338" t="s">
        <v>67</v>
      </c>
      <c r="I49" s="338" t="s">
        <v>67</v>
      </c>
      <c r="J49" s="338" t="s">
        <v>67</v>
      </c>
      <c r="K49" s="338" t="s">
        <v>67</v>
      </c>
      <c r="L49" s="338" t="s">
        <v>67</v>
      </c>
    </row>
    <row r="50" spans="1:13" s="34" customFormat="1" ht="11.25" customHeight="1">
      <c r="A50" s="53"/>
      <c r="B50" s="38" t="s">
        <v>238</v>
      </c>
      <c r="C50" s="338">
        <v>19</v>
      </c>
      <c r="D50" s="338" t="s">
        <v>5</v>
      </c>
      <c r="E50" s="338">
        <v>7</v>
      </c>
      <c r="F50" s="338">
        <v>10</v>
      </c>
      <c r="G50" s="338" t="s">
        <v>5</v>
      </c>
      <c r="H50" s="338" t="s">
        <v>5</v>
      </c>
      <c r="I50" s="338">
        <v>1</v>
      </c>
      <c r="J50" s="338">
        <v>1</v>
      </c>
      <c r="K50" s="338" t="s">
        <v>5</v>
      </c>
      <c r="L50" s="338">
        <v>7844</v>
      </c>
    </row>
    <row r="51" spans="1:13" s="34" customFormat="1" ht="11.25" customHeight="1">
      <c r="A51" s="53"/>
      <c r="B51" s="38" t="s">
        <v>57</v>
      </c>
      <c r="C51" s="338" t="s">
        <v>5</v>
      </c>
      <c r="D51" s="338" t="s">
        <v>5</v>
      </c>
      <c r="E51" s="338" t="s">
        <v>5</v>
      </c>
      <c r="F51" s="338" t="s">
        <v>5</v>
      </c>
      <c r="G51" s="338" t="s">
        <v>5</v>
      </c>
      <c r="H51" s="338" t="s">
        <v>5</v>
      </c>
      <c r="I51" s="338" t="s">
        <v>5</v>
      </c>
      <c r="J51" s="338" t="s">
        <v>5</v>
      </c>
      <c r="K51" s="338" t="s">
        <v>5</v>
      </c>
      <c r="L51" s="338" t="s">
        <v>5</v>
      </c>
    </row>
    <row r="52" spans="1:13" s="34" customFormat="1" ht="11.25" customHeight="1">
      <c r="A52" s="53"/>
      <c r="B52" s="38" t="s">
        <v>271</v>
      </c>
      <c r="C52" s="338" t="s">
        <v>5</v>
      </c>
      <c r="D52" s="338" t="s">
        <v>5</v>
      </c>
      <c r="E52" s="338" t="s">
        <v>5</v>
      </c>
      <c r="F52" s="338" t="s">
        <v>5</v>
      </c>
      <c r="G52" s="338" t="s">
        <v>5</v>
      </c>
      <c r="H52" s="338" t="s">
        <v>5</v>
      </c>
      <c r="I52" s="338" t="s">
        <v>5</v>
      </c>
      <c r="J52" s="338" t="s">
        <v>5</v>
      </c>
      <c r="K52" s="338" t="s">
        <v>5</v>
      </c>
      <c r="L52" s="338" t="s">
        <v>5</v>
      </c>
    </row>
    <row r="53" spans="1:13" s="34" customFormat="1" ht="11.25" customHeight="1">
      <c r="A53" s="53"/>
      <c r="B53" s="38" t="s">
        <v>58</v>
      </c>
      <c r="C53" s="338" t="s">
        <v>5</v>
      </c>
      <c r="D53" s="338" t="s">
        <v>5</v>
      </c>
      <c r="E53" s="338" t="s">
        <v>5</v>
      </c>
      <c r="F53" s="338" t="s">
        <v>5</v>
      </c>
      <c r="G53" s="338" t="s">
        <v>5</v>
      </c>
      <c r="H53" s="338" t="s">
        <v>5</v>
      </c>
      <c r="I53" s="338" t="s">
        <v>5</v>
      </c>
      <c r="J53" s="338" t="s">
        <v>5</v>
      </c>
      <c r="K53" s="338" t="s">
        <v>5</v>
      </c>
      <c r="L53" s="339" t="s">
        <v>5</v>
      </c>
    </row>
    <row r="54" spans="1:13" s="34" customFormat="1" ht="11.25" customHeight="1">
      <c r="A54" s="53"/>
      <c r="B54" s="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</row>
    <row r="55" spans="1:13" s="34" customFormat="1" ht="11.25" customHeight="1">
      <c r="A55" s="53"/>
      <c r="B55" s="127"/>
      <c r="C55" s="434" t="s">
        <v>231</v>
      </c>
      <c r="D55" s="434"/>
      <c r="E55" s="434"/>
      <c r="F55" s="434"/>
      <c r="G55" s="434"/>
      <c r="H55" s="434"/>
      <c r="I55" s="434"/>
      <c r="J55" s="434"/>
      <c r="K55" s="434"/>
      <c r="L55" s="434"/>
    </row>
    <row r="56" spans="1:13" s="34" customFormat="1" ht="11.25" customHeight="1">
      <c r="A56" s="53"/>
      <c r="B56" s="127" t="s">
        <v>102</v>
      </c>
      <c r="C56" s="338">
        <v>62</v>
      </c>
      <c r="D56" s="338">
        <v>2</v>
      </c>
      <c r="E56" s="338">
        <v>18</v>
      </c>
      <c r="F56" s="338">
        <v>26</v>
      </c>
      <c r="G56" s="338">
        <v>6</v>
      </c>
      <c r="H56" s="338">
        <v>6</v>
      </c>
      <c r="I56" s="338">
        <v>3</v>
      </c>
      <c r="J56" s="338">
        <v>1</v>
      </c>
      <c r="K56" s="338" t="s">
        <v>5</v>
      </c>
      <c r="L56" s="338">
        <v>18772</v>
      </c>
    </row>
    <row r="57" spans="1:13" s="34" customFormat="1" ht="11.25" customHeight="1">
      <c r="A57" s="53"/>
      <c r="B57" s="90" t="s">
        <v>170</v>
      </c>
      <c r="C57" s="338">
        <v>28</v>
      </c>
      <c r="D57" s="338">
        <v>1</v>
      </c>
      <c r="E57" s="338">
        <v>9</v>
      </c>
      <c r="F57" s="338">
        <v>13</v>
      </c>
      <c r="G57" s="338">
        <v>2</v>
      </c>
      <c r="H57" s="338">
        <v>2</v>
      </c>
      <c r="I57" s="338">
        <v>1</v>
      </c>
      <c r="J57" s="338" t="s">
        <v>5</v>
      </c>
      <c r="K57" s="338" t="s">
        <v>5</v>
      </c>
      <c r="L57" s="338">
        <v>4569</v>
      </c>
    </row>
    <row r="58" spans="1:13" s="34" customFormat="1" ht="11.25" customHeight="1">
      <c r="A58" s="53"/>
      <c r="B58" s="127" t="s">
        <v>60</v>
      </c>
      <c r="C58" s="338">
        <v>35</v>
      </c>
      <c r="D58" s="338">
        <v>1</v>
      </c>
      <c r="E58" s="338">
        <v>9</v>
      </c>
      <c r="F58" s="338">
        <v>12</v>
      </c>
      <c r="G58" s="338">
        <v>4</v>
      </c>
      <c r="H58" s="338">
        <v>4</v>
      </c>
      <c r="I58" s="338">
        <v>3</v>
      </c>
      <c r="J58" s="338">
        <v>2</v>
      </c>
      <c r="K58" s="338" t="s">
        <v>5</v>
      </c>
      <c r="L58" s="338">
        <v>28586</v>
      </c>
    </row>
    <row r="59" spans="1:13" s="34" customFormat="1" ht="11.25" customHeight="1">
      <c r="A59" s="53"/>
      <c r="B59" s="127" t="s">
        <v>54</v>
      </c>
      <c r="C59" s="338" t="s">
        <v>5</v>
      </c>
      <c r="D59" s="338" t="s">
        <v>5</v>
      </c>
      <c r="E59" s="338" t="s">
        <v>5</v>
      </c>
      <c r="F59" s="338" t="s">
        <v>5</v>
      </c>
      <c r="G59" s="338" t="s">
        <v>5</v>
      </c>
      <c r="H59" s="338" t="s">
        <v>5</v>
      </c>
      <c r="I59" s="338" t="s">
        <v>5</v>
      </c>
      <c r="J59" s="338" t="s">
        <v>5</v>
      </c>
      <c r="K59" s="338" t="s">
        <v>5</v>
      </c>
      <c r="L59" s="338" t="s">
        <v>5</v>
      </c>
    </row>
    <row r="60" spans="1:13" s="34" customFormat="1" ht="11.25" customHeight="1">
      <c r="A60" s="53"/>
      <c r="B60" s="127"/>
      <c r="C60" s="93"/>
      <c r="D60" s="93"/>
      <c r="E60" s="93"/>
      <c r="F60" s="93"/>
      <c r="G60" s="93"/>
      <c r="H60" s="94"/>
      <c r="I60" s="93"/>
      <c r="J60" s="84"/>
      <c r="K60" s="84"/>
      <c r="L60" s="154"/>
    </row>
    <row r="61" spans="1:13" s="34" customFormat="1" ht="11.25" customHeight="1">
      <c r="A61" s="53"/>
      <c r="B61" s="127"/>
      <c r="C61" s="436" t="s">
        <v>68</v>
      </c>
      <c r="D61" s="436"/>
      <c r="E61" s="436"/>
      <c r="F61" s="436"/>
      <c r="G61" s="436"/>
      <c r="H61" s="436"/>
      <c r="I61" s="436"/>
      <c r="J61" s="436"/>
      <c r="K61" s="436"/>
      <c r="L61" s="436"/>
    </row>
    <row r="62" spans="1:13" s="34" customFormat="1" ht="11.25" customHeight="1">
      <c r="A62" s="53"/>
      <c r="B62" s="89" t="s">
        <v>55</v>
      </c>
      <c r="C62" s="196">
        <v>713</v>
      </c>
      <c r="D62" s="196">
        <v>31</v>
      </c>
      <c r="E62" s="196">
        <v>491</v>
      </c>
      <c r="F62" s="196">
        <v>169</v>
      </c>
      <c r="G62" s="196">
        <v>13</v>
      </c>
      <c r="H62" s="196">
        <v>4</v>
      </c>
      <c r="I62" s="196">
        <v>5</v>
      </c>
      <c r="J62" s="196" t="s">
        <v>5</v>
      </c>
      <c r="K62" s="196" t="s">
        <v>5</v>
      </c>
      <c r="L62" s="196">
        <v>41304</v>
      </c>
    </row>
    <row r="63" spans="1:13" s="33" customFormat="1" ht="11.25" customHeight="1">
      <c r="A63" s="38"/>
      <c r="B63" s="88" t="s">
        <v>61</v>
      </c>
      <c r="C63" s="338">
        <v>3</v>
      </c>
      <c r="D63" s="338" t="s">
        <v>5</v>
      </c>
      <c r="E63" s="338">
        <v>1</v>
      </c>
      <c r="F63" s="338">
        <v>1</v>
      </c>
      <c r="G63" s="338" t="s">
        <v>5</v>
      </c>
      <c r="H63" s="338" t="s">
        <v>5</v>
      </c>
      <c r="I63" s="338">
        <v>1</v>
      </c>
      <c r="J63" s="338" t="s">
        <v>5</v>
      </c>
      <c r="K63" s="338" t="s">
        <v>5</v>
      </c>
      <c r="L63" s="338">
        <v>1765</v>
      </c>
      <c r="M63" s="34"/>
    </row>
    <row r="64" spans="1:13" s="33" customFormat="1" ht="11.25" customHeight="1">
      <c r="A64" s="38"/>
      <c r="B64" s="88" t="s">
        <v>328</v>
      </c>
      <c r="C64" s="338">
        <v>157</v>
      </c>
      <c r="D64" s="338">
        <v>2</v>
      </c>
      <c r="E64" s="338">
        <v>63</v>
      </c>
      <c r="F64" s="338">
        <v>75</v>
      </c>
      <c r="G64" s="338">
        <v>12</v>
      </c>
      <c r="H64" s="338">
        <v>4</v>
      </c>
      <c r="I64" s="338">
        <v>1</v>
      </c>
      <c r="J64" s="338" t="s">
        <v>5</v>
      </c>
      <c r="K64" s="338" t="s">
        <v>5</v>
      </c>
      <c r="L64" s="338">
        <v>17979</v>
      </c>
      <c r="M64" s="34"/>
    </row>
    <row r="65" spans="1:13" s="34" customFormat="1" ht="11.25" customHeight="1">
      <c r="A65" s="53"/>
      <c r="B65" s="88" t="s">
        <v>240</v>
      </c>
      <c r="C65" s="338">
        <v>81</v>
      </c>
      <c r="D65" s="338" t="s">
        <v>5</v>
      </c>
      <c r="E65" s="338">
        <v>22</v>
      </c>
      <c r="F65" s="338">
        <v>48</v>
      </c>
      <c r="G65" s="338">
        <v>7</v>
      </c>
      <c r="H65" s="338">
        <v>3</v>
      </c>
      <c r="I65" s="338">
        <v>1</v>
      </c>
      <c r="J65" s="338" t="s">
        <v>5</v>
      </c>
      <c r="K65" s="338" t="s">
        <v>5</v>
      </c>
      <c r="L65" s="338">
        <v>12193</v>
      </c>
    </row>
    <row r="66" spans="1:13" s="34" customFormat="1" ht="11.25" customHeight="1">
      <c r="A66" s="53"/>
      <c r="B66" s="88" t="s">
        <v>344</v>
      </c>
      <c r="C66" s="338">
        <v>76</v>
      </c>
      <c r="D66" s="338">
        <v>2</v>
      </c>
      <c r="E66" s="338">
        <v>41</v>
      </c>
      <c r="F66" s="338">
        <v>27</v>
      </c>
      <c r="G66" s="338">
        <v>5</v>
      </c>
      <c r="H66" s="338">
        <v>1</v>
      </c>
      <c r="I66" s="338" t="s">
        <v>5</v>
      </c>
      <c r="J66" s="338" t="s">
        <v>5</v>
      </c>
      <c r="K66" s="338" t="s">
        <v>5</v>
      </c>
      <c r="L66" s="338">
        <v>5786</v>
      </c>
    </row>
    <row r="67" spans="1:13" s="34" customFormat="1" ht="11.25" customHeight="1">
      <c r="A67" s="53"/>
      <c r="B67" s="88" t="s">
        <v>62</v>
      </c>
      <c r="C67" s="338">
        <v>540</v>
      </c>
      <c r="D67" s="338">
        <v>27</v>
      </c>
      <c r="E67" s="338">
        <v>422</v>
      </c>
      <c r="F67" s="338">
        <v>88</v>
      </c>
      <c r="G67" s="338" t="s">
        <v>5</v>
      </c>
      <c r="H67" s="338" t="s">
        <v>5</v>
      </c>
      <c r="I67" s="338">
        <v>3</v>
      </c>
      <c r="J67" s="338" t="s">
        <v>5</v>
      </c>
      <c r="K67" s="338" t="s">
        <v>5</v>
      </c>
      <c r="L67" s="338">
        <v>20768</v>
      </c>
    </row>
    <row r="68" spans="1:13" s="34" customFormat="1" ht="11.25" customHeight="1">
      <c r="A68" s="53"/>
      <c r="B68" s="88" t="s">
        <v>270</v>
      </c>
      <c r="C68" s="338">
        <v>13</v>
      </c>
      <c r="D68" s="338">
        <v>2</v>
      </c>
      <c r="E68" s="338">
        <v>5</v>
      </c>
      <c r="F68" s="338">
        <v>5</v>
      </c>
      <c r="G68" s="338">
        <v>1</v>
      </c>
      <c r="H68" s="338" t="s">
        <v>5</v>
      </c>
      <c r="I68" s="338" t="s">
        <v>5</v>
      </c>
      <c r="J68" s="338" t="s">
        <v>5</v>
      </c>
      <c r="K68" s="338" t="s">
        <v>5</v>
      </c>
      <c r="L68" s="338">
        <v>792</v>
      </c>
    </row>
    <row r="69" spans="1:13" s="32" customFormat="1" ht="12" customHeight="1">
      <c r="A69" s="299"/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34"/>
    </row>
    <row r="70" spans="1:13" s="32" customFormat="1" ht="9.75" customHeight="1">
      <c r="A70" s="299"/>
      <c r="B70" s="299"/>
      <c r="C70" s="299"/>
      <c r="D70" s="299"/>
      <c r="E70" s="299"/>
      <c r="F70" s="299"/>
      <c r="G70" s="299"/>
      <c r="H70" s="299"/>
      <c r="I70" s="299"/>
      <c r="J70" s="299"/>
      <c r="K70" s="292"/>
      <c r="L70" s="156"/>
      <c r="M70" s="34"/>
    </row>
    <row r="71" spans="1:13" s="32" customFormat="1" ht="12" customHeight="1">
      <c r="A71" s="299"/>
      <c r="B71" s="299"/>
      <c r="C71" s="299"/>
      <c r="D71" s="299"/>
      <c r="E71" s="299"/>
      <c r="F71" s="299"/>
      <c r="G71" s="299"/>
      <c r="H71" s="299"/>
      <c r="I71" s="299"/>
      <c r="J71" s="299"/>
      <c r="K71" s="292"/>
      <c r="L71" s="292"/>
      <c r="M71" s="34"/>
    </row>
    <row r="72" spans="1:13" s="32" customFormat="1" ht="12" customHeight="1">
      <c r="A72" s="53"/>
      <c r="B72" s="53"/>
      <c r="C72" s="53"/>
      <c r="D72" s="53"/>
      <c r="E72" s="53"/>
      <c r="F72" s="53"/>
      <c r="G72" s="53"/>
      <c r="H72" s="53"/>
      <c r="I72" s="53"/>
      <c r="J72" s="351"/>
      <c r="K72" s="38"/>
      <c r="L72" s="155"/>
      <c r="M72" s="34"/>
    </row>
    <row r="73" spans="1:13" s="32" customFormat="1" ht="12" customHeight="1">
      <c r="A73" s="53"/>
      <c r="B73" s="53"/>
      <c r="C73" s="53"/>
      <c r="D73" s="53"/>
      <c r="E73" s="53"/>
      <c r="F73" s="53"/>
      <c r="G73" s="53"/>
      <c r="H73" s="53"/>
      <c r="I73" s="53"/>
      <c r="J73" s="38"/>
      <c r="K73" s="38"/>
      <c r="L73" s="155"/>
      <c r="M73" s="34"/>
    </row>
    <row r="74" spans="1:13" s="32" customFormat="1" ht="11.25" customHeight="1">
      <c r="A74" s="53"/>
      <c r="B74" s="53"/>
      <c r="C74" s="53"/>
      <c r="D74" s="53"/>
      <c r="E74" s="53"/>
      <c r="F74" s="53"/>
      <c r="G74" s="53"/>
      <c r="H74" s="53"/>
      <c r="I74" s="53"/>
      <c r="J74" s="38"/>
      <c r="K74" s="38"/>
      <c r="L74" s="155"/>
      <c r="M74" s="34"/>
    </row>
    <row r="75" spans="1:13" s="32" customFormat="1" ht="11.25" customHeight="1">
      <c r="A75" s="53"/>
      <c r="B75" s="53"/>
      <c r="C75" s="53"/>
      <c r="D75" s="53"/>
      <c r="E75" s="53"/>
      <c r="F75" s="53"/>
      <c r="G75" s="53"/>
      <c r="H75" s="53"/>
      <c r="I75" s="53"/>
      <c r="J75" s="82"/>
      <c r="K75" s="38"/>
      <c r="L75" s="155"/>
      <c r="M75" s="34"/>
    </row>
    <row r="76" spans="1:13" s="32" customFormat="1" ht="11.25" customHeight="1">
      <c r="A76" s="53"/>
      <c r="B76" s="53"/>
      <c r="C76" s="53"/>
      <c r="D76" s="53"/>
      <c r="E76" s="53"/>
      <c r="F76" s="53"/>
      <c r="G76" s="53"/>
      <c r="H76" s="53"/>
      <c r="I76" s="53"/>
      <c r="J76" s="38"/>
      <c r="K76" s="38"/>
      <c r="L76" s="155"/>
    </row>
    <row r="77" spans="1:13" s="32" customFormat="1" ht="11.25" customHeight="1">
      <c r="A77" s="53"/>
      <c r="B77" s="53"/>
      <c r="C77" s="53"/>
      <c r="D77" s="53"/>
      <c r="E77" s="53"/>
      <c r="F77" s="53"/>
      <c r="G77" s="53"/>
      <c r="H77" s="53"/>
      <c r="I77" s="53"/>
      <c r="J77" s="86"/>
      <c r="K77" s="38"/>
      <c r="L77" s="155"/>
    </row>
    <row r="78" spans="1:13" s="32" customFormat="1" ht="11.25" customHeight="1">
      <c r="A78" s="86"/>
      <c r="B78" s="86"/>
      <c r="C78" s="311"/>
      <c r="D78" s="87"/>
      <c r="E78" s="86"/>
      <c r="F78" s="86"/>
      <c r="G78" s="86"/>
      <c r="H78" s="86"/>
      <c r="I78" s="86"/>
      <c r="J78" s="86"/>
      <c r="K78" s="38"/>
      <c r="L78" s="155"/>
    </row>
    <row r="79" spans="1:13" s="32" customFormat="1" ht="11.25" customHeight="1">
      <c r="A79" s="86"/>
      <c r="B79" s="86"/>
      <c r="C79" s="311"/>
      <c r="D79" s="87"/>
      <c r="E79" s="86"/>
      <c r="F79" s="86"/>
      <c r="G79" s="86"/>
      <c r="H79" s="86"/>
      <c r="I79" s="86"/>
      <c r="J79" s="86"/>
      <c r="K79" s="38"/>
      <c r="L79" s="155"/>
    </row>
    <row r="80" spans="1:13" s="32" customFormat="1" ht="11.25" customHeight="1">
      <c r="A80" s="86"/>
      <c r="B80" s="86"/>
      <c r="C80" s="311"/>
      <c r="D80" s="87"/>
      <c r="E80" s="86"/>
      <c r="F80" s="86"/>
      <c r="G80" s="86"/>
      <c r="H80" s="86"/>
      <c r="I80" s="86"/>
      <c r="J80" s="86"/>
      <c r="K80" s="38"/>
      <c r="L80" s="155"/>
    </row>
    <row r="81" spans="1:12" s="32" customFormat="1" ht="11.25" customHeight="1">
      <c r="A81" s="86"/>
      <c r="B81" s="86"/>
      <c r="C81" s="311"/>
      <c r="D81" s="87"/>
      <c r="E81" s="86"/>
      <c r="F81" s="86"/>
      <c r="G81" s="86"/>
      <c r="H81" s="86"/>
      <c r="I81" s="86"/>
      <c r="J81" s="86"/>
      <c r="K81" s="38"/>
      <c r="L81" s="155"/>
    </row>
    <row r="82" spans="1:12" s="32" customFormat="1" ht="11.25" customHeight="1">
      <c r="A82" s="86"/>
      <c r="B82" s="86"/>
      <c r="C82" s="311"/>
      <c r="D82" s="87"/>
      <c r="E82" s="86"/>
      <c r="F82" s="86"/>
      <c r="G82" s="86"/>
      <c r="H82" s="86"/>
      <c r="I82" s="86"/>
      <c r="J82" s="86"/>
      <c r="K82" s="38"/>
      <c r="L82" s="155"/>
    </row>
    <row r="83" spans="1:12" s="32" customFormat="1" ht="11.25" customHeight="1">
      <c r="A83" s="48"/>
      <c r="B83" s="48"/>
      <c r="C83" s="226"/>
      <c r="D83" s="49"/>
      <c r="E83" s="48"/>
      <c r="F83" s="48"/>
      <c r="G83" s="48"/>
      <c r="H83" s="48"/>
      <c r="I83" s="48"/>
      <c r="J83" s="48"/>
      <c r="K83" s="31"/>
      <c r="L83" s="157"/>
    </row>
    <row r="84" spans="1:12" s="32" customFormat="1" ht="11.25" customHeight="1">
      <c r="A84" s="48"/>
      <c r="B84" s="48"/>
      <c r="C84" s="226"/>
      <c r="D84" s="49"/>
      <c r="E84" s="48"/>
      <c r="F84" s="48"/>
      <c r="G84" s="48"/>
      <c r="H84" s="48"/>
      <c r="I84" s="48"/>
      <c r="J84" s="48"/>
      <c r="K84" s="31"/>
      <c r="L84" s="157"/>
    </row>
    <row r="85" spans="1:12" s="32" customFormat="1" ht="11.25" customHeight="1">
      <c r="A85" s="48"/>
      <c r="B85" s="48"/>
      <c r="C85" s="226"/>
      <c r="D85" s="49"/>
      <c r="E85" s="48"/>
      <c r="F85" s="48"/>
      <c r="G85" s="48"/>
      <c r="H85" s="48"/>
      <c r="I85" s="48"/>
      <c r="J85" s="48"/>
      <c r="K85" s="31"/>
      <c r="L85" s="157"/>
    </row>
    <row r="86" spans="1:12" s="32" customFormat="1" ht="11.25" customHeight="1">
      <c r="A86" s="48"/>
      <c r="B86" s="48"/>
      <c r="C86" s="226"/>
      <c r="D86" s="49"/>
      <c r="E86" s="48"/>
      <c r="F86" s="48"/>
      <c r="G86" s="48"/>
      <c r="H86" s="48"/>
      <c r="I86" s="48"/>
      <c r="J86" s="48"/>
      <c r="K86" s="31"/>
      <c r="L86" s="157"/>
    </row>
    <row r="87" spans="1:12" s="32" customFormat="1" ht="11.25" customHeight="1">
      <c r="A87" s="48"/>
      <c r="B87" s="48"/>
      <c r="C87" s="226"/>
      <c r="D87" s="49"/>
      <c r="E87" s="48"/>
      <c r="F87" s="48"/>
      <c r="G87" s="48"/>
      <c r="H87" s="48"/>
      <c r="I87" s="48"/>
      <c r="J87" s="48"/>
      <c r="K87" s="31"/>
      <c r="L87" s="157"/>
    </row>
    <row r="88" spans="1:12" s="32" customFormat="1" ht="11.25" customHeight="1">
      <c r="A88" s="48"/>
      <c r="B88" s="48"/>
      <c r="C88" s="226"/>
      <c r="D88" s="49"/>
      <c r="E88" s="48"/>
      <c r="F88" s="48"/>
      <c r="G88" s="48"/>
      <c r="H88" s="48"/>
      <c r="I88" s="48"/>
      <c r="J88" s="48"/>
      <c r="K88" s="31"/>
      <c r="L88" s="157"/>
    </row>
    <row r="89" spans="1:12" ht="11.25" customHeight="1">
      <c r="K89" s="31"/>
    </row>
    <row r="90" spans="1:12" s="48" customFormat="1" ht="11.25" customHeight="1">
      <c r="C90" s="226"/>
      <c r="D90" s="49"/>
      <c r="L90" s="159"/>
    </row>
    <row r="91" spans="1:12" ht="11.25" customHeight="1">
      <c r="K91" s="31"/>
    </row>
    <row r="92" spans="1:12" ht="11.25" customHeight="1"/>
    <row r="93" spans="1:12" ht="11.25" customHeight="1"/>
    <row r="94" spans="1:12" ht="11.25" customHeight="1">
      <c r="K94" s="31"/>
    </row>
    <row r="95" spans="1:12" ht="11.25" customHeight="1">
      <c r="K95" s="31"/>
    </row>
  </sheetData>
  <mergeCells count="20">
    <mergeCell ref="C41:L41"/>
    <mergeCell ref="C10:L10"/>
    <mergeCell ref="C13:L13"/>
    <mergeCell ref="C16:L16"/>
    <mergeCell ref="C61:L61"/>
    <mergeCell ref="C55:L55"/>
    <mergeCell ref="A1:L1"/>
    <mergeCell ref="I4:I7"/>
    <mergeCell ref="J4:J7"/>
    <mergeCell ref="A3:B8"/>
    <mergeCell ref="C3:C7"/>
    <mergeCell ref="D3:K3"/>
    <mergeCell ref="E4:E7"/>
    <mergeCell ref="D4:D7"/>
    <mergeCell ref="F4:F7"/>
    <mergeCell ref="K4:K7"/>
    <mergeCell ref="G4:G7"/>
    <mergeCell ref="H4:H7"/>
    <mergeCell ref="L3:L7"/>
    <mergeCell ref="C8:K8"/>
  </mergeCells>
  <phoneticPr fontId="5" type="noConversion"/>
  <hyperlinks>
    <hyperlink ref="A1:L1" location="Inhaltsverzeichnis!A26" display="Inhaltsverzeichnis!A26" xr:uid="{00000000-0004-0000-0600-000000000000}"/>
  </hyperlinks>
  <pageMargins left="0.43307086614173229" right="0.43307086614173229" top="0.78740157480314965" bottom="0.39370078740157483" header="0.31496062992125984" footer="0.23622047244094491"/>
  <pageSetup paperSize="9" scale="98" firstPageNumber="9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Brandenburg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O62"/>
  <sheetViews>
    <sheetView zoomScaleNormal="100" zoomScalePageLayoutView="90" workbookViewId="0">
      <selection activeCell="M41" sqref="M41"/>
    </sheetView>
  </sheetViews>
  <sheetFormatPr baseColWidth="10" defaultColWidth="11.42578125" defaultRowHeight="12" customHeight="1"/>
  <cols>
    <col min="1" max="1" width="1.85546875" style="48" customWidth="1"/>
    <col min="2" max="2" width="29.7109375" style="48" customWidth="1"/>
    <col min="3" max="3" width="5.85546875" style="226" customWidth="1"/>
    <col min="4" max="4" width="6.7109375" style="49" customWidth="1"/>
    <col min="5" max="5" width="4.42578125" style="48" customWidth="1"/>
    <col min="6" max="6" width="6.42578125" style="48" customWidth="1"/>
    <col min="7" max="7" width="7.42578125" style="48" customWidth="1"/>
    <col min="8" max="8" width="7.7109375" style="48" customWidth="1"/>
    <col min="9" max="9" width="4.85546875" style="48" customWidth="1"/>
    <col min="10" max="10" width="7.140625" style="48" customWidth="1"/>
    <col min="11" max="11" width="5.7109375" style="48" customWidth="1"/>
    <col min="12" max="12" width="7.28515625" style="48" customWidth="1"/>
    <col min="13" max="16384" width="11.42578125" style="47"/>
  </cols>
  <sheetData>
    <row r="1" spans="1:15" s="29" customFormat="1" ht="28.5" customHeight="1">
      <c r="A1" s="390" t="s">
        <v>395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</row>
    <row r="2" spans="1:15" s="32" customFormat="1" ht="12" customHeight="1">
      <c r="A2" s="50"/>
      <c r="B2" s="51"/>
      <c r="C2" s="51"/>
      <c r="D2" s="52"/>
      <c r="E2" s="51"/>
      <c r="F2" s="51"/>
      <c r="G2" s="51"/>
      <c r="H2" s="51"/>
      <c r="I2" s="51"/>
      <c r="J2" s="51"/>
      <c r="K2" s="51"/>
      <c r="L2" s="51"/>
    </row>
    <row r="3" spans="1:15" s="32" customFormat="1" ht="12" customHeight="1">
      <c r="A3" s="445" t="s">
        <v>277</v>
      </c>
      <c r="B3" s="386"/>
      <c r="C3" s="422" t="s">
        <v>188</v>
      </c>
      <c r="D3" s="437" t="s">
        <v>194</v>
      </c>
      <c r="E3" s="438" t="s">
        <v>256</v>
      </c>
      <c r="F3" s="439"/>
      <c r="G3" s="437" t="s">
        <v>258</v>
      </c>
      <c r="H3" s="439" t="s">
        <v>259</v>
      </c>
      <c r="I3" s="439" t="s">
        <v>184</v>
      </c>
      <c r="J3" s="437" t="s">
        <v>272</v>
      </c>
      <c r="K3" s="437" t="s">
        <v>185</v>
      </c>
      <c r="L3" s="438" t="s">
        <v>186</v>
      </c>
    </row>
    <row r="4" spans="1:15" s="32" customFormat="1" ht="12" customHeight="1">
      <c r="A4" s="446"/>
      <c r="B4" s="447"/>
      <c r="C4" s="423"/>
      <c r="D4" s="430"/>
      <c r="E4" s="440"/>
      <c r="F4" s="441"/>
      <c r="G4" s="442"/>
      <c r="H4" s="444"/>
      <c r="I4" s="444"/>
      <c r="J4" s="430"/>
      <c r="K4" s="442"/>
      <c r="L4" s="450"/>
    </row>
    <row r="5" spans="1:15" s="32" customFormat="1" ht="12" customHeight="1">
      <c r="A5" s="446"/>
      <c r="B5" s="447"/>
      <c r="C5" s="423"/>
      <c r="D5" s="430"/>
      <c r="E5" s="437" t="s">
        <v>244</v>
      </c>
      <c r="F5" s="437" t="s">
        <v>257</v>
      </c>
      <c r="G5" s="442"/>
      <c r="H5" s="444"/>
      <c r="I5" s="444"/>
      <c r="J5" s="430"/>
      <c r="K5" s="442"/>
      <c r="L5" s="450"/>
    </row>
    <row r="6" spans="1:15" s="32" customFormat="1" ht="12" customHeight="1">
      <c r="A6" s="446"/>
      <c r="B6" s="447"/>
      <c r="C6" s="423"/>
      <c r="D6" s="430"/>
      <c r="E6" s="442"/>
      <c r="F6" s="442"/>
      <c r="G6" s="442"/>
      <c r="H6" s="444"/>
      <c r="I6" s="444"/>
      <c r="J6" s="430"/>
      <c r="K6" s="442"/>
      <c r="L6" s="450"/>
    </row>
    <row r="7" spans="1:15" s="32" customFormat="1" ht="12" customHeight="1">
      <c r="A7" s="446"/>
      <c r="B7" s="447"/>
      <c r="C7" s="423"/>
      <c r="D7" s="430"/>
      <c r="E7" s="442"/>
      <c r="F7" s="442"/>
      <c r="G7" s="442"/>
      <c r="H7" s="444"/>
      <c r="I7" s="444"/>
      <c r="J7" s="430"/>
      <c r="K7" s="442"/>
      <c r="L7" s="450"/>
    </row>
    <row r="8" spans="1:15" s="32" customFormat="1" ht="12" customHeight="1">
      <c r="A8" s="446"/>
      <c r="B8" s="447"/>
      <c r="C8" s="423"/>
      <c r="D8" s="430"/>
      <c r="E8" s="442"/>
      <c r="F8" s="442"/>
      <c r="G8" s="442"/>
      <c r="H8" s="444"/>
      <c r="I8" s="444"/>
      <c r="J8" s="430"/>
      <c r="K8" s="442"/>
      <c r="L8" s="450"/>
    </row>
    <row r="9" spans="1:15" s="32" customFormat="1" ht="22.5" customHeight="1">
      <c r="A9" s="446"/>
      <c r="B9" s="447"/>
      <c r="C9" s="424"/>
      <c r="D9" s="389"/>
      <c r="E9" s="443"/>
      <c r="F9" s="443"/>
      <c r="G9" s="443"/>
      <c r="H9" s="441"/>
      <c r="I9" s="441"/>
      <c r="J9" s="389"/>
      <c r="K9" s="443"/>
      <c r="L9" s="440"/>
    </row>
    <row r="10" spans="1:15" s="32" customFormat="1" ht="12" customHeight="1">
      <c r="A10" s="448"/>
      <c r="B10" s="388"/>
      <c r="C10" s="451" t="s">
        <v>7</v>
      </c>
      <c r="D10" s="452"/>
      <c r="E10" s="452"/>
      <c r="F10" s="452"/>
      <c r="G10" s="452"/>
      <c r="H10" s="452"/>
      <c r="I10" s="452"/>
      <c r="J10" s="452"/>
      <c r="K10" s="453"/>
      <c r="L10" s="114" t="s">
        <v>12</v>
      </c>
    </row>
    <row r="11" spans="1:15" s="34" customFormat="1" ht="9" customHeight="1">
      <c r="A11" s="54"/>
      <c r="B11" s="54"/>
      <c r="C11" s="268"/>
      <c r="D11" s="113"/>
      <c r="E11" s="113" t="s">
        <v>67</v>
      </c>
      <c r="F11" s="113" t="s">
        <v>67</v>
      </c>
      <c r="G11" s="113" t="s">
        <v>67</v>
      </c>
      <c r="H11" s="113" t="s">
        <v>67</v>
      </c>
      <c r="I11" s="113"/>
      <c r="J11" s="113" t="s">
        <v>67</v>
      </c>
      <c r="K11" s="113"/>
      <c r="L11" s="113"/>
    </row>
    <row r="12" spans="1:15" s="34" customFormat="1" ht="12" customHeight="1">
      <c r="A12" s="81" t="s">
        <v>287</v>
      </c>
      <c r="B12" s="128"/>
      <c r="C12" s="95">
        <v>97</v>
      </c>
      <c r="D12" s="95">
        <v>27</v>
      </c>
      <c r="E12" s="95">
        <v>5</v>
      </c>
      <c r="F12" s="95">
        <v>5</v>
      </c>
      <c r="G12" s="95">
        <v>46</v>
      </c>
      <c r="H12" s="95">
        <v>19</v>
      </c>
      <c r="I12" s="196" t="s">
        <v>5</v>
      </c>
      <c r="J12" s="196" t="s">
        <v>5</v>
      </c>
      <c r="K12" s="95" t="s">
        <v>5</v>
      </c>
      <c r="L12" s="210">
        <v>47358</v>
      </c>
    </row>
    <row r="13" spans="1:15" s="34" customFormat="1" ht="8.25" customHeight="1">
      <c r="A13" s="81"/>
      <c r="B13" s="128"/>
      <c r="C13" s="95"/>
      <c r="D13" s="95"/>
      <c r="E13" s="95"/>
      <c r="F13" s="95"/>
      <c r="G13" s="95"/>
      <c r="H13" s="95"/>
      <c r="I13" s="95"/>
      <c r="J13" s="196"/>
      <c r="K13" s="95"/>
      <c r="L13" s="210"/>
    </row>
    <row r="14" spans="1:15" s="34" customFormat="1" ht="12" customHeight="1">
      <c r="A14" s="53"/>
      <c r="B14" s="127"/>
      <c r="C14" s="415" t="s">
        <v>209</v>
      </c>
      <c r="D14" s="415"/>
      <c r="E14" s="415"/>
      <c r="F14" s="415"/>
      <c r="G14" s="415"/>
      <c r="H14" s="415"/>
      <c r="I14" s="415"/>
      <c r="J14" s="415"/>
      <c r="K14" s="415"/>
      <c r="L14" s="415"/>
    </row>
    <row r="15" spans="1:15" s="34" customFormat="1" ht="12" customHeight="1">
      <c r="A15" s="53" t="s">
        <v>69</v>
      </c>
      <c r="B15" s="127" t="s">
        <v>96</v>
      </c>
      <c r="C15" s="338">
        <v>1</v>
      </c>
      <c r="D15" s="338">
        <v>1</v>
      </c>
      <c r="E15" s="338" t="s">
        <v>5</v>
      </c>
      <c r="F15" s="338" t="s">
        <v>5</v>
      </c>
      <c r="G15" s="338" t="s">
        <v>5</v>
      </c>
      <c r="H15" s="338" t="s">
        <v>5</v>
      </c>
      <c r="I15" s="338" t="s">
        <v>5</v>
      </c>
      <c r="J15" s="338" t="s">
        <v>5</v>
      </c>
      <c r="K15" s="338" t="s">
        <v>5</v>
      </c>
      <c r="L15" s="339" t="s">
        <v>6</v>
      </c>
      <c r="N15" s="218"/>
      <c r="O15" s="217"/>
    </row>
    <row r="16" spans="1:15" s="34" customFormat="1" ht="12" customHeight="1">
      <c r="A16" s="53" t="s">
        <v>70</v>
      </c>
      <c r="B16" s="127" t="s">
        <v>249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N16" s="216"/>
      <c r="O16" s="217"/>
    </row>
    <row r="17" spans="1:13" s="34" customFormat="1" ht="12" customHeight="1">
      <c r="A17" s="53"/>
      <c r="B17" s="127" t="s">
        <v>247</v>
      </c>
      <c r="C17" s="338" t="s">
        <v>5</v>
      </c>
      <c r="D17" s="338" t="s">
        <v>5</v>
      </c>
      <c r="E17" s="338" t="s">
        <v>5</v>
      </c>
      <c r="F17" s="338" t="s">
        <v>5</v>
      </c>
      <c r="G17" s="338" t="s">
        <v>5</v>
      </c>
      <c r="H17" s="338" t="s">
        <v>5</v>
      </c>
      <c r="I17" s="338" t="s">
        <v>5</v>
      </c>
      <c r="J17" s="338" t="s">
        <v>5</v>
      </c>
      <c r="K17" s="338" t="s">
        <v>5</v>
      </c>
      <c r="L17" s="338" t="s">
        <v>5</v>
      </c>
    </row>
    <row r="18" spans="1:13" s="34" customFormat="1" ht="12" customHeight="1">
      <c r="A18" s="53" t="s">
        <v>71</v>
      </c>
      <c r="B18" s="127" t="s">
        <v>87</v>
      </c>
      <c r="C18" s="338">
        <v>6</v>
      </c>
      <c r="D18" s="338">
        <v>2</v>
      </c>
      <c r="E18" s="338" t="s">
        <v>5</v>
      </c>
      <c r="F18" s="338" t="s">
        <v>5</v>
      </c>
      <c r="G18" s="338">
        <v>4</v>
      </c>
      <c r="H18" s="338" t="s">
        <v>5</v>
      </c>
      <c r="I18" s="338" t="s">
        <v>5</v>
      </c>
      <c r="J18" s="338" t="s">
        <v>5</v>
      </c>
      <c r="K18" s="338" t="s">
        <v>5</v>
      </c>
      <c r="L18" s="338">
        <v>10583</v>
      </c>
      <c r="M18" s="219"/>
    </row>
    <row r="19" spans="1:13" s="34" customFormat="1" ht="12" customHeight="1">
      <c r="A19" s="53" t="s">
        <v>72</v>
      </c>
      <c r="B19" s="127" t="s">
        <v>88</v>
      </c>
      <c r="C19" s="338">
        <v>1</v>
      </c>
      <c r="D19" s="338" t="s">
        <v>5</v>
      </c>
      <c r="E19" s="338" t="s">
        <v>5</v>
      </c>
      <c r="F19" s="338" t="s">
        <v>5</v>
      </c>
      <c r="G19" s="338">
        <v>1</v>
      </c>
      <c r="H19" s="338" t="s">
        <v>5</v>
      </c>
      <c r="I19" s="338" t="s">
        <v>5</v>
      </c>
      <c r="J19" s="338" t="s">
        <v>5</v>
      </c>
      <c r="K19" s="338" t="s">
        <v>5</v>
      </c>
      <c r="L19" s="338" t="s">
        <v>6</v>
      </c>
    </row>
    <row r="20" spans="1:13" s="34" customFormat="1" ht="12" customHeight="1">
      <c r="A20" s="53" t="s">
        <v>73</v>
      </c>
      <c r="B20" s="127" t="s">
        <v>251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9"/>
    </row>
    <row r="21" spans="1:13" s="34" customFormat="1" ht="12" customHeight="1">
      <c r="A21" s="53"/>
      <c r="B21" s="127" t="s">
        <v>288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9"/>
    </row>
    <row r="22" spans="1:13" s="34" customFormat="1" ht="12" customHeight="1">
      <c r="A22" s="53"/>
      <c r="B22" s="127" t="s">
        <v>250</v>
      </c>
      <c r="C22" s="338" t="s">
        <v>5</v>
      </c>
      <c r="D22" s="338" t="s">
        <v>5</v>
      </c>
      <c r="E22" s="338" t="s">
        <v>5</v>
      </c>
      <c r="F22" s="338" t="s">
        <v>5</v>
      </c>
      <c r="G22" s="338" t="s">
        <v>5</v>
      </c>
      <c r="H22" s="338" t="s">
        <v>5</v>
      </c>
      <c r="I22" s="338" t="s">
        <v>5</v>
      </c>
      <c r="J22" s="338" t="s">
        <v>5</v>
      </c>
      <c r="K22" s="338" t="s">
        <v>5</v>
      </c>
      <c r="L22" s="338" t="s">
        <v>5</v>
      </c>
    </row>
    <row r="23" spans="1:13" s="34" customFormat="1" ht="12" customHeight="1">
      <c r="A23" s="53" t="s">
        <v>74</v>
      </c>
      <c r="B23" s="127" t="s">
        <v>89</v>
      </c>
      <c r="C23" s="338">
        <v>26</v>
      </c>
      <c r="D23" s="338">
        <v>9</v>
      </c>
      <c r="E23" s="338">
        <v>3</v>
      </c>
      <c r="F23" s="338">
        <v>3</v>
      </c>
      <c r="G23" s="338">
        <v>8</v>
      </c>
      <c r="H23" s="338">
        <v>6</v>
      </c>
      <c r="I23" s="338" t="s">
        <v>5</v>
      </c>
      <c r="J23" s="338" t="s">
        <v>5</v>
      </c>
      <c r="K23" s="338" t="s">
        <v>5</v>
      </c>
      <c r="L23" s="339">
        <v>5285</v>
      </c>
    </row>
    <row r="24" spans="1:13" s="34" customFormat="1" ht="12" customHeight="1">
      <c r="A24" s="53" t="s">
        <v>75</v>
      </c>
      <c r="B24" s="127" t="s">
        <v>91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9"/>
    </row>
    <row r="25" spans="1:13" s="34" customFormat="1" ht="12" customHeight="1">
      <c r="A25" s="53"/>
      <c r="B25" s="127" t="s">
        <v>90</v>
      </c>
      <c r="C25" s="338">
        <v>16</v>
      </c>
      <c r="D25" s="338">
        <v>4</v>
      </c>
      <c r="E25" s="338" t="s">
        <v>5</v>
      </c>
      <c r="F25" s="338" t="s">
        <v>5</v>
      </c>
      <c r="G25" s="338">
        <v>9</v>
      </c>
      <c r="H25" s="338">
        <v>3</v>
      </c>
      <c r="I25" s="338" t="s">
        <v>5</v>
      </c>
      <c r="J25" s="338" t="s">
        <v>5</v>
      </c>
      <c r="K25" s="338" t="s">
        <v>5</v>
      </c>
      <c r="L25" s="339">
        <v>11764</v>
      </c>
    </row>
    <row r="26" spans="1:13" s="34" customFormat="1" ht="12" customHeight="1">
      <c r="A26" s="53" t="s">
        <v>76</v>
      </c>
      <c r="B26" s="127" t="s">
        <v>92</v>
      </c>
      <c r="C26" s="338">
        <v>6</v>
      </c>
      <c r="D26" s="338">
        <v>1</v>
      </c>
      <c r="E26" s="338" t="s">
        <v>5</v>
      </c>
      <c r="F26" s="338" t="s">
        <v>5</v>
      </c>
      <c r="G26" s="338">
        <v>5</v>
      </c>
      <c r="H26" s="338" t="s">
        <v>5</v>
      </c>
      <c r="I26" s="338" t="s">
        <v>5</v>
      </c>
      <c r="J26" s="338" t="s">
        <v>5</v>
      </c>
      <c r="K26" s="338" t="s">
        <v>5</v>
      </c>
      <c r="L26" s="339">
        <v>2055</v>
      </c>
    </row>
    <row r="27" spans="1:13" s="34" customFormat="1" ht="12" customHeight="1">
      <c r="A27" s="53" t="s">
        <v>77</v>
      </c>
      <c r="B27" s="127" t="s">
        <v>93</v>
      </c>
      <c r="C27" s="338">
        <v>5</v>
      </c>
      <c r="D27" s="338">
        <v>3</v>
      </c>
      <c r="E27" s="338" t="s">
        <v>5</v>
      </c>
      <c r="F27" s="338" t="s">
        <v>5</v>
      </c>
      <c r="G27" s="338">
        <v>2</v>
      </c>
      <c r="H27" s="338" t="s">
        <v>5</v>
      </c>
      <c r="I27" s="338" t="s">
        <v>5</v>
      </c>
      <c r="J27" s="338" t="s">
        <v>5</v>
      </c>
      <c r="K27" s="338" t="s">
        <v>5</v>
      </c>
      <c r="L27" s="339">
        <v>412</v>
      </c>
    </row>
    <row r="28" spans="1:13" s="34" customFormat="1" ht="12" customHeight="1">
      <c r="A28" s="53" t="s">
        <v>78</v>
      </c>
      <c r="B28" s="127" t="s">
        <v>94</v>
      </c>
      <c r="C28" s="338">
        <v>4</v>
      </c>
      <c r="D28" s="338" t="s">
        <v>5</v>
      </c>
      <c r="E28" s="338" t="s">
        <v>5</v>
      </c>
      <c r="F28" s="338" t="s">
        <v>5</v>
      </c>
      <c r="G28" s="338">
        <v>3</v>
      </c>
      <c r="H28" s="338">
        <v>1</v>
      </c>
      <c r="I28" s="338" t="s">
        <v>5</v>
      </c>
      <c r="J28" s="338" t="s">
        <v>5</v>
      </c>
      <c r="K28" s="338" t="s">
        <v>5</v>
      </c>
      <c r="L28" s="339">
        <v>1183</v>
      </c>
    </row>
    <row r="29" spans="1:13" s="34" customFormat="1" ht="12" customHeight="1">
      <c r="A29" s="53" t="s">
        <v>79</v>
      </c>
      <c r="B29" s="127" t="s">
        <v>224</v>
      </c>
      <c r="C29" s="338"/>
      <c r="D29" s="338"/>
      <c r="E29" s="338"/>
      <c r="F29" s="338"/>
      <c r="G29" s="338"/>
      <c r="H29" s="338"/>
      <c r="I29" s="338"/>
      <c r="J29" s="338"/>
      <c r="K29" s="338"/>
      <c r="L29" s="339"/>
    </row>
    <row r="30" spans="1:13" s="34" customFormat="1" ht="12" customHeight="1">
      <c r="A30" s="55"/>
      <c r="B30" s="53" t="s">
        <v>223</v>
      </c>
      <c r="C30" s="338">
        <v>2</v>
      </c>
      <c r="D30" s="338">
        <v>1</v>
      </c>
      <c r="E30" s="338" t="s">
        <v>5</v>
      </c>
      <c r="F30" s="338" t="s">
        <v>5</v>
      </c>
      <c r="G30" s="338" t="s">
        <v>5</v>
      </c>
      <c r="H30" s="338">
        <v>1</v>
      </c>
      <c r="I30" s="338" t="s">
        <v>5</v>
      </c>
      <c r="J30" s="338" t="s">
        <v>5</v>
      </c>
      <c r="K30" s="338" t="s">
        <v>5</v>
      </c>
      <c r="L30" s="338" t="s">
        <v>6</v>
      </c>
    </row>
    <row r="31" spans="1:13" s="34" customFormat="1" ht="12" customHeight="1">
      <c r="A31" s="53" t="s">
        <v>80</v>
      </c>
      <c r="B31" s="127" t="s">
        <v>95</v>
      </c>
      <c r="C31" s="338">
        <v>4</v>
      </c>
      <c r="D31" s="338">
        <v>1</v>
      </c>
      <c r="E31" s="338">
        <v>1</v>
      </c>
      <c r="F31" s="338">
        <v>1</v>
      </c>
      <c r="G31" s="338">
        <v>2</v>
      </c>
      <c r="H31" s="338" t="s">
        <v>5</v>
      </c>
      <c r="I31" s="338" t="s">
        <v>5</v>
      </c>
      <c r="J31" s="338" t="s">
        <v>5</v>
      </c>
      <c r="K31" s="338" t="s">
        <v>5</v>
      </c>
      <c r="L31" s="338">
        <v>1372</v>
      </c>
    </row>
    <row r="32" spans="1:13" s="34" customFormat="1" ht="12" customHeight="1">
      <c r="A32" s="53" t="s">
        <v>81</v>
      </c>
      <c r="B32" s="127" t="s">
        <v>252</v>
      </c>
      <c r="C32" s="338" t="s">
        <v>67</v>
      </c>
      <c r="D32" s="338" t="s">
        <v>67</v>
      </c>
      <c r="E32" s="338" t="s">
        <v>67</v>
      </c>
      <c r="F32" s="338" t="s">
        <v>67</v>
      </c>
      <c r="G32" s="338" t="s">
        <v>67</v>
      </c>
      <c r="H32" s="338" t="s">
        <v>67</v>
      </c>
      <c r="I32" s="338" t="s">
        <v>67</v>
      </c>
      <c r="J32" s="338" t="s">
        <v>67</v>
      </c>
      <c r="K32" s="338" t="s">
        <v>67</v>
      </c>
      <c r="L32" s="339" t="s">
        <v>67</v>
      </c>
    </row>
    <row r="33" spans="1:15" s="34" customFormat="1" ht="12" customHeight="1">
      <c r="A33" s="53"/>
      <c r="B33" s="127" t="s">
        <v>253</v>
      </c>
      <c r="C33" s="338">
        <v>8</v>
      </c>
      <c r="D33" s="338">
        <v>1</v>
      </c>
      <c r="E33" s="338" t="s">
        <v>5</v>
      </c>
      <c r="F33" s="338" t="s">
        <v>5</v>
      </c>
      <c r="G33" s="338">
        <v>6</v>
      </c>
      <c r="H33" s="338">
        <v>1</v>
      </c>
      <c r="I33" s="338" t="s">
        <v>5</v>
      </c>
      <c r="J33" s="338" t="s">
        <v>5</v>
      </c>
      <c r="K33" s="338" t="s">
        <v>5</v>
      </c>
      <c r="L33" s="339">
        <v>2208</v>
      </c>
    </row>
    <row r="34" spans="1:15" s="34" customFormat="1" ht="12" customHeight="1">
      <c r="A34" s="53" t="s">
        <v>82</v>
      </c>
      <c r="B34" s="127" t="s">
        <v>248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39"/>
    </row>
    <row r="35" spans="1:15" s="34" customFormat="1" ht="12" customHeight="1">
      <c r="A35" s="53"/>
      <c r="B35" s="127" t="s">
        <v>254</v>
      </c>
      <c r="C35" s="338">
        <v>11</v>
      </c>
      <c r="D35" s="338">
        <v>2</v>
      </c>
      <c r="E35" s="338">
        <v>1</v>
      </c>
      <c r="F35" s="338">
        <v>1</v>
      </c>
      <c r="G35" s="338">
        <v>2</v>
      </c>
      <c r="H35" s="338">
        <v>6</v>
      </c>
      <c r="I35" s="338" t="s">
        <v>5</v>
      </c>
      <c r="J35" s="338" t="s">
        <v>5</v>
      </c>
      <c r="K35" s="338" t="s">
        <v>5</v>
      </c>
      <c r="L35" s="339">
        <v>483</v>
      </c>
    </row>
    <row r="36" spans="1:15" s="34" customFormat="1" ht="12" customHeight="1">
      <c r="A36" s="53" t="s">
        <v>83</v>
      </c>
      <c r="B36" s="127" t="s">
        <v>97</v>
      </c>
      <c r="C36" s="338">
        <v>1</v>
      </c>
      <c r="D36" s="338">
        <v>1</v>
      </c>
      <c r="E36" s="338" t="s">
        <v>5</v>
      </c>
      <c r="F36" s="338" t="s">
        <v>5</v>
      </c>
      <c r="G36" s="338" t="s">
        <v>5</v>
      </c>
      <c r="H36" s="338" t="s">
        <v>5</v>
      </c>
      <c r="I36" s="338" t="s">
        <v>5</v>
      </c>
      <c r="J36" s="338" t="s">
        <v>5</v>
      </c>
      <c r="K36" s="338" t="s">
        <v>5</v>
      </c>
      <c r="L36" s="339" t="s">
        <v>6</v>
      </c>
    </row>
    <row r="37" spans="1:15" s="34" customFormat="1" ht="12" customHeight="1">
      <c r="A37" s="53" t="s">
        <v>84</v>
      </c>
      <c r="B37" s="127" t="s">
        <v>98</v>
      </c>
      <c r="C37" s="338">
        <v>4</v>
      </c>
      <c r="D37" s="338">
        <v>1</v>
      </c>
      <c r="E37" s="338" t="s">
        <v>5</v>
      </c>
      <c r="F37" s="338" t="s">
        <v>5</v>
      </c>
      <c r="G37" s="338">
        <v>3</v>
      </c>
      <c r="H37" s="338" t="s">
        <v>5</v>
      </c>
      <c r="I37" s="338" t="s">
        <v>5</v>
      </c>
      <c r="J37" s="338" t="s">
        <v>5</v>
      </c>
      <c r="K37" s="338" t="s">
        <v>5</v>
      </c>
      <c r="L37" s="339">
        <v>11294</v>
      </c>
    </row>
    <row r="38" spans="1:15" s="34" customFormat="1" ht="12" customHeight="1">
      <c r="A38" s="53" t="s">
        <v>85</v>
      </c>
      <c r="B38" s="127" t="s">
        <v>99</v>
      </c>
      <c r="C38" s="338">
        <v>1</v>
      </c>
      <c r="D38" s="338" t="s">
        <v>5</v>
      </c>
      <c r="E38" s="338" t="s">
        <v>5</v>
      </c>
      <c r="F38" s="338" t="s">
        <v>5</v>
      </c>
      <c r="G38" s="338">
        <v>1</v>
      </c>
      <c r="H38" s="338" t="s">
        <v>5</v>
      </c>
      <c r="I38" s="338" t="s">
        <v>5</v>
      </c>
      <c r="J38" s="338" t="s">
        <v>5</v>
      </c>
      <c r="K38" s="338" t="s">
        <v>5</v>
      </c>
      <c r="L38" s="338" t="s">
        <v>6</v>
      </c>
    </row>
    <row r="39" spans="1:15" s="34" customFormat="1" ht="12" customHeight="1">
      <c r="A39" s="53" t="s">
        <v>86</v>
      </c>
      <c r="B39" s="127" t="s">
        <v>232</v>
      </c>
      <c r="C39" s="338">
        <v>1</v>
      </c>
      <c r="D39" s="338" t="s">
        <v>5</v>
      </c>
      <c r="E39" s="338" t="s">
        <v>5</v>
      </c>
      <c r="F39" s="338" t="s">
        <v>5</v>
      </c>
      <c r="G39" s="338" t="s">
        <v>5</v>
      </c>
      <c r="H39" s="338">
        <v>1</v>
      </c>
      <c r="I39" s="338" t="s">
        <v>5</v>
      </c>
      <c r="J39" s="338" t="s">
        <v>5</v>
      </c>
      <c r="K39" s="338" t="s">
        <v>5</v>
      </c>
      <c r="L39" s="338" t="s">
        <v>6</v>
      </c>
    </row>
    <row r="40" spans="1:15" s="34" customFormat="1" ht="9.75" customHeight="1">
      <c r="A40" s="53"/>
      <c r="B40" s="127"/>
      <c r="C40" s="338"/>
      <c r="E40" s="338"/>
      <c r="F40" s="338"/>
      <c r="G40" s="338"/>
      <c r="H40" s="338"/>
      <c r="I40" s="338"/>
      <c r="J40" s="338"/>
      <c r="K40" s="338"/>
      <c r="L40" s="338"/>
    </row>
    <row r="41" spans="1:15" s="34" customFormat="1" ht="12" customHeight="1">
      <c r="A41" s="53"/>
      <c r="B41" s="127"/>
      <c r="C41" s="434" t="s">
        <v>231</v>
      </c>
      <c r="D41" s="434"/>
      <c r="E41" s="434"/>
      <c r="F41" s="434"/>
      <c r="G41" s="434"/>
      <c r="H41" s="434"/>
      <c r="I41" s="434"/>
      <c r="J41" s="434"/>
      <c r="K41" s="434"/>
      <c r="L41" s="434"/>
      <c r="N41" s="334"/>
      <c r="O41" s="335"/>
    </row>
    <row r="42" spans="1:15" s="34" customFormat="1" ht="12" customHeight="1">
      <c r="A42" s="53"/>
      <c r="B42" s="127" t="s">
        <v>102</v>
      </c>
      <c r="C42" s="338">
        <v>62</v>
      </c>
      <c r="D42" s="338">
        <v>21</v>
      </c>
      <c r="E42" s="338">
        <v>2</v>
      </c>
      <c r="F42" s="338">
        <v>2</v>
      </c>
      <c r="G42" s="338">
        <v>26</v>
      </c>
      <c r="H42" s="338">
        <v>13</v>
      </c>
      <c r="I42" s="338" t="s">
        <v>5</v>
      </c>
      <c r="J42" s="338" t="s">
        <v>5</v>
      </c>
      <c r="K42" s="338" t="s">
        <v>5</v>
      </c>
      <c r="L42" s="338">
        <v>18772</v>
      </c>
    </row>
    <row r="43" spans="1:15" s="34" customFormat="1" ht="12" customHeight="1">
      <c r="A43" s="53"/>
      <c r="B43" s="127" t="s">
        <v>170</v>
      </c>
      <c r="C43" s="338">
        <v>28</v>
      </c>
      <c r="D43" s="338">
        <v>10</v>
      </c>
      <c r="E43" s="338" t="s">
        <v>5</v>
      </c>
      <c r="F43" s="338" t="s">
        <v>5</v>
      </c>
      <c r="G43" s="338">
        <v>10</v>
      </c>
      <c r="H43" s="338">
        <v>8</v>
      </c>
      <c r="I43" s="338" t="s">
        <v>5</v>
      </c>
      <c r="J43" s="338" t="s">
        <v>5</v>
      </c>
      <c r="K43" s="338" t="s">
        <v>5</v>
      </c>
      <c r="L43" s="338">
        <v>4569</v>
      </c>
    </row>
    <row r="44" spans="1:15" s="34" customFormat="1" ht="12" customHeight="1">
      <c r="A44" s="53"/>
      <c r="B44" s="127" t="s">
        <v>60</v>
      </c>
      <c r="C44" s="338">
        <v>35</v>
      </c>
      <c r="D44" s="338">
        <v>6</v>
      </c>
      <c r="E44" s="338">
        <v>3</v>
      </c>
      <c r="F44" s="338">
        <v>3</v>
      </c>
      <c r="G44" s="338">
        <v>20</v>
      </c>
      <c r="H44" s="338">
        <v>6</v>
      </c>
      <c r="I44" s="338" t="s">
        <v>5</v>
      </c>
      <c r="J44" s="338" t="s">
        <v>5</v>
      </c>
      <c r="K44" s="338" t="s">
        <v>5</v>
      </c>
      <c r="L44" s="339">
        <v>28586</v>
      </c>
    </row>
    <row r="45" spans="1:15" s="34" customFormat="1" ht="12" customHeight="1">
      <c r="A45" s="53"/>
      <c r="B45" s="127" t="s">
        <v>54</v>
      </c>
      <c r="C45" s="338" t="s">
        <v>5</v>
      </c>
      <c r="D45" s="338" t="s">
        <v>5</v>
      </c>
      <c r="E45" s="338" t="s">
        <v>5</v>
      </c>
      <c r="F45" s="338" t="s">
        <v>5</v>
      </c>
      <c r="G45" s="338" t="s">
        <v>5</v>
      </c>
      <c r="H45" s="338" t="s">
        <v>5</v>
      </c>
      <c r="I45" s="338" t="s">
        <v>5</v>
      </c>
      <c r="J45" s="338" t="s">
        <v>5</v>
      </c>
      <c r="K45" s="338" t="s">
        <v>5</v>
      </c>
      <c r="L45" s="339" t="s">
        <v>5</v>
      </c>
    </row>
    <row r="46" spans="1:15" s="34" customFormat="1" ht="12" customHeight="1">
      <c r="A46" s="53"/>
      <c r="B46" s="127"/>
      <c r="C46" s="338"/>
      <c r="D46" s="338"/>
      <c r="E46" s="338"/>
      <c r="F46" s="338"/>
      <c r="G46" s="338"/>
      <c r="H46" s="338"/>
      <c r="I46" s="338"/>
      <c r="J46" s="338"/>
      <c r="K46" s="338"/>
      <c r="L46" s="339"/>
    </row>
    <row r="47" spans="1:15" s="34" customFormat="1" ht="12" customHeight="1">
      <c r="A47" s="53"/>
      <c r="B47" s="127"/>
      <c r="C47" s="434" t="s">
        <v>104</v>
      </c>
      <c r="D47" s="434"/>
      <c r="E47" s="434"/>
      <c r="F47" s="434"/>
      <c r="G47" s="434"/>
      <c r="H47" s="434"/>
      <c r="I47" s="434"/>
      <c r="J47" s="434"/>
      <c r="K47" s="434"/>
      <c r="L47" s="434"/>
    </row>
    <row r="48" spans="1:15" s="34" customFormat="1" ht="12" customHeight="1">
      <c r="A48" s="53"/>
      <c r="B48" s="127" t="s">
        <v>355</v>
      </c>
      <c r="C48" s="338">
        <v>38</v>
      </c>
      <c r="D48" s="338">
        <v>9</v>
      </c>
      <c r="E48" s="338">
        <v>2</v>
      </c>
      <c r="F48" s="338">
        <v>2</v>
      </c>
      <c r="G48" s="338">
        <v>17</v>
      </c>
      <c r="H48" s="338">
        <v>10</v>
      </c>
      <c r="I48" s="338" t="s">
        <v>5</v>
      </c>
      <c r="J48" s="338" t="s">
        <v>5</v>
      </c>
      <c r="K48" s="338" t="s">
        <v>5</v>
      </c>
      <c r="L48" s="338">
        <v>11229</v>
      </c>
    </row>
    <row r="49" spans="1:12" s="34" customFormat="1" ht="12" customHeight="1">
      <c r="A49" s="53"/>
      <c r="B49" s="127" t="s">
        <v>356</v>
      </c>
      <c r="C49" s="338">
        <v>59</v>
      </c>
      <c r="D49" s="338">
        <v>18</v>
      </c>
      <c r="E49" s="338">
        <v>3</v>
      </c>
      <c r="F49" s="338">
        <v>3</v>
      </c>
      <c r="G49" s="338">
        <v>29</v>
      </c>
      <c r="H49" s="338">
        <v>9</v>
      </c>
      <c r="I49" s="338" t="s">
        <v>5</v>
      </c>
      <c r="J49" s="338" t="s">
        <v>5</v>
      </c>
      <c r="K49" s="338" t="s">
        <v>5</v>
      </c>
      <c r="L49" s="338">
        <v>36129</v>
      </c>
    </row>
    <row r="50" spans="1:12" s="34" customFormat="1" ht="12" customHeight="1">
      <c r="A50" s="53"/>
      <c r="B50" s="127"/>
      <c r="C50" s="338"/>
      <c r="D50" s="338"/>
      <c r="E50" s="338"/>
      <c r="F50" s="338"/>
      <c r="G50" s="338"/>
      <c r="H50" s="338"/>
      <c r="I50" s="338"/>
      <c r="J50" s="338"/>
      <c r="K50" s="338"/>
      <c r="L50" s="338"/>
    </row>
    <row r="51" spans="1:12" s="34" customFormat="1" ht="12" customHeight="1">
      <c r="A51" s="53"/>
      <c r="B51" s="127"/>
      <c r="C51" s="434" t="s">
        <v>105</v>
      </c>
      <c r="D51" s="434"/>
      <c r="E51" s="434"/>
      <c r="F51" s="434"/>
      <c r="G51" s="434"/>
      <c r="H51" s="434"/>
      <c r="I51" s="434"/>
      <c r="J51" s="434"/>
      <c r="K51" s="434"/>
      <c r="L51" s="434"/>
    </row>
    <row r="52" spans="1:12" s="34" customFormat="1" ht="12" customHeight="1">
      <c r="A52" s="53"/>
      <c r="B52" s="53" t="s">
        <v>106</v>
      </c>
      <c r="C52" s="338">
        <v>46</v>
      </c>
      <c r="D52" s="338">
        <v>27</v>
      </c>
      <c r="E52" s="338">
        <v>2</v>
      </c>
      <c r="F52" s="338">
        <v>2</v>
      </c>
      <c r="G52" s="338">
        <v>11</v>
      </c>
      <c r="H52" s="338">
        <v>6</v>
      </c>
      <c r="I52" s="338" t="s">
        <v>5</v>
      </c>
      <c r="J52" s="338" t="s">
        <v>5</v>
      </c>
      <c r="K52" s="338" t="s">
        <v>5</v>
      </c>
      <c r="L52" s="339">
        <v>15215</v>
      </c>
    </row>
    <row r="53" spans="1:12" s="34" customFormat="1" ht="12" customHeight="1">
      <c r="A53" s="53"/>
      <c r="B53" s="129" t="s">
        <v>107</v>
      </c>
      <c r="C53" s="338">
        <v>1</v>
      </c>
      <c r="D53" s="338" t="s">
        <v>5</v>
      </c>
      <c r="E53" s="338" t="s">
        <v>5</v>
      </c>
      <c r="F53" s="338" t="s">
        <v>5</v>
      </c>
      <c r="G53" s="338" t="s">
        <v>5</v>
      </c>
      <c r="H53" s="338">
        <v>1</v>
      </c>
      <c r="I53" s="338" t="s">
        <v>5</v>
      </c>
      <c r="J53" s="338" t="s">
        <v>5</v>
      </c>
      <c r="K53" s="338" t="s">
        <v>5</v>
      </c>
      <c r="L53" s="338" t="s">
        <v>6</v>
      </c>
    </row>
    <row r="54" spans="1:12" s="34" customFormat="1" ht="12" customHeight="1">
      <c r="A54" s="53"/>
      <c r="B54" s="129" t="s">
        <v>108</v>
      </c>
      <c r="C54" s="338">
        <v>2</v>
      </c>
      <c r="D54" s="338" t="s">
        <v>5</v>
      </c>
      <c r="E54" s="338">
        <v>1</v>
      </c>
      <c r="F54" s="338">
        <v>1</v>
      </c>
      <c r="G54" s="338" t="s">
        <v>5</v>
      </c>
      <c r="H54" s="338">
        <v>1</v>
      </c>
      <c r="I54" s="338" t="s">
        <v>5</v>
      </c>
      <c r="J54" s="338" t="s">
        <v>5</v>
      </c>
      <c r="K54" s="338" t="s">
        <v>5</v>
      </c>
      <c r="L54" s="338" t="s">
        <v>6</v>
      </c>
    </row>
    <row r="55" spans="1:12" s="34" customFormat="1" ht="12" customHeight="1">
      <c r="A55" s="53"/>
      <c r="B55" s="129" t="s">
        <v>255</v>
      </c>
    </row>
    <row r="56" spans="1:12" s="34" customFormat="1" ht="12" customHeight="1">
      <c r="A56" s="53"/>
      <c r="B56" s="129" t="s">
        <v>110</v>
      </c>
      <c r="C56" s="338">
        <v>46</v>
      </c>
      <c r="D56" s="338" t="s">
        <v>5</v>
      </c>
      <c r="E56" s="338">
        <v>1</v>
      </c>
      <c r="F56" s="338">
        <v>1</v>
      </c>
      <c r="G56" s="338">
        <v>34</v>
      </c>
      <c r="H56" s="338">
        <v>11</v>
      </c>
      <c r="I56" s="338" t="s">
        <v>5</v>
      </c>
      <c r="J56" s="338" t="s">
        <v>5</v>
      </c>
      <c r="K56" s="338" t="s">
        <v>5</v>
      </c>
      <c r="L56" s="339">
        <v>30620</v>
      </c>
    </row>
    <row r="57" spans="1:12" s="34" customFormat="1" ht="12" customHeight="1">
      <c r="A57" s="53"/>
      <c r="B57" s="129" t="s">
        <v>109</v>
      </c>
      <c r="C57" s="34" t="s">
        <v>67</v>
      </c>
      <c r="D57" s="34" t="s">
        <v>67</v>
      </c>
      <c r="E57" s="34" t="s">
        <v>67</v>
      </c>
      <c r="F57" s="34" t="s">
        <v>67</v>
      </c>
      <c r="G57" s="34" t="s">
        <v>67</v>
      </c>
      <c r="H57" s="34" t="s">
        <v>67</v>
      </c>
      <c r="I57" s="338" t="s">
        <v>67</v>
      </c>
      <c r="J57" s="338" t="s">
        <v>67</v>
      </c>
      <c r="K57" s="34" t="s">
        <v>67</v>
      </c>
      <c r="L57" s="34" t="s">
        <v>67</v>
      </c>
    </row>
    <row r="58" spans="1:12" s="34" customFormat="1" ht="12" customHeight="1">
      <c r="A58" s="53"/>
      <c r="B58" s="129" t="s">
        <v>110</v>
      </c>
      <c r="C58" s="338">
        <v>2</v>
      </c>
      <c r="D58" s="338" t="s">
        <v>5</v>
      </c>
      <c r="E58" s="338">
        <v>1</v>
      </c>
      <c r="F58" s="338">
        <v>1</v>
      </c>
      <c r="G58" s="338">
        <v>1</v>
      </c>
      <c r="H58" s="338" t="s">
        <v>5</v>
      </c>
      <c r="I58" s="338" t="s">
        <v>5</v>
      </c>
      <c r="J58" s="338" t="s">
        <v>5</v>
      </c>
      <c r="K58" s="338" t="s">
        <v>5</v>
      </c>
      <c r="L58" s="338" t="s">
        <v>6</v>
      </c>
    </row>
    <row r="59" spans="1:12" s="34" customFormat="1" ht="9" customHeight="1">
      <c r="A59" s="53"/>
      <c r="B59" s="129"/>
      <c r="C59" s="338"/>
      <c r="D59" s="338"/>
      <c r="E59" s="338"/>
      <c r="F59" s="338"/>
      <c r="G59" s="338"/>
      <c r="H59" s="338"/>
      <c r="I59" s="338"/>
      <c r="J59" s="338"/>
      <c r="K59" s="338"/>
      <c r="L59" s="338"/>
    </row>
    <row r="60" spans="1:12" s="32" customFormat="1" ht="12" customHeight="1">
      <c r="A60" s="180"/>
      <c r="B60" s="53"/>
      <c r="C60" s="449" t="s">
        <v>241</v>
      </c>
      <c r="D60" s="449"/>
      <c r="E60" s="449"/>
      <c r="F60" s="449"/>
      <c r="G60" s="449"/>
      <c r="H60" s="449"/>
      <c r="I60" s="449"/>
      <c r="J60" s="449"/>
      <c r="K60" s="449"/>
      <c r="L60" s="449"/>
    </row>
    <row r="61" spans="1:12" s="32" customFormat="1" ht="12" customHeight="1">
      <c r="A61" s="32" t="s">
        <v>8</v>
      </c>
      <c r="B61" s="53" t="s">
        <v>242</v>
      </c>
    </row>
    <row r="62" spans="1:12" s="32" customFormat="1" ht="12" customHeight="1">
      <c r="B62" s="53" t="s">
        <v>243</v>
      </c>
      <c r="C62" s="338">
        <v>1</v>
      </c>
      <c r="D62" s="338" t="s">
        <v>5</v>
      </c>
      <c r="E62" s="338" t="s">
        <v>5</v>
      </c>
      <c r="F62" s="338" t="s">
        <v>5</v>
      </c>
      <c r="G62" s="338">
        <v>1</v>
      </c>
      <c r="H62" s="338" t="s">
        <v>5</v>
      </c>
      <c r="I62" s="338" t="s">
        <v>5</v>
      </c>
      <c r="J62" s="338" t="s">
        <v>5</v>
      </c>
      <c r="K62" s="338" t="s">
        <v>5</v>
      </c>
      <c r="L62" s="338" t="s">
        <v>6</v>
      </c>
    </row>
  </sheetData>
  <mergeCells count="19">
    <mergeCell ref="C60:L60"/>
    <mergeCell ref="L3:L9"/>
    <mergeCell ref="C51:L51"/>
    <mergeCell ref="C41:L41"/>
    <mergeCell ref="C47:L47"/>
    <mergeCell ref="C14:L14"/>
    <mergeCell ref="C10:K10"/>
    <mergeCell ref="J3:J9"/>
    <mergeCell ref="F5:F9"/>
    <mergeCell ref="A1:L1"/>
    <mergeCell ref="D3:D9"/>
    <mergeCell ref="E3:F4"/>
    <mergeCell ref="C3:C9"/>
    <mergeCell ref="E5:E9"/>
    <mergeCell ref="K3:K9"/>
    <mergeCell ref="G3:G9"/>
    <mergeCell ref="H3:H9"/>
    <mergeCell ref="I3:I9"/>
    <mergeCell ref="A3:B10"/>
  </mergeCells>
  <phoneticPr fontId="5" type="noConversion"/>
  <hyperlinks>
    <hyperlink ref="A1:L1" location="Inhaltsverzeichnis!A31" display="Inhaltsverzeichnis!A31" xr:uid="{00000000-0004-0000-0700-000000000000}"/>
  </hyperlinks>
  <pageMargins left="0.59055118110236227" right="0.59055118110236227" top="0.78740157480314965" bottom="0.59055118110236227" header="0.31496062992125984" footer="0.23622047244094491"/>
  <pageSetup paperSize="9" scale="96" firstPageNumber="1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Brandenburg  &amp;G</oddFooter>
  </headerFooter>
  <rowBreaks count="1" manualBreakCount="1">
    <brk id="62" max="11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/>
  <dimension ref="A1:Q109"/>
  <sheetViews>
    <sheetView zoomScaleNormal="100" zoomScalePageLayoutView="80" workbookViewId="0">
      <selection sqref="A1:M1"/>
    </sheetView>
  </sheetViews>
  <sheetFormatPr baseColWidth="10" defaultColWidth="11.42578125" defaultRowHeight="12.75"/>
  <cols>
    <col min="1" max="1" width="1" style="60" customWidth="1"/>
    <col min="2" max="3" width="1.42578125" style="60" customWidth="1"/>
    <col min="4" max="4" width="1.5703125" style="60" customWidth="1"/>
    <col min="5" max="5" width="0.5703125" style="60" customWidth="1"/>
    <col min="6" max="6" width="36.42578125" style="31" customWidth="1"/>
    <col min="7" max="7" width="7.28515625" style="48" customWidth="1"/>
    <col min="8" max="8" width="7.28515625" style="49" customWidth="1"/>
    <col min="9" max="10" width="7.28515625" style="226" customWidth="1"/>
    <col min="11" max="11" width="7.28515625" style="208" customWidth="1"/>
    <col min="12" max="13" width="7.28515625" style="48" customWidth="1"/>
    <col min="14" max="16384" width="11.42578125" style="47"/>
  </cols>
  <sheetData>
    <row r="1" spans="1:14" s="29" customFormat="1" ht="12" customHeight="1">
      <c r="A1" s="462" t="s">
        <v>397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spans="1:14" s="32" customFormat="1" ht="12" customHeight="1">
      <c r="A2" s="60"/>
      <c r="B2" s="60"/>
      <c r="C2" s="60"/>
      <c r="D2" s="60"/>
      <c r="E2" s="60"/>
      <c r="F2" s="50"/>
      <c r="G2" s="51"/>
      <c r="H2" s="52"/>
      <c r="I2" s="51"/>
      <c r="J2" s="51"/>
      <c r="K2" s="220"/>
      <c r="L2" s="51"/>
      <c r="M2" s="51"/>
    </row>
    <row r="3" spans="1:14" s="34" customFormat="1" ht="12" customHeight="1">
      <c r="A3" s="456" t="s">
        <v>222</v>
      </c>
      <c r="B3" s="456"/>
      <c r="C3" s="456"/>
      <c r="D3" s="456"/>
      <c r="E3" s="456"/>
      <c r="F3" s="457"/>
      <c r="G3" s="395" t="s">
        <v>235</v>
      </c>
      <c r="H3" s="395"/>
      <c r="I3" s="395"/>
      <c r="J3" s="395"/>
      <c r="K3" s="396"/>
      <c r="L3" s="363" t="s">
        <v>284</v>
      </c>
      <c r="M3" s="466" t="s">
        <v>187</v>
      </c>
    </row>
    <row r="4" spans="1:14" s="34" customFormat="1" ht="12" customHeight="1">
      <c r="A4" s="458"/>
      <c r="B4" s="458"/>
      <c r="C4" s="458"/>
      <c r="D4" s="458"/>
      <c r="E4" s="458"/>
      <c r="F4" s="459"/>
      <c r="G4" s="469" t="s">
        <v>171</v>
      </c>
      <c r="H4" s="406" t="s">
        <v>180</v>
      </c>
      <c r="I4" s="403" t="s">
        <v>172</v>
      </c>
      <c r="J4" s="479" t="s">
        <v>42</v>
      </c>
      <c r="K4" s="480"/>
      <c r="L4" s="384"/>
      <c r="M4" s="467"/>
    </row>
    <row r="5" spans="1:14" s="34" customFormat="1" ht="12" customHeight="1">
      <c r="A5" s="458"/>
      <c r="B5" s="458"/>
      <c r="C5" s="458"/>
      <c r="D5" s="458"/>
      <c r="E5" s="458"/>
      <c r="F5" s="459"/>
      <c r="G5" s="470"/>
      <c r="H5" s="470"/>
      <c r="I5" s="477"/>
      <c r="J5" s="403" t="s">
        <v>172</v>
      </c>
      <c r="K5" s="483" t="s">
        <v>173</v>
      </c>
      <c r="L5" s="384"/>
      <c r="M5" s="467"/>
    </row>
    <row r="6" spans="1:14" s="34" customFormat="1" ht="12" customHeight="1">
      <c r="A6" s="458"/>
      <c r="B6" s="458"/>
      <c r="C6" s="458"/>
      <c r="D6" s="458"/>
      <c r="E6" s="458"/>
      <c r="F6" s="459"/>
      <c r="G6" s="470"/>
      <c r="H6" s="470"/>
      <c r="I6" s="477"/>
      <c r="J6" s="481"/>
      <c r="K6" s="484"/>
      <c r="L6" s="384"/>
      <c r="M6" s="467"/>
    </row>
    <row r="7" spans="1:14" s="34" customFormat="1" ht="12" customHeight="1">
      <c r="A7" s="458"/>
      <c r="B7" s="458"/>
      <c r="C7" s="458"/>
      <c r="D7" s="458"/>
      <c r="E7" s="458"/>
      <c r="F7" s="459"/>
      <c r="G7" s="471"/>
      <c r="H7" s="486"/>
      <c r="I7" s="478"/>
      <c r="J7" s="482"/>
      <c r="K7" s="411"/>
      <c r="L7" s="385"/>
      <c r="M7" s="468"/>
    </row>
    <row r="8" spans="1:14" s="34" customFormat="1" ht="12" customHeight="1">
      <c r="A8" s="460"/>
      <c r="B8" s="460"/>
      <c r="C8" s="460"/>
      <c r="D8" s="460"/>
      <c r="E8" s="460"/>
      <c r="F8" s="461"/>
      <c r="G8" s="474" t="s">
        <v>7</v>
      </c>
      <c r="H8" s="475"/>
      <c r="I8" s="475"/>
      <c r="J8" s="476"/>
      <c r="K8" s="296" t="s">
        <v>11</v>
      </c>
      <c r="L8" s="347" t="s">
        <v>7</v>
      </c>
      <c r="M8" s="56" t="s">
        <v>12</v>
      </c>
    </row>
    <row r="9" spans="1:14" s="32" customFormat="1" ht="12" customHeight="1">
      <c r="A9" s="80"/>
      <c r="B9" s="80"/>
      <c r="C9" s="80"/>
      <c r="D9" s="80"/>
      <c r="E9" s="80"/>
      <c r="F9" s="54"/>
      <c r="G9" s="35"/>
      <c r="H9" s="36"/>
      <c r="I9" s="35"/>
      <c r="J9" s="35"/>
      <c r="K9" s="187"/>
      <c r="L9" s="346"/>
      <c r="M9" s="37"/>
    </row>
    <row r="10" spans="1:14" s="32" customFormat="1" ht="12" customHeight="1">
      <c r="A10" s="81" t="s">
        <v>289</v>
      </c>
      <c r="B10" s="81"/>
      <c r="C10" s="81"/>
      <c r="D10" s="81"/>
      <c r="E10" s="81"/>
      <c r="F10" s="81" t="s">
        <v>4</v>
      </c>
      <c r="G10" s="196">
        <v>76</v>
      </c>
      <c r="H10" s="196">
        <v>21</v>
      </c>
      <c r="I10" s="196">
        <v>97</v>
      </c>
      <c r="J10" s="196">
        <v>48</v>
      </c>
      <c r="K10" s="323">
        <v>102.1</v>
      </c>
      <c r="L10" s="196">
        <v>730</v>
      </c>
      <c r="M10" s="196">
        <v>47358</v>
      </c>
      <c r="N10" s="143"/>
    </row>
    <row r="11" spans="1:14" s="32" customFormat="1" ht="12" customHeight="1">
      <c r="A11" s="180"/>
      <c r="B11" s="180"/>
      <c r="C11" s="180"/>
      <c r="D11" s="180"/>
      <c r="E11" s="180"/>
      <c r="F11" s="53"/>
      <c r="G11" s="199"/>
      <c r="H11" s="199"/>
      <c r="I11" s="199"/>
      <c r="J11" s="199"/>
      <c r="K11" s="187"/>
      <c r="L11" s="199"/>
      <c r="M11" s="199"/>
    </row>
    <row r="12" spans="1:14" ht="12" customHeight="1">
      <c r="A12" s="293" t="s">
        <v>69</v>
      </c>
      <c r="B12" s="293"/>
      <c r="C12" s="293"/>
      <c r="D12" s="293"/>
      <c r="E12" s="463" t="s">
        <v>96</v>
      </c>
      <c r="F12" s="473"/>
      <c r="G12" s="338">
        <v>1</v>
      </c>
      <c r="H12" s="338" t="s">
        <v>5</v>
      </c>
      <c r="I12" s="338">
        <v>1</v>
      </c>
      <c r="J12" s="338">
        <v>1</v>
      </c>
      <c r="K12" s="352" t="s">
        <v>5</v>
      </c>
      <c r="L12" s="339" t="s">
        <v>6</v>
      </c>
      <c r="M12" s="339" t="s">
        <v>6</v>
      </c>
      <c r="N12" s="32"/>
    </row>
    <row r="13" spans="1:14" ht="12" customHeight="1">
      <c r="A13" s="293" t="s">
        <v>70</v>
      </c>
      <c r="B13" s="293"/>
      <c r="C13" s="293"/>
      <c r="D13" s="293"/>
      <c r="E13" s="463" t="s">
        <v>166</v>
      </c>
      <c r="F13" s="473"/>
      <c r="G13" s="321" t="s">
        <v>5</v>
      </c>
      <c r="H13" s="321" t="s">
        <v>5</v>
      </c>
      <c r="I13" s="338" t="s">
        <v>5</v>
      </c>
      <c r="J13" s="338">
        <v>1</v>
      </c>
      <c r="K13" s="325" t="s">
        <v>9</v>
      </c>
      <c r="L13" s="339" t="s">
        <v>5</v>
      </c>
      <c r="M13" s="339" t="s">
        <v>5</v>
      </c>
    </row>
    <row r="14" spans="1:14" ht="12" customHeight="1">
      <c r="A14" s="293" t="s">
        <v>71</v>
      </c>
      <c r="B14" s="293"/>
      <c r="C14" s="293"/>
      <c r="D14" s="293"/>
      <c r="E14" s="463" t="s">
        <v>87</v>
      </c>
      <c r="F14" s="473"/>
      <c r="G14" s="197">
        <v>6</v>
      </c>
      <c r="H14" s="197" t="s">
        <v>5</v>
      </c>
      <c r="I14" s="338">
        <v>6</v>
      </c>
      <c r="J14" s="338">
        <v>2</v>
      </c>
      <c r="K14" s="325" t="s">
        <v>9</v>
      </c>
      <c r="L14" s="338">
        <v>180</v>
      </c>
      <c r="M14" s="338">
        <v>10583</v>
      </c>
    </row>
    <row r="15" spans="1:14" ht="12" customHeight="1">
      <c r="A15" s="293">
        <v>10</v>
      </c>
      <c r="B15" s="454">
        <v>10</v>
      </c>
      <c r="C15" s="455"/>
      <c r="D15" s="455"/>
      <c r="E15" s="129"/>
      <c r="F15" s="348" t="s">
        <v>290</v>
      </c>
      <c r="G15" s="321">
        <v>1</v>
      </c>
      <c r="H15" s="321" t="s">
        <v>5</v>
      </c>
      <c r="I15" s="338">
        <v>1</v>
      </c>
      <c r="J15" s="338" t="s">
        <v>5</v>
      </c>
      <c r="K15" s="325" t="s">
        <v>9</v>
      </c>
      <c r="L15" s="339" t="s">
        <v>6</v>
      </c>
      <c r="M15" s="339" t="s">
        <v>6</v>
      </c>
    </row>
    <row r="16" spans="1:14" ht="12" customHeight="1">
      <c r="A16" s="293">
        <v>11</v>
      </c>
      <c r="B16" s="454">
        <v>11</v>
      </c>
      <c r="C16" s="455">
        <v>11</v>
      </c>
      <c r="D16" s="455">
        <v>11</v>
      </c>
      <c r="E16" s="129"/>
      <c r="F16" s="348" t="s">
        <v>113</v>
      </c>
      <c r="G16" s="321" t="s">
        <v>5</v>
      </c>
      <c r="H16" s="321" t="s">
        <v>5</v>
      </c>
      <c r="I16" s="338" t="s">
        <v>5</v>
      </c>
      <c r="J16" s="338" t="s">
        <v>5</v>
      </c>
      <c r="K16" s="352" t="s">
        <v>5</v>
      </c>
      <c r="L16" s="339" t="s">
        <v>5</v>
      </c>
      <c r="M16" s="339" t="s">
        <v>5</v>
      </c>
    </row>
    <row r="17" spans="1:17" ht="12" customHeight="1">
      <c r="A17" s="293">
        <v>13</v>
      </c>
      <c r="B17" s="454">
        <v>13</v>
      </c>
      <c r="C17" s="455">
        <v>13</v>
      </c>
      <c r="D17" s="455"/>
      <c r="E17" s="129"/>
      <c r="F17" s="297" t="s">
        <v>114</v>
      </c>
      <c r="G17" s="321" t="s">
        <v>5</v>
      </c>
      <c r="H17" s="321" t="s">
        <v>5</v>
      </c>
      <c r="I17" s="338" t="s">
        <v>5</v>
      </c>
      <c r="J17" s="338" t="s">
        <v>5</v>
      </c>
      <c r="K17" s="352" t="s">
        <v>5</v>
      </c>
      <c r="L17" s="338" t="s">
        <v>5</v>
      </c>
      <c r="M17" s="338" t="s">
        <v>5</v>
      </c>
    </row>
    <row r="18" spans="1:17" ht="12" customHeight="1">
      <c r="A18" s="293">
        <v>14</v>
      </c>
      <c r="B18" s="454">
        <v>14</v>
      </c>
      <c r="C18" s="455">
        <v>14</v>
      </c>
      <c r="D18" s="455"/>
      <c r="E18" s="129"/>
      <c r="F18" s="297" t="s">
        <v>229</v>
      </c>
      <c r="G18" s="321" t="s">
        <v>5</v>
      </c>
      <c r="H18" s="321" t="s">
        <v>5</v>
      </c>
      <c r="I18" s="338" t="s">
        <v>5</v>
      </c>
      <c r="J18" s="338" t="s">
        <v>5</v>
      </c>
      <c r="K18" s="352" t="s">
        <v>5</v>
      </c>
      <c r="L18" s="338" t="s">
        <v>5</v>
      </c>
      <c r="M18" s="338" t="s">
        <v>5</v>
      </c>
    </row>
    <row r="19" spans="1:17" ht="12" customHeight="1">
      <c r="A19" s="293">
        <v>16</v>
      </c>
      <c r="B19" s="454">
        <v>16</v>
      </c>
      <c r="C19" s="455">
        <v>16</v>
      </c>
      <c r="D19" s="455"/>
      <c r="E19" s="129"/>
      <c r="F19" s="297" t="s">
        <v>291</v>
      </c>
      <c r="K19" s="325"/>
      <c r="L19" s="338"/>
      <c r="M19" s="338"/>
    </row>
    <row r="20" spans="1:17" ht="12" customHeight="1">
      <c r="A20" s="293"/>
      <c r="B20" s="454"/>
      <c r="C20" s="455"/>
      <c r="D20" s="293"/>
      <c r="E20" s="129"/>
      <c r="F20" s="297" t="s">
        <v>115</v>
      </c>
      <c r="G20" s="321" t="s">
        <v>5</v>
      </c>
      <c r="H20" s="338" t="s">
        <v>5</v>
      </c>
      <c r="I20" s="338" t="s">
        <v>5</v>
      </c>
      <c r="J20" s="338" t="s">
        <v>5</v>
      </c>
      <c r="K20" s="325" t="s">
        <v>5</v>
      </c>
      <c r="L20" s="338" t="s">
        <v>5</v>
      </c>
      <c r="M20" s="338" t="s">
        <v>5</v>
      </c>
    </row>
    <row r="21" spans="1:17" ht="12" customHeight="1">
      <c r="A21" s="293">
        <v>18</v>
      </c>
      <c r="B21" s="454">
        <v>18</v>
      </c>
      <c r="C21" s="455">
        <v>18</v>
      </c>
      <c r="D21" s="455"/>
      <c r="E21" s="129"/>
      <c r="F21" s="297" t="s">
        <v>292</v>
      </c>
      <c r="K21" s="208" t="s">
        <v>67</v>
      </c>
      <c r="L21" s="48" t="s">
        <v>67</v>
      </c>
      <c r="M21" s="48" t="s">
        <v>67</v>
      </c>
    </row>
    <row r="22" spans="1:17" ht="12" customHeight="1">
      <c r="A22" s="293"/>
      <c r="B22" s="454"/>
      <c r="C22" s="455"/>
      <c r="D22" s="293"/>
      <c r="E22" s="129"/>
      <c r="F22" s="297" t="s">
        <v>293</v>
      </c>
      <c r="G22" s="321" t="s">
        <v>5</v>
      </c>
      <c r="H22" s="321" t="s">
        <v>5</v>
      </c>
      <c r="I22" s="338" t="s">
        <v>5</v>
      </c>
      <c r="J22" s="338" t="s">
        <v>5</v>
      </c>
      <c r="K22" s="325" t="s">
        <v>5</v>
      </c>
      <c r="L22" s="338" t="s">
        <v>5</v>
      </c>
      <c r="M22" s="338" t="s">
        <v>5</v>
      </c>
    </row>
    <row r="23" spans="1:17" ht="12" customHeight="1">
      <c r="A23" s="293">
        <v>25</v>
      </c>
      <c r="B23" s="454">
        <v>25</v>
      </c>
      <c r="C23" s="455">
        <v>25</v>
      </c>
      <c r="D23" s="455"/>
      <c r="E23" s="129"/>
      <c r="F23" s="297" t="s">
        <v>116</v>
      </c>
      <c r="G23" s="321" t="s">
        <v>5</v>
      </c>
      <c r="H23" s="321" t="s">
        <v>5</v>
      </c>
      <c r="I23" s="338" t="s">
        <v>5</v>
      </c>
      <c r="J23" s="338">
        <v>1</v>
      </c>
      <c r="K23" s="325" t="s">
        <v>9</v>
      </c>
      <c r="L23" s="338" t="s">
        <v>5</v>
      </c>
      <c r="M23" s="338" t="s">
        <v>5</v>
      </c>
    </row>
    <row r="24" spans="1:17" ht="12" customHeight="1">
      <c r="A24" s="293">
        <v>26</v>
      </c>
      <c r="B24" s="454">
        <v>26</v>
      </c>
      <c r="C24" s="455">
        <v>26</v>
      </c>
      <c r="D24" s="455"/>
      <c r="E24" s="129"/>
      <c r="F24" s="297" t="s">
        <v>294</v>
      </c>
      <c r="G24" s="48" t="s">
        <v>67</v>
      </c>
      <c r="H24" s="49" t="s">
        <v>67</v>
      </c>
      <c r="I24" s="226" t="s">
        <v>67</v>
      </c>
      <c r="J24" s="226" t="s">
        <v>67</v>
      </c>
      <c r="K24" s="208" t="s">
        <v>67</v>
      </c>
      <c r="L24" s="48" t="s">
        <v>67</v>
      </c>
      <c r="M24" s="48" t="s">
        <v>67</v>
      </c>
    </row>
    <row r="25" spans="1:17" ht="12" customHeight="1">
      <c r="A25" s="293"/>
      <c r="B25" s="454"/>
      <c r="C25" s="455"/>
      <c r="D25" s="293"/>
      <c r="E25" s="129"/>
      <c r="F25" s="297" t="s">
        <v>117</v>
      </c>
      <c r="G25" s="321">
        <v>1</v>
      </c>
      <c r="H25" s="321" t="s">
        <v>5</v>
      </c>
      <c r="I25" s="338">
        <v>1</v>
      </c>
      <c r="J25" s="338" t="s">
        <v>5</v>
      </c>
      <c r="K25" s="325" t="s">
        <v>9</v>
      </c>
      <c r="L25" s="339" t="s">
        <v>6</v>
      </c>
      <c r="M25" s="339" t="s">
        <v>6</v>
      </c>
      <c r="O25" s="61"/>
      <c r="P25" s="61"/>
    </row>
    <row r="26" spans="1:17" ht="12" customHeight="1">
      <c r="A26" s="293">
        <v>27</v>
      </c>
      <c r="B26" s="454">
        <v>27</v>
      </c>
      <c r="C26" s="455">
        <v>27</v>
      </c>
      <c r="D26" s="455"/>
      <c r="E26" s="129"/>
      <c r="F26" s="297" t="s">
        <v>118</v>
      </c>
      <c r="G26" s="321" t="s">
        <v>5</v>
      </c>
      <c r="H26" s="321" t="s">
        <v>5</v>
      </c>
      <c r="I26" s="338" t="s">
        <v>5</v>
      </c>
      <c r="J26" s="338" t="s">
        <v>5</v>
      </c>
      <c r="K26" s="325" t="s">
        <v>5</v>
      </c>
      <c r="L26" s="339" t="s">
        <v>5</v>
      </c>
      <c r="M26" s="339" t="s">
        <v>5</v>
      </c>
      <c r="N26" s="325"/>
    </row>
    <row r="27" spans="1:17" ht="12" customHeight="1">
      <c r="A27" s="293">
        <v>28</v>
      </c>
      <c r="B27" s="454">
        <v>28</v>
      </c>
      <c r="C27" s="455">
        <v>28</v>
      </c>
      <c r="D27" s="455"/>
      <c r="E27" s="129"/>
      <c r="F27" s="297" t="s">
        <v>119</v>
      </c>
      <c r="G27" s="338" t="s">
        <v>5</v>
      </c>
      <c r="H27" s="338" t="s">
        <v>5</v>
      </c>
      <c r="I27" s="338" t="s">
        <v>5</v>
      </c>
      <c r="J27" s="338" t="s">
        <v>5</v>
      </c>
      <c r="K27" s="325" t="s">
        <v>5</v>
      </c>
      <c r="L27" s="338" t="s">
        <v>5</v>
      </c>
      <c r="M27" s="338" t="s">
        <v>5</v>
      </c>
    </row>
    <row r="28" spans="1:17" ht="12" customHeight="1">
      <c r="A28" s="293">
        <v>29</v>
      </c>
      <c r="B28" s="454">
        <v>29</v>
      </c>
      <c r="C28" s="455">
        <v>29</v>
      </c>
      <c r="D28" s="455"/>
      <c r="E28" s="129"/>
      <c r="F28" s="297" t="s">
        <v>120</v>
      </c>
      <c r="G28" s="338" t="s">
        <v>5</v>
      </c>
      <c r="H28" s="338" t="s">
        <v>5</v>
      </c>
      <c r="I28" s="338" t="s">
        <v>5</v>
      </c>
      <c r="J28" s="338" t="s">
        <v>5</v>
      </c>
      <c r="K28" s="325" t="s">
        <v>5</v>
      </c>
      <c r="L28" s="339" t="s">
        <v>5</v>
      </c>
      <c r="M28" s="339" t="s">
        <v>5</v>
      </c>
      <c r="O28" s="213"/>
      <c r="P28" s="213"/>
      <c r="Q28" s="213"/>
    </row>
    <row r="29" spans="1:17" ht="12" customHeight="1">
      <c r="A29" s="293">
        <v>31</v>
      </c>
      <c r="B29" s="454">
        <v>31</v>
      </c>
      <c r="C29" s="455">
        <v>31</v>
      </c>
      <c r="D29" s="455"/>
      <c r="E29" s="129"/>
      <c r="F29" s="297" t="s">
        <v>121</v>
      </c>
      <c r="G29" s="338" t="s">
        <v>5</v>
      </c>
      <c r="H29" s="338" t="s">
        <v>5</v>
      </c>
      <c r="I29" s="338" t="s">
        <v>5</v>
      </c>
      <c r="J29" s="338" t="s">
        <v>5</v>
      </c>
      <c r="K29" s="325" t="s">
        <v>5</v>
      </c>
      <c r="L29" s="338" t="s">
        <v>5</v>
      </c>
      <c r="M29" s="338" t="s">
        <v>5</v>
      </c>
    </row>
    <row r="30" spans="1:17" ht="12" customHeight="1">
      <c r="A30" s="293" t="s">
        <v>72</v>
      </c>
      <c r="B30" s="293"/>
      <c r="C30" s="293"/>
      <c r="D30" s="293"/>
      <c r="E30" s="463" t="s">
        <v>122</v>
      </c>
      <c r="F30" s="472"/>
      <c r="G30" s="338">
        <v>1</v>
      </c>
      <c r="H30" s="338" t="s">
        <v>5</v>
      </c>
      <c r="I30" s="338">
        <v>1</v>
      </c>
      <c r="J30" s="338" t="s">
        <v>5</v>
      </c>
      <c r="K30" s="325" t="s">
        <v>9</v>
      </c>
      <c r="L30" s="339" t="s">
        <v>6</v>
      </c>
      <c r="M30" s="339" t="s">
        <v>6</v>
      </c>
    </row>
    <row r="31" spans="1:17" ht="12" customHeight="1">
      <c r="A31" s="293" t="s">
        <v>73</v>
      </c>
      <c r="B31" s="135"/>
      <c r="C31" s="293"/>
      <c r="D31" s="293"/>
      <c r="E31" s="485" t="s">
        <v>295</v>
      </c>
      <c r="F31" s="472"/>
      <c r="G31" s="226"/>
      <c r="H31" s="227"/>
      <c r="K31" s="325" t="s">
        <v>67</v>
      </c>
      <c r="L31" s="226" t="s">
        <v>67</v>
      </c>
      <c r="M31" s="226" t="s">
        <v>67</v>
      </c>
    </row>
    <row r="32" spans="1:17" ht="12" customHeight="1">
      <c r="B32" s="454"/>
      <c r="C32" s="455"/>
      <c r="D32" s="455"/>
      <c r="F32" s="31" t="s">
        <v>198</v>
      </c>
      <c r="G32" s="338" t="s">
        <v>5</v>
      </c>
      <c r="H32" s="338" t="s">
        <v>5</v>
      </c>
      <c r="I32" s="338" t="s">
        <v>5</v>
      </c>
      <c r="J32" s="338" t="s">
        <v>5</v>
      </c>
      <c r="K32" s="325" t="s">
        <v>5</v>
      </c>
      <c r="L32" s="338" t="s">
        <v>5</v>
      </c>
      <c r="M32" s="338" t="s">
        <v>5</v>
      </c>
    </row>
    <row r="33" spans="1:13" ht="12" customHeight="1">
      <c r="A33" s="293" t="s">
        <v>74</v>
      </c>
      <c r="B33" s="293"/>
      <c r="C33" s="293"/>
      <c r="D33" s="293"/>
      <c r="E33" s="463" t="s">
        <v>123</v>
      </c>
      <c r="F33" s="473"/>
      <c r="G33" s="321">
        <v>20</v>
      </c>
      <c r="H33" s="321">
        <v>6</v>
      </c>
      <c r="I33" s="338">
        <v>26</v>
      </c>
      <c r="J33" s="338">
        <v>10</v>
      </c>
      <c r="K33" s="325" t="s">
        <v>9</v>
      </c>
      <c r="L33" s="338">
        <v>63</v>
      </c>
      <c r="M33" s="338">
        <v>5285</v>
      </c>
    </row>
    <row r="34" spans="1:13" ht="12" customHeight="1">
      <c r="A34" s="293"/>
      <c r="B34" s="454">
        <v>41</v>
      </c>
      <c r="C34" s="454"/>
      <c r="D34" s="454"/>
      <c r="E34" s="129"/>
      <c r="F34" s="297" t="s">
        <v>124</v>
      </c>
      <c r="G34" s="321">
        <v>6</v>
      </c>
      <c r="H34" s="320" t="s">
        <v>5</v>
      </c>
      <c r="I34" s="338">
        <v>6</v>
      </c>
      <c r="J34" s="338">
        <v>2</v>
      </c>
      <c r="K34" s="325" t="s">
        <v>9</v>
      </c>
      <c r="L34" s="338">
        <v>20</v>
      </c>
      <c r="M34" s="339">
        <v>1277</v>
      </c>
    </row>
    <row r="35" spans="1:13" ht="12" customHeight="1">
      <c r="A35" s="293">
        <v>42</v>
      </c>
      <c r="B35" s="454">
        <v>42</v>
      </c>
      <c r="C35" s="454"/>
      <c r="D35" s="454"/>
      <c r="E35" s="129"/>
      <c r="F35" s="297" t="s">
        <v>125</v>
      </c>
      <c r="G35" s="321">
        <v>2</v>
      </c>
      <c r="H35" s="321">
        <v>1</v>
      </c>
      <c r="I35" s="338">
        <v>3</v>
      </c>
      <c r="J35" s="338" t="s">
        <v>5</v>
      </c>
      <c r="K35" s="325" t="s">
        <v>9</v>
      </c>
      <c r="L35" s="338">
        <v>1</v>
      </c>
      <c r="M35" s="338">
        <v>299</v>
      </c>
    </row>
    <row r="36" spans="1:13" ht="12" customHeight="1">
      <c r="A36" s="293"/>
      <c r="B36" s="454">
        <v>43</v>
      </c>
      <c r="C36" s="454"/>
      <c r="D36" s="454"/>
      <c r="E36" s="129"/>
      <c r="F36" s="297" t="s">
        <v>126</v>
      </c>
      <c r="G36" s="197" t="s">
        <v>67</v>
      </c>
      <c r="H36" s="197" t="s">
        <v>67</v>
      </c>
      <c r="I36" s="338" t="s">
        <v>67</v>
      </c>
      <c r="J36" s="338" t="s">
        <v>67</v>
      </c>
      <c r="K36" s="337" t="s">
        <v>67</v>
      </c>
      <c r="L36" s="338" t="s">
        <v>67</v>
      </c>
      <c r="M36" s="338" t="s">
        <v>67</v>
      </c>
    </row>
    <row r="37" spans="1:13" ht="12" customHeight="1">
      <c r="A37" s="293"/>
      <c r="B37" s="454"/>
      <c r="C37" s="454"/>
      <c r="D37" s="454"/>
      <c r="E37" s="129"/>
      <c r="F37" s="297" t="s">
        <v>167</v>
      </c>
      <c r="G37" s="321">
        <v>12</v>
      </c>
      <c r="H37" s="321">
        <v>5</v>
      </c>
      <c r="I37" s="338">
        <v>17</v>
      </c>
      <c r="J37" s="338">
        <v>8</v>
      </c>
      <c r="K37" s="337" t="s">
        <v>9</v>
      </c>
      <c r="L37" s="339">
        <v>42</v>
      </c>
      <c r="M37" s="339">
        <v>3709</v>
      </c>
    </row>
    <row r="38" spans="1:13" ht="12" customHeight="1">
      <c r="A38" s="293" t="s">
        <v>75</v>
      </c>
      <c r="B38" s="293"/>
      <c r="C38" s="293"/>
      <c r="D38" s="293"/>
      <c r="E38" s="463" t="s">
        <v>296</v>
      </c>
      <c r="F38" s="464"/>
      <c r="K38" s="337"/>
    </row>
    <row r="39" spans="1:13" ht="12" customHeight="1">
      <c r="A39" s="293"/>
      <c r="B39" s="454"/>
      <c r="C39" s="454"/>
      <c r="D39" s="454"/>
      <c r="E39" s="294"/>
      <c r="F39" s="112" t="s">
        <v>199</v>
      </c>
      <c r="G39" s="321">
        <v>12</v>
      </c>
      <c r="H39" s="320">
        <v>4</v>
      </c>
      <c r="I39" s="338">
        <v>16</v>
      </c>
      <c r="J39" s="338">
        <v>3</v>
      </c>
      <c r="K39" s="325" t="s">
        <v>9</v>
      </c>
      <c r="L39" s="338">
        <v>43</v>
      </c>
      <c r="M39" s="338">
        <v>11764</v>
      </c>
    </row>
    <row r="40" spans="1:13" ht="12" customHeight="1">
      <c r="A40" s="293"/>
      <c r="B40" s="454">
        <v>45</v>
      </c>
      <c r="C40" s="454"/>
      <c r="D40" s="454"/>
      <c r="E40" s="129"/>
      <c r="F40" s="297" t="s">
        <v>127</v>
      </c>
      <c r="K40" s="337"/>
    </row>
    <row r="41" spans="1:13" ht="12" customHeight="1">
      <c r="A41" s="295"/>
      <c r="B41" s="465"/>
      <c r="C41" s="465"/>
      <c r="D41" s="465"/>
      <c r="E41" s="171"/>
      <c r="F41" s="88" t="s">
        <v>128</v>
      </c>
      <c r="G41" s="321">
        <v>2</v>
      </c>
      <c r="H41" s="321">
        <v>1</v>
      </c>
      <c r="I41" s="338">
        <v>3</v>
      </c>
      <c r="J41" s="338">
        <v>1</v>
      </c>
      <c r="K41" s="325" t="s">
        <v>9</v>
      </c>
      <c r="L41" s="339" t="s">
        <v>5</v>
      </c>
      <c r="M41" s="339">
        <v>2289</v>
      </c>
    </row>
    <row r="42" spans="1:13" ht="12" customHeight="1">
      <c r="A42" s="293"/>
      <c r="B42" s="454">
        <v>46</v>
      </c>
      <c r="C42" s="454"/>
      <c r="D42" s="454"/>
      <c r="E42" s="129"/>
      <c r="F42" s="316" t="s">
        <v>230</v>
      </c>
      <c r="G42" s="321">
        <v>5</v>
      </c>
      <c r="H42" s="320">
        <v>2</v>
      </c>
      <c r="I42" s="338">
        <v>7</v>
      </c>
      <c r="J42" s="338">
        <v>1</v>
      </c>
      <c r="K42" s="337" t="s">
        <v>9</v>
      </c>
      <c r="L42" s="320">
        <v>34</v>
      </c>
      <c r="M42" s="339">
        <v>7494</v>
      </c>
    </row>
    <row r="43" spans="1:13" ht="12" customHeight="1">
      <c r="A43" s="293"/>
      <c r="B43" s="454">
        <v>47</v>
      </c>
      <c r="C43" s="454"/>
      <c r="D43" s="454"/>
      <c r="E43" s="129"/>
      <c r="F43" s="316" t="s">
        <v>129</v>
      </c>
      <c r="G43" s="321">
        <v>5</v>
      </c>
      <c r="H43" s="320">
        <v>1</v>
      </c>
      <c r="I43" s="338">
        <v>6</v>
      </c>
      <c r="J43" s="338">
        <v>1</v>
      </c>
      <c r="K43" s="337" t="s">
        <v>9</v>
      </c>
      <c r="L43" s="338">
        <v>9</v>
      </c>
      <c r="M43" s="338">
        <v>1982</v>
      </c>
    </row>
    <row r="44" spans="1:13" ht="12" customHeight="1">
      <c r="A44" s="293" t="s">
        <v>76</v>
      </c>
      <c r="B44" s="293"/>
      <c r="C44" s="293"/>
      <c r="D44" s="293"/>
      <c r="E44" s="463" t="s">
        <v>92</v>
      </c>
      <c r="F44" s="472"/>
      <c r="G44" s="338">
        <v>4</v>
      </c>
      <c r="H44" s="338">
        <v>2</v>
      </c>
      <c r="I44" s="338">
        <v>6</v>
      </c>
      <c r="J44" s="338">
        <v>6</v>
      </c>
      <c r="K44" s="352" t="s">
        <v>5</v>
      </c>
      <c r="L44" s="338">
        <v>31</v>
      </c>
      <c r="M44" s="339">
        <v>2055</v>
      </c>
    </row>
    <row r="45" spans="1:13" ht="12" customHeight="1">
      <c r="A45" s="293"/>
      <c r="B45" s="454">
        <v>49</v>
      </c>
      <c r="C45" s="454"/>
      <c r="D45" s="454"/>
      <c r="E45" s="129"/>
      <c r="F45" s="316" t="s">
        <v>130</v>
      </c>
      <c r="G45" s="338">
        <v>1</v>
      </c>
      <c r="H45" s="338">
        <v>2</v>
      </c>
      <c r="I45" s="338">
        <v>3</v>
      </c>
      <c r="J45" s="338">
        <v>3</v>
      </c>
      <c r="K45" s="352" t="s">
        <v>5</v>
      </c>
      <c r="L45" s="339" t="s">
        <v>6</v>
      </c>
      <c r="M45" s="339" t="s">
        <v>6</v>
      </c>
    </row>
    <row r="46" spans="1:13" ht="12" customHeight="1">
      <c r="A46" s="293"/>
      <c r="B46" s="454">
        <v>53</v>
      </c>
      <c r="C46" s="454"/>
      <c r="D46" s="454"/>
      <c r="E46" s="129"/>
      <c r="F46" s="316" t="s">
        <v>297</v>
      </c>
      <c r="G46" s="338">
        <v>2</v>
      </c>
      <c r="H46" s="338" t="s">
        <v>5</v>
      </c>
      <c r="I46" s="338">
        <v>2</v>
      </c>
      <c r="J46" s="338">
        <v>1</v>
      </c>
      <c r="K46" s="337" t="s">
        <v>9</v>
      </c>
      <c r="L46" s="339" t="s">
        <v>6</v>
      </c>
      <c r="M46" s="339" t="s">
        <v>6</v>
      </c>
    </row>
    <row r="47" spans="1:13" ht="12" customHeight="1">
      <c r="A47" s="293" t="s">
        <v>77</v>
      </c>
      <c r="B47" s="293"/>
      <c r="C47" s="293"/>
      <c r="D47" s="293"/>
      <c r="E47" s="463" t="s">
        <v>93</v>
      </c>
      <c r="F47" s="472"/>
      <c r="G47" s="338">
        <v>5</v>
      </c>
      <c r="H47" s="338" t="s">
        <v>5</v>
      </c>
      <c r="I47" s="338">
        <v>5</v>
      </c>
      <c r="J47" s="338">
        <v>5</v>
      </c>
      <c r="K47" s="352" t="s">
        <v>5</v>
      </c>
      <c r="L47" s="338">
        <v>6</v>
      </c>
      <c r="M47" s="338">
        <v>412</v>
      </c>
    </row>
    <row r="48" spans="1:13" ht="12" customHeight="1">
      <c r="A48" s="293"/>
      <c r="B48" s="454">
        <v>55</v>
      </c>
      <c r="C48" s="454"/>
      <c r="D48" s="454"/>
      <c r="E48" s="129"/>
      <c r="F48" s="316" t="s">
        <v>131</v>
      </c>
      <c r="G48" s="338" t="s">
        <v>5</v>
      </c>
      <c r="H48" s="320" t="s">
        <v>5</v>
      </c>
      <c r="I48" s="338" t="s">
        <v>5</v>
      </c>
      <c r="J48" s="338">
        <v>1</v>
      </c>
      <c r="K48" s="325" t="s">
        <v>9</v>
      </c>
      <c r="L48" s="338" t="s">
        <v>5</v>
      </c>
      <c r="M48" s="339" t="s">
        <v>5</v>
      </c>
    </row>
    <row r="49" spans="1:13" ht="12" customHeight="1">
      <c r="A49" s="293"/>
      <c r="B49" s="454">
        <v>56</v>
      </c>
      <c r="C49" s="454"/>
      <c r="D49" s="454"/>
      <c r="E49" s="129"/>
      <c r="F49" s="316" t="s">
        <v>132</v>
      </c>
      <c r="G49" s="338">
        <v>5</v>
      </c>
      <c r="H49" s="338" t="s">
        <v>5</v>
      </c>
      <c r="I49" s="338">
        <v>5</v>
      </c>
      <c r="J49" s="338">
        <v>4</v>
      </c>
      <c r="K49" s="337" t="s">
        <v>9</v>
      </c>
      <c r="L49" s="339">
        <v>6</v>
      </c>
      <c r="M49" s="339">
        <v>412</v>
      </c>
    </row>
    <row r="50" spans="1:13" ht="12" customHeight="1">
      <c r="A50" s="293" t="s">
        <v>78</v>
      </c>
      <c r="B50" s="293"/>
      <c r="C50" s="293"/>
      <c r="D50" s="293"/>
      <c r="E50" s="463" t="s">
        <v>94</v>
      </c>
      <c r="F50" s="472"/>
      <c r="G50" s="338">
        <v>4</v>
      </c>
      <c r="H50" s="338" t="s">
        <v>5</v>
      </c>
      <c r="I50" s="338">
        <v>4</v>
      </c>
      <c r="J50" s="338">
        <v>3</v>
      </c>
      <c r="K50" s="325" t="s">
        <v>9</v>
      </c>
      <c r="L50" s="339">
        <v>6</v>
      </c>
      <c r="M50" s="339">
        <v>1183</v>
      </c>
    </row>
    <row r="51" spans="1:13" ht="12" customHeight="1">
      <c r="A51" s="293"/>
      <c r="B51" s="454">
        <v>58</v>
      </c>
      <c r="C51" s="454"/>
      <c r="D51" s="454"/>
      <c r="E51" s="129"/>
      <c r="F51" s="316" t="s">
        <v>133</v>
      </c>
      <c r="G51" s="338" t="s">
        <v>5</v>
      </c>
      <c r="H51" s="338" t="s">
        <v>5</v>
      </c>
      <c r="I51" s="338" t="s">
        <v>5</v>
      </c>
      <c r="J51" s="338" t="s">
        <v>5</v>
      </c>
      <c r="K51" s="325" t="s">
        <v>5</v>
      </c>
      <c r="L51" s="338" t="s">
        <v>5</v>
      </c>
      <c r="M51" s="338" t="s">
        <v>5</v>
      </c>
    </row>
    <row r="52" spans="1:13" ht="12" customHeight="1">
      <c r="A52" s="293"/>
      <c r="B52" s="454">
        <v>61</v>
      </c>
      <c r="C52" s="454"/>
      <c r="D52" s="454"/>
      <c r="E52" s="129"/>
      <c r="F52" s="316" t="s">
        <v>134</v>
      </c>
      <c r="G52" s="197" t="s">
        <v>5</v>
      </c>
      <c r="H52" s="197" t="s">
        <v>5</v>
      </c>
      <c r="I52" s="338" t="s">
        <v>5</v>
      </c>
      <c r="J52" s="338" t="s">
        <v>5</v>
      </c>
      <c r="K52" s="325" t="s">
        <v>5</v>
      </c>
      <c r="L52" s="339" t="s">
        <v>5</v>
      </c>
      <c r="M52" s="339" t="s">
        <v>5</v>
      </c>
    </row>
    <row r="53" spans="1:13" ht="12" customHeight="1">
      <c r="A53" s="293"/>
      <c r="B53" s="454">
        <v>62</v>
      </c>
      <c r="C53" s="454"/>
      <c r="D53" s="454"/>
      <c r="E53" s="129"/>
      <c r="F53" s="316" t="s">
        <v>298</v>
      </c>
      <c r="K53" s="325"/>
    </row>
    <row r="54" spans="1:13" ht="12" customHeight="1">
      <c r="A54" s="293"/>
      <c r="B54" s="454"/>
      <c r="C54" s="454"/>
      <c r="D54" s="454"/>
      <c r="E54" s="129"/>
      <c r="F54" s="316" t="s">
        <v>135</v>
      </c>
      <c r="G54" s="321">
        <v>3</v>
      </c>
      <c r="H54" s="321" t="s">
        <v>5</v>
      </c>
      <c r="I54" s="338">
        <v>3</v>
      </c>
      <c r="J54" s="338">
        <v>3</v>
      </c>
      <c r="K54" s="325" t="s">
        <v>5</v>
      </c>
      <c r="L54" s="339" t="s">
        <v>6</v>
      </c>
      <c r="M54" s="339" t="s">
        <v>6</v>
      </c>
    </row>
    <row r="55" spans="1:13" ht="12" customHeight="1">
      <c r="A55" s="293"/>
      <c r="B55" s="454">
        <v>63</v>
      </c>
      <c r="C55" s="454"/>
      <c r="D55" s="454"/>
      <c r="E55" s="129"/>
      <c r="F55" s="316" t="s">
        <v>136</v>
      </c>
      <c r="G55" s="197">
        <v>1</v>
      </c>
      <c r="H55" s="197" t="s">
        <v>5</v>
      </c>
      <c r="I55" s="338">
        <v>1</v>
      </c>
      <c r="J55" s="338" t="s">
        <v>5</v>
      </c>
      <c r="K55" s="325" t="s">
        <v>9</v>
      </c>
      <c r="L55" s="339" t="s">
        <v>6</v>
      </c>
      <c r="M55" s="339" t="s">
        <v>6</v>
      </c>
    </row>
    <row r="56" spans="1:13" ht="12" customHeight="1">
      <c r="A56" s="293" t="s">
        <v>79</v>
      </c>
      <c r="B56" s="293"/>
      <c r="C56" s="293"/>
      <c r="D56" s="293"/>
      <c r="E56" s="463" t="s">
        <v>299</v>
      </c>
      <c r="F56" s="464"/>
      <c r="G56" s="226"/>
      <c r="H56" s="227"/>
      <c r="K56" s="209"/>
      <c r="L56" s="226"/>
      <c r="M56" s="226"/>
    </row>
    <row r="57" spans="1:13" ht="12" customHeight="1">
      <c r="A57" s="293"/>
      <c r="B57" s="454"/>
      <c r="C57" s="454"/>
      <c r="D57" s="454"/>
      <c r="E57" s="294"/>
      <c r="F57" s="112" t="s">
        <v>200</v>
      </c>
      <c r="G57" s="321">
        <v>2</v>
      </c>
      <c r="H57" s="321" t="s">
        <v>5</v>
      </c>
      <c r="I57" s="338">
        <v>2</v>
      </c>
      <c r="J57" s="338">
        <v>2</v>
      </c>
      <c r="K57" s="325" t="s">
        <v>5</v>
      </c>
      <c r="L57" s="339" t="s">
        <v>6</v>
      </c>
      <c r="M57" s="339" t="s">
        <v>6</v>
      </c>
    </row>
    <row r="58" spans="1:13" ht="12" customHeight="1">
      <c r="A58" s="293"/>
      <c r="B58" s="454">
        <v>66</v>
      </c>
      <c r="C58" s="454"/>
      <c r="D58" s="454"/>
      <c r="E58" s="129"/>
      <c r="F58" s="297" t="s">
        <v>300</v>
      </c>
      <c r="G58" s="226" t="s">
        <v>67</v>
      </c>
      <c r="H58" s="227" t="s">
        <v>67</v>
      </c>
      <c r="I58" s="226" t="s">
        <v>67</v>
      </c>
      <c r="J58" s="226" t="s">
        <v>67</v>
      </c>
      <c r="K58" s="209"/>
      <c r="L58" s="226" t="s">
        <v>67</v>
      </c>
      <c r="M58" s="226" t="s">
        <v>67</v>
      </c>
    </row>
    <row r="59" spans="1:13" ht="12" customHeight="1">
      <c r="A59" s="293"/>
      <c r="B59" s="454"/>
      <c r="C59" s="454"/>
      <c r="D59" s="454"/>
      <c r="E59" s="129"/>
      <c r="F59" s="297" t="s">
        <v>112</v>
      </c>
      <c r="G59" s="197">
        <v>2</v>
      </c>
      <c r="H59" s="197" t="s">
        <v>5</v>
      </c>
      <c r="I59" s="338">
        <v>2</v>
      </c>
      <c r="J59" s="338">
        <v>1</v>
      </c>
      <c r="K59" s="325" t="s">
        <v>9</v>
      </c>
      <c r="L59" s="339" t="s">
        <v>6</v>
      </c>
      <c r="M59" s="339" t="s">
        <v>6</v>
      </c>
    </row>
    <row r="60" spans="1:13" ht="12" customHeight="1">
      <c r="A60" s="293" t="s">
        <v>80</v>
      </c>
      <c r="B60" s="293"/>
      <c r="C60" s="293"/>
      <c r="D60" s="293"/>
      <c r="E60" s="463" t="s">
        <v>95</v>
      </c>
      <c r="F60" s="472"/>
      <c r="G60" s="321">
        <v>4</v>
      </c>
      <c r="H60" s="321" t="s">
        <v>5</v>
      </c>
      <c r="I60" s="338">
        <v>4</v>
      </c>
      <c r="J60" s="338">
        <v>1</v>
      </c>
      <c r="K60" s="209" t="s">
        <v>9</v>
      </c>
      <c r="L60" s="338" t="s">
        <v>5</v>
      </c>
      <c r="M60" s="338">
        <v>1372</v>
      </c>
    </row>
    <row r="61" spans="1:13" ht="12" customHeight="1">
      <c r="A61" s="293" t="s">
        <v>81</v>
      </c>
      <c r="B61" s="293"/>
      <c r="C61" s="293"/>
      <c r="D61" s="293"/>
      <c r="E61" s="463" t="s">
        <v>201</v>
      </c>
      <c r="F61" s="464"/>
      <c r="G61" s="48" t="s">
        <v>67</v>
      </c>
      <c r="H61" s="49" t="s">
        <v>67</v>
      </c>
      <c r="I61" s="226" t="s">
        <v>67</v>
      </c>
      <c r="J61" s="226" t="s">
        <v>67</v>
      </c>
      <c r="K61" s="337" t="s">
        <v>67</v>
      </c>
      <c r="L61" s="48" t="s">
        <v>67</v>
      </c>
      <c r="M61" s="48" t="s">
        <v>67</v>
      </c>
    </row>
    <row r="62" spans="1:13" ht="12" customHeight="1">
      <c r="A62" s="293"/>
      <c r="B62" s="454"/>
      <c r="C62" s="454"/>
      <c r="D62" s="454"/>
      <c r="E62" s="293"/>
      <c r="F62" s="297" t="s">
        <v>202</v>
      </c>
      <c r="G62" s="321">
        <v>5</v>
      </c>
      <c r="H62" s="321">
        <v>3</v>
      </c>
      <c r="I62" s="338">
        <v>8</v>
      </c>
      <c r="J62" s="338">
        <v>2</v>
      </c>
      <c r="K62" s="337" t="s">
        <v>9</v>
      </c>
      <c r="L62" s="338">
        <v>3</v>
      </c>
      <c r="M62" s="338">
        <v>2208</v>
      </c>
    </row>
    <row r="63" spans="1:13" ht="12" customHeight="1">
      <c r="A63" s="293"/>
      <c r="B63" s="454">
        <v>70</v>
      </c>
      <c r="C63" s="454"/>
      <c r="D63" s="454"/>
      <c r="E63" s="129"/>
      <c r="F63" s="297" t="s">
        <v>138</v>
      </c>
      <c r="G63" s="262"/>
      <c r="H63" s="262"/>
      <c r="I63" s="262"/>
      <c r="J63" s="262"/>
      <c r="K63" s="337"/>
      <c r="L63" s="262"/>
      <c r="M63" s="262"/>
    </row>
    <row r="64" spans="1:13" ht="12" customHeight="1">
      <c r="A64" s="293"/>
      <c r="B64" s="454"/>
      <c r="C64" s="454"/>
      <c r="D64" s="454"/>
      <c r="E64" s="129"/>
      <c r="F64" s="297" t="s">
        <v>137</v>
      </c>
      <c r="G64" s="321">
        <v>3</v>
      </c>
      <c r="H64" s="321">
        <v>3</v>
      </c>
      <c r="I64" s="338">
        <v>6</v>
      </c>
      <c r="J64" s="338" t="s">
        <v>5</v>
      </c>
      <c r="K64" s="337" t="s">
        <v>9</v>
      </c>
      <c r="L64" s="338">
        <v>3</v>
      </c>
      <c r="M64" s="339">
        <v>1551</v>
      </c>
    </row>
    <row r="65" spans="1:14" ht="12" customHeight="1">
      <c r="A65" s="293"/>
      <c r="B65" s="454">
        <v>73</v>
      </c>
      <c r="C65" s="454"/>
      <c r="D65" s="454"/>
      <c r="E65" s="129"/>
      <c r="F65" s="297" t="s">
        <v>139</v>
      </c>
      <c r="G65" s="321" t="s">
        <v>5</v>
      </c>
      <c r="H65" s="321" t="s">
        <v>5</v>
      </c>
      <c r="I65" s="338" t="s">
        <v>5</v>
      </c>
      <c r="J65" s="338" t="s">
        <v>5</v>
      </c>
      <c r="K65" s="325" t="s">
        <v>5</v>
      </c>
      <c r="L65" s="338" t="s">
        <v>5</v>
      </c>
      <c r="M65" s="339" t="s">
        <v>5</v>
      </c>
      <c r="N65" s="325"/>
    </row>
    <row r="66" spans="1:14" ht="12" customHeight="1">
      <c r="A66" s="293" t="s">
        <v>82</v>
      </c>
      <c r="B66" s="293"/>
      <c r="C66" s="293"/>
      <c r="D66" s="293"/>
      <c r="E66" s="454" t="s">
        <v>301</v>
      </c>
      <c r="F66" s="454"/>
      <c r="G66" s="197"/>
      <c r="H66" s="197"/>
      <c r="I66" s="338"/>
      <c r="J66" s="338"/>
      <c r="K66" s="337"/>
      <c r="L66" s="338"/>
      <c r="M66" s="338"/>
    </row>
    <row r="67" spans="1:14" s="119" customFormat="1" ht="12" customHeight="1">
      <c r="A67" s="293"/>
      <c r="B67" s="454"/>
      <c r="C67" s="454"/>
      <c r="D67" s="454"/>
      <c r="E67" s="293"/>
      <c r="F67" s="293" t="s">
        <v>200</v>
      </c>
      <c r="G67" s="338">
        <v>6</v>
      </c>
      <c r="H67" s="338">
        <v>5</v>
      </c>
      <c r="I67" s="338">
        <v>11</v>
      </c>
      <c r="J67" s="338">
        <v>8</v>
      </c>
      <c r="K67" s="337" t="s">
        <v>9</v>
      </c>
      <c r="L67" s="338">
        <v>5</v>
      </c>
      <c r="M67" s="338">
        <v>483</v>
      </c>
      <c r="N67" s="47"/>
    </row>
    <row r="68" spans="1:14" ht="12" customHeight="1">
      <c r="A68" s="293"/>
      <c r="B68" s="454">
        <v>77</v>
      </c>
      <c r="C68" s="454"/>
      <c r="D68" s="454"/>
      <c r="E68" s="129"/>
      <c r="F68" s="297" t="s">
        <v>140</v>
      </c>
      <c r="G68" s="339" t="s">
        <v>5</v>
      </c>
      <c r="H68" s="338">
        <v>1</v>
      </c>
      <c r="I68" s="338">
        <v>1</v>
      </c>
      <c r="J68" s="338">
        <v>2</v>
      </c>
      <c r="K68" s="325" t="s">
        <v>9</v>
      </c>
      <c r="L68" s="339" t="s">
        <v>6</v>
      </c>
      <c r="M68" s="339" t="s">
        <v>6</v>
      </c>
    </row>
    <row r="69" spans="1:14" ht="12" customHeight="1">
      <c r="A69" s="293"/>
      <c r="B69" s="454">
        <v>78</v>
      </c>
      <c r="C69" s="454"/>
      <c r="D69" s="454"/>
      <c r="E69" s="129"/>
      <c r="F69" s="297" t="s">
        <v>141</v>
      </c>
      <c r="G69" s="338">
        <v>1</v>
      </c>
      <c r="H69" s="338" t="s">
        <v>5</v>
      </c>
      <c r="I69" s="338">
        <v>1</v>
      </c>
      <c r="J69" s="338">
        <v>1</v>
      </c>
      <c r="K69" s="325" t="s">
        <v>5</v>
      </c>
      <c r="L69" s="339" t="s">
        <v>6</v>
      </c>
      <c r="M69" s="339" t="s">
        <v>6</v>
      </c>
    </row>
    <row r="70" spans="1:14" ht="12" customHeight="1">
      <c r="A70" s="293"/>
      <c r="B70" s="454">
        <v>79</v>
      </c>
      <c r="C70" s="454"/>
      <c r="D70" s="454"/>
      <c r="E70" s="129"/>
      <c r="F70" s="297" t="s">
        <v>142</v>
      </c>
      <c r="G70" s="197" t="s">
        <v>67</v>
      </c>
      <c r="H70" s="197" t="s">
        <v>67</v>
      </c>
      <c r="I70" s="338" t="s">
        <v>67</v>
      </c>
      <c r="J70" s="338" t="s">
        <v>67</v>
      </c>
      <c r="K70" s="337" t="s">
        <v>67</v>
      </c>
      <c r="L70" s="338" t="s">
        <v>67</v>
      </c>
      <c r="M70" s="338" t="s">
        <v>67</v>
      </c>
    </row>
    <row r="71" spans="1:14" ht="12" customHeight="1">
      <c r="A71" s="293"/>
      <c r="B71" s="454"/>
      <c r="C71" s="454"/>
      <c r="D71" s="454"/>
      <c r="E71" s="129"/>
      <c r="F71" s="297" t="s">
        <v>143</v>
      </c>
      <c r="G71" s="321" t="s">
        <v>5</v>
      </c>
      <c r="H71" s="321" t="s">
        <v>5</v>
      </c>
      <c r="I71" s="338" t="s">
        <v>5</v>
      </c>
      <c r="J71" s="338" t="s">
        <v>5</v>
      </c>
      <c r="K71" s="325" t="s">
        <v>402</v>
      </c>
      <c r="L71" s="338" t="s">
        <v>5</v>
      </c>
      <c r="M71" s="339" t="s">
        <v>5</v>
      </c>
    </row>
    <row r="72" spans="1:14" ht="12" customHeight="1">
      <c r="A72" s="293"/>
      <c r="B72" s="454">
        <v>81</v>
      </c>
      <c r="C72" s="454"/>
      <c r="D72" s="454"/>
      <c r="E72" s="129"/>
      <c r="F72" s="348" t="s">
        <v>302</v>
      </c>
      <c r="G72" s="321">
        <v>3</v>
      </c>
      <c r="H72" s="321">
        <v>3</v>
      </c>
      <c r="I72" s="338">
        <v>6</v>
      </c>
      <c r="J72" s="338">
        <v>3</v>
      </c>
      <c r="K72" s="325" t="s">
        <v>9</v>
      </c>
      <c r="L72" s="339">
        <v>3</v>
      </c>
      <c r="M72" s="339">
        <v>164</v>
      </c>
    </row>
    <row r="73" spans="1:14" ht="12" customHeight="1">
      <c r="A73" s="293" t="s">
        <v>83</v>
      </c>
      <c r="B73" s="293"/>
      <c r="C73" s="293"/>
      <c r="D73" s="293"/>
      <c r="E73" s="485" t="s">
        <v>97</v>
      </c>
      <c r="F73" s="485"/>
      <c r="G73" s="321">
        <v>1</v>
      </c>
      <c r="H73" s="321" t="s">
        <v>5</v>
      </c>
      <c r="I73" s="338">
        <v>1</v>
      </c>
      <c r="J73" s="338">
        <v>1</v>
      </c>
      <c r="K73" s="325" t="s">
        <v>5</v>
      </c>
      <c r="L73" s="339" t="s">
        <v>6</v>
      </c>
      <c r="M73" s="339" t="s">
        <v>6</v>
      </c>
      <c r="N73" s="197"/>
    </row>
    <row r="74" spans="1:14" ht="12" customHeight="1">
      <c r="A74" s="293" t="s">
        <v>84</v>
      </c>
      <c r="B74" s="293"/>
      <c r="C74" s="293"/>
      <c r="D74" s="293"/>
      <c r="E74" s="485" t="s">
        <v>98</v>
      </c>
      <c r="F74" s="485"/>
      <c r="G74" s="321">
        <v>3</v>
      </c>
      <c r="H74" s="321">
        <v>1</v>
      </c>
      <c r="I74" s="338">
        <v>4</v>
      </c>
      <c r="J74" s="338">
        <v>2</v>
      </c>
      <c r="K74" s="337" t="s">
        <v>9</v>
      </c>
      <c r="L74" s="339">
        <v>391</v>
      </c>
      <c r="M74" s="339">
        <v>11294</v>
      </c>
    </row>
    <row r="75" spans="1:14" ht="12" customHeight="1">
      <c r="A75" s="293" t="s">
        <v>85</v>
      </c>
      <c r="B75" s="293"/>
      <c r="C75" s="293"/>
      <c r="D75" s="293"/>
      <c r="E75" s="485" t="s">
        <v>99</v>
      </c>
      <c r="F75" s="485"/>
      <c r="G75" s="321">
        <v>1</v>
      </c>
      <c r="H75" s="321" t="s">
        <v>5</v>
      </c>
      <c r="I75" s="338">
        <v>1</v>
      </c>
      <c r="J75" s="338" t="s">
        <v>5</v>
      </c>
      <c r="K75" s="337" t="s">
        <v>9</v>
      </c>
      <c r="L75" s="339" t="s">
        <v>6</v>
      </c>
      <c r="M75" s="339" t="s">
        <v>6</v>
      </c>
      <c r="N75" s="325"/>
    </row>
    <row r="76" spans="1:14" ht="12" customHeight="1">
      <c r="A76" s="293" t="s">
        <v>86</v>
      </c>
      <c r="B76" s="293"/>
      <c r="C76" s="293"/>
      <c r="D76" s="293"/>
      <c r="E76" s="463" t="s">
        <v>144</v>
      </c>
      <c r="F76" s="472"/>
      <c r="G76" s="321">
        <v>1</v>
      </c>
      <c r="H76" s="321" t="s">
        <v>5</v>
      </c>
      <c r="I76" s="338">
        <v>1</v>
      </c>
      <c r="J76" s="338">
        <v>1</v>
      </c>
      <c r="K76" s="325" t="s">
        <v>5</v>
      </c>
      <c r="L76" s="339" t="s">
        <v>6</v>
      </c>
      <c r="M76" s="339" t="s">
        <v>6</v>
      </c>
      <c r="N76" s="325"/>
    </row>
    <row r="77" spans="1:14">
      <c r="G77" s="226" t="s">
        <v>67</v>
      </c>
      <c r="H77" s="227" t="s">
        <v>67</v>
      </c>
      <c r="I77" s="226" t="s">
        <v>67</v>
      </c>
      <c r="J77" s="226" t="s">
        <v>67</v>
      </c>
      <c r="K77" s="208" t="s">
        <v>67</v>
      </c>
      <c r="L77" s="226" t="s">
        <v>67</v>
      </c>
      <c r="M77" s="226" t="s">
        <v>67</v>
      </c>
    </row>
    <row r="78" spans="1:14" ht="12" customHeight="1">
      <c r="A78" s="293"/>
      <c r="B78" s="293"/>
      <c r="C78" s="293"/>
      <c r="D78" s="293"/>
      <c r="E78" s="293"/>
      <c r="F78" s="38"/>
    </row>
    <row r="79" spans="1:14" ht="12" customHeight="1">
      <c r="A79" s="293"/>
      <c r="B79" s="293"/>
      <c r="C79" s="293"/>
      <c r="D79" s="293"/>
      <c r="E79" s="293"/>
      <c r="F79" s="38"/>
    </row>
    <row r="80" spans="1:14" ht="12" customHeight="1">
      <c r="A80" s="293"/>
      <c r="B80" s="293"/>
      <c r="C80" s="293"/>
      <c r="D80" s="293"/>
      <c r="E80" s="293"/>
      <c r="F80" s="38"/>
    </row>
    <row r="81" spans="1:6">
      <c r="A81" s="293"/>
      <c r="B81" s="293"/>
      <c r="C81" s="293"/>
      <c r="D81" s="293"/>
      <c r="E81" s="293"/>
      <c r="F81" s="38"/>
    </row>
    <row r="82" spans="1:6">
      <c r="A82" s="293"/>
      <c r="B82" s="293"/>
      <c r="C82" s="293"/>
      <c r="D82" s="293"/>
      <c r="E82" s="293"/>
      <c r="F82" s="38"/>
    </row>
    <row r="83" spans="1:6">
      <c r="A83" s="293"/>
      <c r="B83" s="293"/>
      <c r="C83" s="293"/>
      <c r="D83" s="293"/>
      <c r="E83" s="293"/>
      <c r="F83" s="38"/>
    </row>
    <row r="84" spans="1:6">
      <c r="A84" s="293"/>
      <c r="B84" s="293"/>
      <c r="C84" s="293"/>
      <c r="D84" s="293"/>
      <c r="E84" s="293"/>
      <c r="F84" s="38"/>
    </row>
    <row r="85" spans="1:6">
      <c r="A85" s="293"/>
      <c r="B85" s="293"/>
      <c r="C85" s="293"/>
      <c r="D85" s="293"/>
      <c r="E85" s="293"/>
      <c r="F85" s="38"/>
    </row>
    <row r="86" spans="1:6">
      <c r="A86" s="293"/>
      <c r="B86" s="293"/>
      <c r="C86" s="293"/>
      <c r="D86" s="293"/>
      <c r="E86" s="293"/>
      <c r="F86" s="38"/>
    </row>
    <row r="87" spans="1:6">
      <c r="A87" s="293"/>
      <c r="B87" s="293"/>
      <c r="C87" s="293"/>
      <c r="D87" s="293"/>
      <c r="E87" s="293"/>
      <c r="F87" s="38"/>
    </row>
    <row r="88" spans="1:6">
      <c r="A88" s="293"/>
      <c r="B88" s="293"/>
      <c r="C88" s="293"/>
      <c r="D88" s="293"/>
      <c r="E88" s="293"/>
      <c r="F88" s="38"/>
    </row>
    <row r="89" spans="1:6">
      <c r="A89" s="293"/>
      <c r="B89" s="293"/>
      <c r="C89" s="293"/>
      <c r="D89" s="293"/>
      <c r="E89" s="293"/>
      <c r="F89" s="38"/>
    </row>
    <row r="90" spans="1:6">
      <c r="A90" s="293"/>
      <c r="B90" s="293"/>
      <c r="C90" s="293"/>
      <c r="D90" s="293"/>
      <c r="E90" s="293"/>
      <c r="F90" s="38"/>
    </row>
    <row r="91" spans="1:6">
      <c r="A91" s="293"/>
      <c r="B91" s="293"/>
      <c r="C91" s="293"/>
      <c r="D91" s="293"/>
      <c r="E91" s="293"/>
      <c r="F91" s="38"/>
    </row>
    <row r="92" spans="1:6">
      <c r="A92" s="293"/>
      <c r="B92" s="293"/>
      <c r="C92" s="293"/>
      <c r="D92" s="293"/>
      <c r="E92" s="293"/>
      <c r="F92" s="38"/>
    </row>
    <row r="93" spans="1:6">
      <c r="A93" s="293"/>
      <c r="B93" s="293"/>
      <c r="C93" s="293"/>
      <c r="D93" s="293"/>
      <c r="E93" s="293"/>
      <c r="F93" s="38"/>
    </row>
    <row r="94" spans="1:6">
      <c r="A94" s="293"/>
      <c r="B94" s="293"/>
      <c r="C94" s="293"/>
      <c r="D94" s="293"/>
      <c r="E94" s="293"/>
      <c r="F94" s="38"/>
    </row>
    <row r="95" spans="1:6">
      <c r="A95" s="293"/>
      <c r="B95" s="293"/>
      <c r="C95" s="293"/>
      <c r="D95" s="293"/>
      <c r="E95" s="293"/>
      <c r="F95" s="38"/>
    </row>
    <row r="96" spans="1:6">
      <c r="A96" s="293"/>
      <c r="B96" s="293"/>
      <c r="C96" s="293"/>
      <c r="D96" s="293"/>
      <c r="E96" s="293"/>
      <c r="F96" s="38"/>
    </row>
    <row r="97" spans="1:6">
      <c r="A97" s="293"/>
      <c r="B97" s="293"/>
      <c r="C97" s="293"/>
      <c r="D97" s="293"/>
      <c r="E97" s="293"/>
      <c r="F97" s="38"/>
    </row>
    <row r="98" spans="1:6">
      <c r="A98" s="293"/>
      <c r="B98" s="293"/>
      <c r="C98" s="293"/>
      <c r="D98" s="293"/>
      <c r="E98" s="293"/>
      <c r="F98" s="38"/>
    </row>
    <row r="99" spans="1:6">
      <c r="A99" s="293"/>
      <c r="B99" s="293"/>
      <c r="C99" s="293"/>
      <c r="D99" s="293"/>
      <c r="E99" s="293"/>
      <c r="F99" s="38"/>
    </row>
    <row r="100" spans="1:6">
      <c r="A100" s="293"/>
      <c r="B100" s="293"/>
      <c r="C100" s="293"/>
      <c r="D100" s="293"/>
      <c r="E100" s="293"/>
      <c r="F100" s="38"/>
    </row>
    <row r="101" spans="1:6">
      <c r="A101" s="293"/>
      <c r="B101" s="293"/>
      <c r="C101" s="293"/>
      <c r="D101" s="293"/>
      <c r="E101" s="293"/>
      <c r="F101" s="38"/>
    </row>
    <row r="102" spans="1:6">
      <c r="A102" s="293"/>
      <c r="B102" s="293"/>
      <c r="C102" s="293"/>
      <c r="D102" s="293"/>
      <c r="E102" s="293"/>
      <c r="F102" s="38"/>
    </row>
    <row r="103" spans="1:6">
      <c r="A103" s="293"/>
      <c r="B103" s="293"/>
      <c r="C103" s="293"/>
      <c r="D103" s="293"/>
      <c r="E103" s="293"/>
      <c r="F103" s="38"/>
    </row>
    <row r="104" spans="1:6">
      <c r="A104" s="293"/>
      <c r="B104" s="293"/>
      <c r="C104" s="293"/>
      <c r="D104" s="293"/>
      <c r="E104" s="293"/>
      <c r="F104" s="38"/>
    </row>
    <row r="105" spans="1:6">
      <c r="A105" s="293"/>
      <c r="B105" s="293"/>
      <c r="C105" s="293"/>
      <c r="D105" s="293"/>
      <c r="E105" s="293"/>
      <c r="F105" s="38"/>
    </row>
    <row r="106" spans="1:6">
      <c r="A106" s="293"/>
      <c r="B106" s="293"/>
      <c r="C106" s="293"/>
      <c r="D106" s="293"/>
      <c r="E106" s="293"/>
      <c r="F106" s="38"/>
    </row>
    <row r="107" spans="1:6">
      <c r="A107" s="293"/>
      <c r="B107" s="293"/>
      <c r="C107" s="293"/>
      <c r="D107" s="293"/>
      <c r="E107" s="293"/>
      <c r="F107" s="38"/>
    </row>
    <row r="108" spans="1:6">
      <c r="A108" s="293"/>
      <c r="B108" s="293"/>
      <c r="C108" s="293"/>
      <c r="D108" s="293"/>
      <c r="E108" s="293"/>
      <c r="F108" s="38"/>
    </row>
    <row r="109" spans="1:6">
      <c r="A109" s="293"/>
      <c r="B109" s="293"/>
      <c r="C109" s="293"/>
      <c r="D109" s="293"/>
      <c r="E109" s="293"/>
      <c r="F109" s="38"/>
    </row>
  </sheetData>
  <mergeCells count="77">
    <mergeCell ref="E76:F76"/>
    <mergeCell ref="E75:F75"/>
    <mergeCell ref="E60:F60"/>
    <mergeCell ref="B43:D43"/>
    <mergeCell ref="B45:D45"/>
    <mergeCell ref="B59:D59"/>
    <mergeCell ref="B58:D58"/>
    <mergeCell ref="B53:D53"/>
    <mergeCell ref="B68:D68"/>
    <mergeCell ref="E73:F73"/>
    <mergeCell ref="B72:D72"/>
    <mergeCell ref="B69:D69"/>
    <mergeCell ref="B70:D70"/>
    <mergeCell ref="B71:D71"/>
    <mergeCell ref="B67:D67"/>
    <mergeCell ref="B52:D52"/>
    <mergeCell ref="J5:J7"/>
    <mergeCell ref="K5:K7"/>
    <mergeCell ref="E12:F12"/>
    <mergeCell ref="E13:F13"/>
    <mergeCell ref="E74:F74"/>
    <mergeCell ref="E31:F31"/>
    <mergeCell ref="E44:F44"/>
    <mergeCell ref="E47:F47"/>
    <mergeCell ref="E50:F50"/>
    <mergeCell ref="E38:F38"/>
    <mergeCell ref="E33:F33"/>
    <mergeCell ref="E66:F66"/>
    <mergeCell ref="H4:H7"/>
    <mergeCell ref="L3:L7"/>
    <mergeCell ref="M3:M7"/>
    <mergeCell ref="G4:G7"/>
    <mergeCell ref="B37:D37"/>
    <mergeCell ref="B36:D36"/>
    <mergeCell ref="B20:C20"/>
    <mergeCell ref="B34:D34"/>
    <mergeCell ref="B23:D23"/>
    <mergeCell ref="B24:D24"/>
    <mergeCell ref="E30:F30"/>
    <mergeCell ref="E14:F14"/>
    <mergeCell ref="G8:J8"/>
    <mergeCell ref="G3:K3"/>
    <mergeCell ref="I4:I7"/>
    <mergeCell ref="J4:K4"/>
    <mergeCell ref="B15:D15"/>
    <mergeCell ref="B16:D16"/>
    <mergeCell ref="B17:D17"/>
    <mergeCell ref="B18:D18"/>
    <mergeCell ref="B19:D19"/>
    <mergeCell ref="B65:D65"/>
    <mergeCell ref="B63:D63"/>
    <mergeCell ref="B64:D64"/>
    <mergeCell ref="B48:D48"/>
    <mergeCell ref="B49:D49"/>
    <mergeCell ref="B51:D51"/>
    <mergeCell ref="B25:C25"/>
    <mergeCell ref="B21:D21"/>
    <mergeCell ref="B35:D35"/>
    <mergeCell ref="B32:D32"/>
    <mergeCell ref="B26:D26"/>
    <mergeCell ref="B27:D27"/>
    <mergeCell ref="B28:D28"/>
    <mergeCell ref="A3:F8"/>
    <mergeCell ref="A1:M1"/>
    <mergeCell ref="E61:F61"/>
    <mergeCell ref="B62:D62"/>
    <mergeCell ref="B22:C22"/>
    <mergeCell ref="B41:D41"/>
    <mergeCell ref="B29:D29"/>
    <mergeCell ref="B39:D39"/>
    <mergeCell ref="B40:D40"/>
    <mergeCell ref="B42:D42"/>
    <mergeCell ref="B46:D46"/>
    <mergeCell ref="B54:D54"/>
    <mergeCell ref="B55:D55"/>
    <mergeCell ref="E56:F56"/>
    <mergeCell ref="B57:D57"/>
  </mergeCells>
  <phoneticPr fontId="5" type="noConversion"/>
  <hyperlinks>
    <hyperlink ref="A1:M1" location="Inhaltsverzeichnis!E18" display="5  Insolvenzverfahren von Unternehmen im Land Brandenburg im 1. Vierteljahr 2010 nach Wirtschaftsbereichen" xr:uid="{00000000-0004-0000-0800-000000000000}"/>
  </hyperlinks>
  <pageMargins left="0.51181102362204722" right="0.51181102362204722" top="0.78740157480314965" bottom="0.59055118110236227" header="0.31496062992125984" footer="0.23622047244094491"/>
  <pageSetup paperSize="9" firstPageNumber="11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D III 1 - vj 4/22 –  Brandenburg  &amp;G</oddFooter>
  </headerFooter>
  <rowBreaks count="1" manualBreakCount="1">
    <brk id="5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11</vt:i4>
      </vt:variant>
    </vt:vector>
  </HeadingPairs>
  <TitlesOfParts>
    <vt:vector size="24" baseType="lpstr">
      <vt:lpstr>Titel</vt:lpstr>
      <vt:lpstr>Impressum</vt:lpstr>
      <vt:lpstr>Inhaltsverzeichnis</vt:lpstr>
      <vt:lpstr>Grafiken</vt:lpstr>
      <vt:lpstr>T1</vt:lpstr>
      <vt:lpstr>T2</vt:lpstr>
      <vt:lpstr>T3</vt:lpstr>
      <vt:lpstr>T4</vt:lpstr>
      <vt:lpstr>T5</vt:lpstr>
      <vt:lpstr>T6</vt:lpstr>
      <vt:lpstr>T7</vt:lpstr>
      <vt:lpstr>U4</vt:lpstr>
      <vt:lpstr>Daten</vt:lpstr>
      <vt:lpstr>Grafiken!Druckbereich</vt:lpstr>
      <vt:lpstr>Inhaltsverzeichnis!Druckbereich</vt:lpstr>
      <vt:lpstr>'T1'!Druckbereich</vt:lpstr>
      <vt:lpstr>'T3'!Druckbereich</vt:lpstr>
      <vt:lpstr>'T4'!Druckbereich</vt:lpstr>
      <vt:lpstr>'T5'!Druckbereich</vt:lpstr>
      <vt:lpstr>'T6'!Druckbereich</vt:lpstr>
      <vt:lpstr>Titel!Druckbereich</vt:lpstr>
      <vt:lpstr>'T1'!Drucktitel</vt:lpstr>
      <vt:lpstr>'T5'!Drucktitel</vt:lpstr>
      <vt:lpstr>'T6'!Drucktitel</vt:lpstr>
    </vt:vector>
  </TitlesOfParts>
  <Manager>Amt für Statistik Berlin-Brandenburg</Manager>
  <Company>Amt für Statistk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Insolvenzen im Land Brandenburg 01.10- 31.12.2022</dc:title>
  <dc:subject>Insolvenzen</dc:subject>
  <dc:creator>Amt für Statistik Berlin-Brandenburg</dc:creator>
  <cp:keywords>Insolvenzen, Unternehmensinsolvenzen, übrige Schuldner, Verbraucher, Schuldenbereinigungsplan</cp:keywords>
  <cp:lastModifiedBy>Bortz-Franzik, Kerstin</cp:lastModifiedBy>
  <cp:lastPrinted>2023-03-03T11:12:19Z</cp:lastPrinted>
  <dcterms:created xsi:type="dcterms:W3CDTF">2006-03-07T15:11:17Z</dcterms:created>
  <dcterms:modified xsi:type="dcterms:W3CDTF">2023-03-20T11:13:03Z</dcterms:modified>
  <cp:category>Statistischer Bericht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