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79ED3397-0863-487C-BBF1-6ED523165D19}" xr6:coauthVersionLast="36" xr6:coauthVersionMax="36" xr10:uidLastSave="{00000000-0000-0000-0000-000000000000}"/>
  <bookViews>
    <workbookView xWindow="-12" yWindow="48" windowWidth="9576" windowHeight="9432" xr2:uid="{00000000-000D-0000-FFFF-FFFF00000000}"/>
  </bookViews>
  <sheets>
    <sheet name="Titel" sheetId="16" r:id="rId1"/>
    <sheet name="Impressum" sheetId="33" r:id="rId2"/>
    <sheet name="Inhaltsverzeichnis " sheetId="34" r:id="rId3"/>
    <sheet name="Tab1" sheetId="43" r:id="rId4"/>
    <sheet name="Tab2" sheetId="44" r:id="rId5"/>
    <sheet name="Tab3" sheetId="45" r:id="rId6"/>
    <sheet name="Tab4" sheetId="46" r:id="rId7"/>
    <sheet name="Tab5" sheetId="47" r:id="rId8"/>
    <sheet name="Tab6" sheetId="40" r:id="rId9"/>
    <sheet name="U4 " sheetId="41" r:id="rId10"/>
    <sheet name="D1" sheetId="42" state="hidden" r:id="rId11"/>
  </sheets>
  <definedNames>
    <definedName name="_xlnm.Database" localSheetId="1">#REF!</definedName>
    <definedName name="_xlnm.Database">#REF!</definedName>
    <definedName name="_xlnm.Print_Area" localSheetId="3">'Tab1'!$A$1:$E$60</definedName>
    <definedName name="_xlnm.Print_Area" localSheetId="4">'Tab2'!$A$1:$E$44</definedName>
    <definedName name="_xlnm.Print_Area" localSheetId="5">'Tab3'!$A$1:$E$60</definedName>
    <definedName name="_xlnm.Print_Area" localSheetId="6">'Tab4'!$A$1:$E$68</definedName>
    <definedName name="_xlnm.Print_Titles" localSheetId="6">'Tab4'!$1:$4</definedName>
    <definedName name="_xlnm.Print_Titles" localSheetId="8">'Tab6'!$1:$6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<sst xmlns="http://schemas.openxmlformats.org/spreadsheetml/2006/main" count="523" uniqueCount="144">
  <si>
    <t>–</t>
  </si>
  <si>
    <t>•</t>
  </si>
  <si>
    <t>Anzahl</t>
  </si>
  <si>
    <t>x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</si>
  <si>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</si>
  <si>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</si>
  <si>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</si>
  <si>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</si>
  <si>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</si>
  <si>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</si>
  <si>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</si>
  <si>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</si>
  <si>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</si>
  <si>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</si>
  <si>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</si>
  <si>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</si>
  <si>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</si>
  <si>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</si>
  <si>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</si>
  <si>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</si>
  <si>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</si>
  <si>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</si>
  <si>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</si>
  <si>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</si>
  <si>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</si>
  <si>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</si>
  <si>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</si>
  <si>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</si>
  <si>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</si>
  <si>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</si>
  <si>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</si>
  <si>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</si>
  <si>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</si>
  <si>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</si>
  <si>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</si>
  <si>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</si>
  <si>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</si>
  <si>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</si>
  <si>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</si>
  <si>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</si>
  <si>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</si>
  <si>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</si>
  <si>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</si>
  <si>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</si>
  <si>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</si>
  <si>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</si>
  <si>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</si>
  <si>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</si>
  <si>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</si>
  <si>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</si>
  <si>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</si>
  <si>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</si>
  <si>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</si>
  <si>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</si>
  <si>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</si>
  <si>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</si>
  <si>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</si>
  <si>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</si>
  <si>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</si>
  <si>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Erscheinungsfolge: jährlich</t>
  </si>
  <si>
    <t>Bauland</t>
  </si>
  <si>
    <t>Darunter</t>
  </si>
  <si>
    <t>baureifes Land</t>
  </si>
  <si>
    <t>Rohbauland</t>
  </si>
  <si>
    <t>Verkäufe</t>
  </si>
  <si>
    <t>Fläche</t>
  </si>
  <si>
    <t>EUR/m²</t>
  </si>
  <si>
    <t>Steinstraße 104 - 106</t>
  </si>
  <si>
    <t>14480 Potsdam</t>
  </si>
  <si>
    <t>Metadaten zu dieser Statistik 
(externer Link)</t>
  </si>
  <si>
    <t>Stand: 2020</t>
  </si>
  <si>
    <t>Durchschnittlicher Kaufwert je qm</t>
  </si>
  <si>
    <t>Kaufwerte für baureifes Land in Brandenburg</t>
  </si>
  <si>
    <r>
      <t xml:space="preserve">Kaufwerte für Bauland
im </t>
    </r>
    <r>
      <rPr>
        <b/>
        <sz val="16"/>
        <rFont val="Arial"/>
        <family val="2"/>
      </rPr>
      <t xml:space="preserve">Land Brandenburg 
2021
</t>
    </r>
  </si>
  <si>
    <t>M I 6 – j/21</t>
  </si>
  <si>
    <t>Potsdam, 2022</t>
  </si>
  <si>
    <t>Fax 0331 817330  -  4091</t>
  </si>
  <si>
    <t>Kauffälle</t>
  </si>
  <si>
    <t>Veräußerte Fläche</t>
  </si>
  <si>
    <t>Kaufsumme</t>
  </si>
  <si>
    <t>Durchschnittlicher
Kaufwert</t>
  </si>
  <si>
    <t>1 000 m²</t>
  </si>
  <si>
    <t>Insgesamt</t>
  </si>
  <si>
    <t>  Wohnbauland insgesamt</t>
  </si>
  <si>
    <t>      Baureifes Land</t>
  </si>
  <si>
    <t>      Rohbauland</t>
  </si>
  <si>
    <t>  Wirtschaftlich genutztes Bauland</t>
  </si>
  <si>
    <t>  Sonstiges Bauland</t>
  </si>
  <si>
    <t>Wohnbaufläche insgesamt</t>
  </si>
  <si>
    <t>Wohnbaufläche, geschlossene Bauweise</t>
  </si>
  <si>
    <t>Sonderbaufläche</t>
  </si>
  <si>
    <t>Gewerbliche Baufläche</t>
  </si>
  <si>
    <t>Gemischte Baufläche</t>
  </si>
  <si>
    <t>Wohnbaufläche, offene Bauweise</t>
  </si>
  <si>
    <t>Art des Grundstücks</t>
  </si>
  <si>
    <t xml:space="preserve">1 Kaufwerte für Bauland 2021 nach Art der Baufläche und Art des Grundstücks                     </t>
  </si>
  <si>
    <t>  Wohnbaufläche insgesamt</t>
  </si>
  <si>
    <t xml:space="preserve">    Wohnbaufläche, geschlossene Bauweise</t>
  </si>
  <si>
    <t xml:space="preserve">    Wohnbaufläche, offene Bauweise</t>
  </si>
  <si>
    <t>  Gemischte Baufläche</t>
  </si>
  <si>
    <t>  Gewerbliche Baufläche</t>
  </si>
  <si>
    <t xml:space="preserve">  Sonderbaufläche</t>
  </si>
  <si>
    <r>
      <t>100 bis unter 300 m</t>
    </r>
    <r>
      <rPr>
        <vertAlign val="superscript"/>
        <sz val="8"/>
        <rFont val="Arial"/>
        <family val="2"/>
      </rPr>
      <t>2</t>
    </r>
  </si>
  <si>
    <r>
      <t>300 bis unter 500 m</t>
    </r>
    <r>
      <rPr>
        <vertAlign val="superscript"/>
        <sz val="8"/>
        <rFont val="Arial"/>
        <family val="2"/>
      </rPr>
      <t>2</t>
    </r>
  </si>
  <si>
    <t>insgesamt</t>
  </si>
  <si>
    <t>Gemeinden unter 2 000 Einwohnern</t>
  </si>
  <si>
    <t>Gemeinden mit 2 000 bis unter 5 000 Einwohnern</t>
  </si>
  <si>
    <t>Gemeinden mit 5 000 bis unter 10 000 Einwohnern</t>
  </si>
  <si>
    <t>Gemeinden mit 10 000 bis unter 20 000 Einwohnern</t>
  </si>
  <si>
    <t>Gemeinden mit 20 000 bis unter 50 000 Einwohnern</t>
  </si>
  <si>
    <t>Gemeinden mit 50 000 bis unter 100 000 Einwohnern</t>
  </si>
  <si>
    <t>Gemeinden mit 100 000 bis unter 200 000 Einwohnern</t>
  </si>
  <si>
    <t xml:space="preserve">  Sonstiges Bauland</t>
  </si>
  <si>
    <t xml:space="preserve">2 Kaufwerte für Bauland 2021 nach Grundstücksgröße und Art des Grundstücks                  </t>
  </si>
  <si>
    <t xml:space="preserve">     Baureifes Land</t>
  </si>
  <si>
    <t xml:space="preserve">     Rohbauland</t>
  </si>
  <si>
    <t>Durch-
schnittlicher
Kaufwert</t>
  </si>
  <si>
    <t>Kauf-summe</t>
  </si>
  <si>
    <t xml:space="preserve">6 Kaufwerte für Bauland nach kreisfreien Städten und Landkreisen           </t>
  </si>
  <si>
    <t xml:space="preserve">5 Kaufwerte für Bauland 2021 nach Grundstücksgröße und Art der Baufläche                   </t>
  </si>
  <si>
    <t xml:space="preserve">4 Kaufwerte für Bauland 2021 nach Preisklassen und Art des Grundstücks                 </t>
  </si>
  <si>
    <t xml:space="preserve">3 Kaufwerte für Bauland 2021 nach Gemeindegrößenklassen und Art des Grundstücks                  </t>
  </si>
  <si>
    <t>Kaufwerte für Bauland 2021 nach Art der Baufläche und Art des Grundstücks</t>
  </si>
  <si>
    <t>Kaufwerte für Bauland 2021 nach Grundstücksgröße und Art des Grundstücks</t>
  </si>
  <si>
    <t>Kaufwerte für Bauland 2021 nach Gemeindegrößenklassen und Art des Grundstücks</t>
  </si>
  <si>
    <t xml:space="preserve">Kaufwerte für Bauland 2021 nach Preisklassen und Art des Grundstücks </t>
  </si>
  <si>
    <t xml:space="preserve">Kaufwerte für Bauland 2021 nach Grundstücksgröße und Art der Baufläche </t>
  </si>
  <si>
    <t xml:space="preserve">Kaufwerte für Bauland nach kreisfreien Städten und Landkreisen </t>
  </si>
  <si>
    <r>
      <t>Erschienen im November</t>
    </r>
    <r>
      <rPr>
        <b/>
        <sz val="8"/>
        <rFont val="Arial"/>
        <family val="2"/>
      </rPr>
      <t xml:space="preserve"> 2022</t>
    </r>
  </si>
  <si>
    <t>1 000 EUR</t>
  </si>
  <si>
    <t>Kreisfreie Stadt
Landkreis</t>
  </si>
  <si>
    <t>Land Brandenburg</t>
  </si>
  <si>
    <r>
      <t>1 000 bis unter 3 000 m</t>
    </r>
    <r>
      <rPr>
        <vertAlign val="superscript"/>
        <sz val="8"/>
        <rFont val="Arial"/>
        <family val="2"/>
      </rPr>
      <t>2</t>
    </r>
  </si>
  <si>
    <r>
      <t>3 000 und mehr m</t>
    </r>
    <r>
      <rPr>
        <vertAlign val="superscript"/>
        <sz val="8"/>
        <rFont val="Arial"/>
        <family val="2"/>
      </rPr>
      <t>2</t>
    </r>
  </si>
  <si>
    <r>
      <t>weniger als 5 EUR je m</t>
    </r>
    <r>
      <rPr>
        <vertAlign val="superscript"/>
        <sz val="8"/>
        <rFont val="Arial"/>
        <family val="2"/>
      </rPr>
      <t>2</t>
    </r>
  </si>
  <si>
    <r>
      <t>5 EUR bis unter 10 EUR je m</t>
    </r>
    <r>
      <rPr>
        <vertAlign val="superscript"/>
        <sz val="8"/>
        <rFont val="Arial"/>
        <family val="2"/>
      </rPr>
      <t>2</t>
    </r>
  </si>
  <si>
    <r>
      <t>10 EUR bis unter 20 EUR je m</t>
    </r>
    <r>
      <rPr>
        <vertAlign val="superscript"/>
        <sz val="8"/>
        <rFont val="Arial"/>
        <family val="2"/>
      </rPr>
      <t>2</t>
    </r>
  </si>
  <si>
    <r>
      <t>200 EUR und mehr EUR je m</t>
    </r>
    <r>
      <rPr>
        <vertAlign val="superscript"/>
        <sz val="8"/>
        <rFont val="Arial"/>
        <family val="2"/>
      </rPr>
      <t>2</t>
    </r>
  </si>
  <si>
    <r>
      <t>100 EUR bis unter 200 EUR je m</t>
    </r>
    <r>
      <rPr>
        <vertAlign val="superscript"/>
        <sz val="8"/>
        <rFont val="Arial"/>
        <family val="2"/>
      </rPr>
      <t>2</t>
    </r>
  </si>
  <si>
    <r>
      <t>50 EUR bis unter 100 EUR je m</t>
    </r>
    <r>
      <rPr>
        <vertAlign val="superscript"/>
        <sz val="8"/>
        <rFont val="Arial"/>
        <family val="2"/>
      </rPr>
      <t>2</t>
    </r>
  </si>
  <si>
    <r>
      <t>30 EUR bis unter 50 EUR je m</t>
    </r>
    <r>
      <rPr>
        <vertAlign val="superscript"/>
        <sz val="8"/>
        <rFont val="Arial"/>
        <family val="2"/>
      </rPr>
      <t>2</t>
    </r>
  </si>
  <si>
    <r>
      <t>20 EUR bis unter 30 EUR je m</t>
    </r>
    <r>
      <rPr>
        <vertAlign val="superscript"/>
        <sz val="8"/>
        <rFont val="Arial"/>
        <family val="2"/>
      </rPr>
      <t>2</t>
    </r>
  </si>
  <si>
    <r>
      <t>500 bis unter 1 000 m</t>
    </r>
    <r>
      <rPr>
        <vertAlign val="superscript"/>
        <sz val="8"/>
        <rFont val="Arial"/>
        <family val="2"/>
      </rPr>
      <t>2</t>
    </r>
  </si>
  <si>
    <t>durch-
schnittlicher Kaufwert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</si>
</sst>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@*."/>
    <numFmt numFmtId="165" formatCode="_-* #,##0.00\ [$€-1]_-;\-* #,##0.00\ [$€-1]_-;_-* &quot;-&quot;??\ [$€-1]_-"/>
    <numFmt numFmtId="166" formatCode="#\ ##0"/>
    <numFmt numFmtId="167" formatCode="#\ ##0.00"/>
    <numFmt numFmtId="168" formatCode="#,##0.00;\–\ #,##0.00"/>
    <numFmt numFmtId="169" formatCode="#,##0;\–\ #,##0"/>
    <numFmt numFmtId="170" formatCode="###\ ###"/>
    <numFmt numFmtId="171" formatCode="###\ ###\ ##0"/>
    <numFmt numFmtId="172" formatCode="###\ ###\ ###"/>
  </numFmts>
  <fonts count="3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6"/>
      <color indexed="23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name val="Univers (WN)"/>
    </font>
    <font>
      <sz val="10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33">
    <xf numFmtId="0" fontId="0" fillId="0" borderId="0"/>
    <xf numFmtId="0" fontId="20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5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13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Protection="1"/>
    <xf numFmtId="0" fontId="8" fillId="0" borderId="0" xfId="0" applyFont="1" applyProtection="1"/>
    <xf numFmtId="0" fontId="3" fillId="0" borderId="0" xfId="0" applyFont="1" applyProtection="1"/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>
      <alignment horizontal="right"/>
    </xf>
    <xf numFmtId="0" fontId="12" fillId="0" borderId="0" xfId="0" applyFont="1"/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/>
    <xf numFmtId="0" fontId="18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 applyProtection="1">
      <alignment wrapText="1"/>
    </xf>
    <xf numFmtId="0" fontId="21" fillId="0" borderId="0" xfId="0" applyFont="1" applyAlignment="1" applyProtection="1">
      <alignment wrapText="1"/>
    </xf>
    <xf numFmtId="0" fontId="16" fillId="0" borderId="0" xfId="0" applyFont="1" applyProtection="1"/>
    <xf numFmtId="0" fontId="17" fillId="0" borderId="0" xfId="0" applyFont="1" applyProtection="1"/>
    <xf numFmtId="0" fontId="1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23" fillId="0" borderId="0" xfId="1" applyFont="1" applyProtection="1"/>
    <xf numFmtId="0" fontId="2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0" borderId="0" xfId="26" applyFont="1" applyAlignment="1" applyProtection="1">
      <alignment horizontal="right"/>
    </xf>
    <xf numFmtId="0" fontId="19" fillId="0" borderId="0" xfId="27" applyFont="1" applyAlignment="1" applyProtection="1"/>
    <xf numFmtId="0" fontId="12" fillId="0" borderId="0" xfId="26" applyFont="1" applyAlignment="1" applyProtection="1">
      <alignment horizontal="right"/>
      <protection locked="0"/>
    </xf>
    <xf numFmtId="0" fontId="29" fillId="0" borderId="0" xfId="0" applyNumberFormat="1" applyFont="1" applyAlignment="1" applyProtection="1">
      <alignment horizontal="left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19" fillId="0" borderId="0" xfId="27" applyFont="1" applyAlignment="1" applyProtection="1">
      <alignment horizontal="right"/>
      <protection locked="0"/>
    </xf>
    <xf numFmtId="0" fontId="28" fillId="0" borderId="0" xfId="0" applyFont="1"/>
    <xf numFmtId="0" fontId="22" fillId="0" borderId="0" xfId="0" applyFont="1"/>
    <xf numFmtId="164" fontId="20" fillId="0" borderId="0" xfId="28" applyNumberFormat="1" applyFont="1" applyAlignment="1" applyProtection="1">
      <alignment horizontal="left"/>
      <protection locked="0"/>
    </xf>
    <xf numFmtId="0" fontId="19" fillId="0" borderId="0" xfId="28" applyFont="1" applyAlignment="1" applyProtection="1">
      <alignment horizontal="right"/>
      <protection locked="0"/>
    </xf>
    <xf numFmtId="164" fontId="20" fillId="0" borderId="0" xfId="29" applyNumberFormat="1" applyAlignment="1" applyProtection="1">
      <alignment horizontal="left"/>
      <protection locked="0"/>
    </xf>
    <xf numFmtId="0" fontId="20" fillId="0" borderId="0" xfId="28" applyFont="1" applyAlignment="1" applyProtection="1">
      <alignment horizontal="right"/>
      <protection locked="0"/>
    </xf>
    <xf numFmtId="0" fontId="20" fillId="0" borderId="0" xfId="28" applyNumberFormat="1" applyFont="1" applyAlignment="1" applyProtection="1">
      <alignment horizontal="left" wrapText="1"/>
      <protection locked="0"/>
    </xf>
    <xf numFmtId="0" fontId="20" fillId="0" borderId="0" xfId="28" applyNumberFormat="1" applyFont="1" applyAlignment="1" applyProtection="1">
      <alignment horizontal="left"/>
      <protection locked="0"/>
    </xf>
    <xf numFmtId="0" fontId="20" fillId="0" borderId="0" xfId="28" applyFont="1" applyAlignment="1">
      <alignment horizontal="right"/>
    </xf>
    <xf numFmtId="0" fontId="19" fillId="0" borderId="0" xfId="28" applyFont="1"/>
    <xf numFmtId="0" fontId="18" fillId="0" borderId="0" xfId="0" applyNumberFormat="1" applyFont="1" applyAlignment="1" applyProtection="1">
      <alignment horizontal="left"/>
      <protection locked="0"/>
    </xf>
    <xf numFmtId="49" fontId="31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Alignment="1">
      <alignment horizontal="right" vertical="center" wrapText="1"/>
    </xf>
    <xf numFmtId="166" fontId="1" fillId="0" borderId="0" xfId="0" applyNumberFormat="1" applyFont="1" applyFill="1" applyAlignment="1">
      <alignment horizontal="right" vertical="center" wrapText="1"/>
    </xf>
    <xf numFmtId="0" fontId="32" fillId="0" borderId="0" xfId="0" applyFont="1" applyFill="1"/>
    <xf numFmtId="164" fontId="20" fillId="0" borderId="0" xfId="27" applyNumberFormat="1" applyFont="1" applyAlignment="1" applyProtection="1"/>
    <xf numFmtId="0" fontId="19" fillId="0" borderId="0" xfId="1" applyFont="1" applyAlignment="1" applyProtection="1">
      <alignment horizontal="right"/>
      <protection locked="0"/>
    </xf>
    <xf numFmtId="0" fontId="20" fillId="0" borderId="0" xfId="1" applyAlignment="1" applyProtection="1">
      <alignment wrapText="1"/>
    </xf>
    <xf numFmtId="0" fontId="33" fillId="0" borderId="0" xfId="0" applyFont="1" applyFill="1"/>
    <xf numFmtId="0" fontId="33" fillId="0" borderId="0" xfId="32" applyFont="1"/>
    <xf numFmtId="168" fontId="33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169" fontId="33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0" xfId="27" applyFont="1" applyAlignment="1" applyProtection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/>
    <xf numFmtId="2" fontId="1" fillId="0" borderId="0" xfId="0" applyNumberFormat="1" applyFont="1" applyFill="1" applyAlignment="1">
      <alignment horizontal="right" vertical="center" wrapText="1"/>
    </xf>
    <xf numFmtId="170" fontId="1" fillId="0" borderId="0" xfId="0" applyNumberFormat="1" applyFont="1"/>
    <xf numFmtId="170" fontId="1" fillId="0" borderId="0" xfId="0" applyNumberFormat="1" applyFont="1" applyFill="1" applyAlignment="1">
      <alignment horizontal="right" vertical="center" wrapText="1"/>
    </xf>
    <xf numFmtId="170" fontId="1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wrapText="1"/>
    </xf>
    <xf numFmtId="164" fontId="20" fillId="0" borderId="0" xfId="27" applyNumberFormat="1" applyFont="1" applyFill="1" applyAlignment="1" applyProtection="1"/>
    <xf numFmtId="164" fontId="20" fillId="0" borderId="0" xfId="1" applyNumberFormat="1" applyAlignment="1" applyProtection="1"/>
    <xf numFmtId="0" fontId="19" fillId="0" borderId="0" xfId="1" applyFont="1" applyAlignment="1" applyProtection="1"/>
    <xf numFmtId="2" fontId="31" fillId="0" borderId="0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/>
    <xf numFmtId="2" fontId="0" fillId="0" borderId="0" xfId="0" applyNumberFormat="1" applyFill="1"/>
    <xf numFmtId="171" fontId="1" fillId="0" borderId="0" xfId="0" applyNumberFormat="1" applyFont="1" applyFill="1" applyBorder="1" applyAlignment="1">
      <alignment horizontal="right" vertical="center" wrapText="1"/>
    </xf>
    <xf numFmtId="172" fontId="0" fillId="0" borderId="0" xfId="0" applyNumberFormat="1"/>
    <xf numFmtId="172" fontId="1" fillId="0" borderId="5" xfId="0" applyNumberFormat="1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72" fontId="1" fillId="0" borderId="0" xfId="0" applyNumberFormat="1" applyFont="1"/>
    <xf numFmtId="172" fontId="1" fillId="0" borderId="0" xfId="0" applyNumberFormat="1" applyFont="1" applyFill="1" applyAlignment="1">
      <alignment horizontal="right" vertical="center" wrapText="1"/>
    </xf>
    <xf numFmtId="172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7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72" fontId="1" fillId="0" borderId="8" xfId="0" applyNumberFormat="1" applyFont="1" applyBorder="1" applyAlignment="1">
      <alignment horizontal="center" vertical="center"/>
    </xf>
    <xf numFmtId="172" fontId="1" fillId="0" borderId="8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indent="1"/>
    </xf>
    <xf numFmtId="0" fontId="1" fillId="0" borderId="9" xfId="0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top" textRotation="180"/>
    </xf>
    <xf numFmtId="0" fontId="9" fillId="0" borderId="0" xfId="0" applyFont="1" applyAlignment="1" applyProtection="1">
      <alignment horizontal="center" vertical="top" textRotation="180"/>
    </xf>
    <xf numFmtId="0" fontId="4" fillId="0" borderId="0" xfId="0" applyFont="1" applyAlignment="1" applyProtection="1">
      <alignment horizontal="left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right" vertical="top" textRotation="180"/>
    </xf>
    <xf numFmtId="0" fontId="15" fillId="0" borderId="0" xfId="0" applyFont="1" applyAlignment="1">
      <alignment horizontal="right" vertical="top" textRotation="180"/>
    </xf>
    <xf numFmtId="0" fontId="0" fillId="0" borderId="0" xfId="0" applyAlignment="1"/>
    <xf numFmtId="0" fontId="19" fillId="0" borderId="0" xfId="27" applyFont="1" applyAlignment="1" applyProtection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9" fillId="0" borderId="0" xfId="31" applyFont="1" applyAlignment="1" applyProtection="1">
      <alignment horizontal="left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49" fontId="1" fillId="0" borderId="14" xfId="0" applyNumberFormat="1" applyFont="1" applyFill="1" applyBorder="1" applyAlignment="1">
      <alignment horizontal="righ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0" fillId="0" borderId="0" xfId="1" applyFont="1" applyAlignment="1" applyProtection="1"/>
    <xf numFmtId="0" fontId="20" fillId="0" borderId="0" xfId="1" applyFont="1" applyAlignment="1" applyProtection="1">
      <alignment horizontal="right"/>
      <protection locked="0"/>
    </xf>
    <xf numFmtId="0" fontId="20" fillId="0" borderId="0" xfId="27" applyFont="1" applyAlignment="1" applyProtection="1">
      <alignment horizontal="right"/>
      <protection locked="0"/>
    </xf>
    <xf numFmtId="0" fontId="20" fillId="0" borderId="0" xfId="27" applyFont="1" applyAlignment="1" applyProtection="1"/>
  </cellXfs>
  <cellStyles count="33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Besuchter Hyperlink" xfId="31" builtinId="9"/>
    <cellStyle name="Besuchter Hyperlink_StatisticheBerichte_Vorlage" xfId="29" xr:uid="{00000000-0005-0000-0000-000019000000}"/>
    <cellStyle name="Euro" xfId="30" xr:uid="{00000000-0005-0000-0000-00001A000000}"/>
    <cellStyle name="Hyperlink 2" xfId="27" xr:uid="{00000000-0005-0000-0000-00001C000000}"/>
    <cellStyle name="Hyperlink_AfS_SB_S1bis3" xfId="26" xr:uid="{00000000-0005-0000-0000-00001D000000}"/>
    <cellStyle name="Hyperlink_SB_M1-2_vj01-08_BE" xfId="28" xr:uid="{00000000-0005-0000-0000-00001E000000}"/>
    <cellStyle name="Link" xfId="1" builtinId="8"/>
    <cellStyle name="Standard" xfId="0" builtinId="0"/>
    <cellStyle name="Standard 2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Durchschnittlicher Kaufwert für baureifes Land in Brandenburg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'D1'!$B$5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'D1'!$A$6:$A$23</c:f>
              <c:strCache>
                <c:ptCount val="18"/>
                <c:pt idx="0">
                  <c:v>Brandenburg an der Havel</c:v>
                </c:pt>
                <c:pt idx="1">
                  <c:v>Cottbus</c:v>
                </c:pt>
                <c:pt idx="2">
                  <c:v>Frankfurt (Oder)</c:v>
                </c:pt>
                <c:pt idx="3">
                  <c:v>Potsdam</c:v>
                </c:pt>
                <c:pt idx="4">
                  <c:v>Barnim</c:v>
                </c:pt>
                <c:pt idx="5">
                  <c:v>Dahme-Spreewald</c:v>
                </c:pt>
                <c:pt idx="6">
                  <c:v>Elbe-Elster</c:v>
                </c:pt>
                <c:pt idx="7">
                  <c:v>Havelland</c:v>
                </c:pt>
                <c:pt idx="8">
                  <c:v>Märkisch-Oderland</c:v>
                </c:pt>
                <c:pt idx="9">
                  <c:v>Oberhavel</c:v>
                </c:pt>
                <c:pt idx="10">
                  <c:v>Oberspreewald-Lausitz</c:v>
                </c:pt>
                <c:pt idx="11">
                  <c:v>Oder-Spree</c:v>
                </c:pt>
                <c:pt idx="12">
                  <c:v>Ostprignitz-Ruppin</c:v>
                </c:pt>
                <c:pt idx="13">
                  <c:v>Potsdam-Mittelmark</c:v>
                </c:pt>
                <c:pt idx="14">
                  <c:v>Prignitz</c:v>
                </c:pt>
                <c:pt idx="15">
                  <c:v>Spree-Neiße</c:v>
                </c:pt>
                <c:pt idx="16">
                  <c:v>Teltow-Fläming</c:v>
                </c:pt>
                <c:pt idx="17">
                  <c:v>Uckermark</c:v>
                </c:pt>
              </c:strCache>
            </c:strRef>
          </c:cat>
          <c:val>
            <c:numRef>
              <c:f>'D1'!$B$6:$B$23</c:f>
              <c:numCache>
                <c:formatCode>#,##0;\–\ #,##0</c:formatCode>
                <c:ptCount val="18"/>
                <c:pt idx="0">
                  <c:v>90</c:v>
                </c:pt>
                <c:pt idx="1">
                  <c:v>62</c:v>
                </c:pt>
                <c:pt idx="2">
                  <c:v>32</c:v>
                </c:pt>
                <c:pt idx="3">
                  <c:v>463</c:v>
                </c:pt>
                <c:pt idx="4">
                  <c:v>122</c:v>
                </c:pt>
                <c:pt idx="5">
                  <c:v>163</c:v>
                </c:pt>
                <c:pt idx="6">
                  <c:v>14</c:v>
                </c:pt>
                <c:pt idx="7">
                  <c:v>117</c:v>
                </c:pt>
                <c:pt idx="8">
                  <c:v>114</c:v>
                </c:pt>
                <c:pt idx="9">
                  <c:v>136</c:v>
                </c:pt>
                <c:pt idx="10">
                  <c:v>20</c:v>
                </c:pt>
                <c:pt idx="11">
                  <c:v>26</c:v>
                </c:pt>
                <c:pt idx="12">
                  <c:v>34</c:v>
                </c:pt>
                <c:pt idx="13">
                  <c:v>128</c:v>
                </c:pt>
                <c:pt idx="14">
                  <c:v>20</c:v>
                </c:pt>
                <c:pt idx="15">
                  <c:v>17</c:v>
                </c:pt>
                <c:pt idx="16">
                  <c:v>131</c:v>
                </c:pt>
                <c:pt idx="1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1-4D0D-AC77-32B54D77A0D7}"/>
            </c:ext>
          </c:extLst>
        </c:ser>
        <c:ser>
          <c:idx val="1"/>
          <c:order val="1"/>
          <c:tx>
            <c:strRef>
              <c:f>'D1'!$C$5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'D1'!$A$6:$A$23</c:f>
              <c:strCache>
                <c:ptCount val="18"/>
                <c:pt idx="0">
                  <c:v>Brandenburg an der Havel</c:v>
                </c:pt>
                <c:pt idx="1">
                  <c:v>Cottbus</c:v>
                </c:pt>
                <c:pt idx="2">
                  <c:v>Frankfurt (Oder)</c:v>
                </c:pt>
                <c:pt idx="3">
                  <c:v>Potsdam</c:v>
                </c:pt>
                <c:pt idx="4">
                  <c:v>Barnim</c:v>
                </c:pt>
                <c:pt idx="5">
                  <c:v>Dahme-Spreewald</c:v>
                </c:pt>
                <c:pt idx="6">
                  <c:v>Elbe-Elster</c:v>
                </c:pt>
                <c:pt idx="7">
                  <c:v>Havelland</c:v>
                </c:pt>
                <c:pt idx="8">
                  <c:v>Märkisch-Oderland</c:v>
                </c:pt>
                <c:pt idx="9">
                  <c:v>Oberhavel</c:v>
                </c:pt>
                <c:pt idx="10">
                  <c:v>Oberspreewald-Lausitz</c:v>
                </c:pt>
                <c:pt idx="11">
                  <c:v>Oder-Spree</c:v>
                </c:pt>
                <c:pt idx="12">
                  <c:v>Ostprignitz-Ruppin</c:v>
                </c:pt>
                <c:pt idx="13">
                  <c:v>Potsdam-Mittelmark</c:v>
                </c:pt>
                <c:pt idx="14">
                  <c:v>Prignitz</c:v>
                </c:pt>
                <c:pt idx="15">
                  <c:v>Spree-Neiße</c:v>
                </c:pt>
                <c:pt idx="16">
                  <c:v>Teltow-Fläming</c:v>
                </c:pt>
                <c:pt idx="17">
                  <c:v>Uckermark</c:v>
                </c:pt>
              </c:strCache>
            </c:strRef>
          </c:cat>
          <c:val>
            <c:numRef>
              <c:f>'D1'!$C$6:$C$23</c:f>
              <c:numCache>
                <c:formatCode>#,##0;\–\ #,##0</c:formatCode>
                <c:ptCount val="18"/>
                <c:pt idx="0">
                  <c:v>60</c:v>
                </c:pt>
                <c:pt idx="1">
                  <c:v>87</c:v>
                </c:pt>
                <c:pt idx="2">
                  <c:v>59</c:v>
                </c:pt>
                <c:pt idx="3">
                  <c:v>684</c:v>
                </c:pt>
                <c:pt idx="4">
                  <c:v>124</c:v>
                </c:pt>
                <c:pt idx="5">
                  <c:v>165</c:v>
                </c:pt>
                <c:pt idx="6">
                  <c:v>13</c:v>
                </c:pt>
                <c:pt idx="7">
                  <c:v>139</c:v>
                </c:pt>
                <c:pt idx="8">
                  <c:v>87</c:v>
                </c:pt>
                <c:pt idx="9">
                  <c:v>144</c:v>
                </c:pt>
                <c:pt idx="10">
                  <c:v>22</c:v>
                </c:pt>
                <c:pt idx="11">
                  <c:v>61</c:v>
                </c:pt>
                <c:pt idx="12">
                  <c:v>43</c:v>
                </c:pt>
                <c:pt idx="13">
                  <c:v>118</c:v>
                </c:pt>
                <c:pt idx="14">
                  <c:v>19</c:v>
                </c:pt>
                <c:pt idx="15">
                  <c:v>20</c:v>
                </c:pt>
                <c:pt idx="16">
                  <c:v>159</c:v>
                </c:pt>
                <c:pt idx="1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1-4D0D-AC77-32B54D77A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69472"/>
        <c:axId val="212171008"/>
      </c:barChart>
      <c:catAx>
        <c:axId val="212169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2171008"/>
        <c:crosses val="autoZero"/>
        <c:auto val="1"/>
        <c:lblAlgn val="ctr"/>
        <c:lblOffset val="100"/>
        <c:noMultiLvlLbl val="0"/>
      </c:catAx>
      <c:valAx>
        <c:axId val="212171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EUR je qm</a:t>
                </a:r>
              </a:p>
            </c:rich>
          </c:tx>
          <c:overlay val="0"/>
        </c:title>
        <c:numFmt formatCode="#,##0;\–\ #,##0" sourceLinked="1"/>
        <c:majorTickMark val="out"/>
        <c:minorTickMark val="none"/>
        <c:tickLblPos val="nextTo"/>
        <c:crossAx val="21216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9" name="Picture 1" descr="AfS_Winkel_l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48" name="AutoShape 1">
          <a:extLst>
            <a:ext uri="{FF2B5EF4-FFF2-40B4-BE49-F238E27FC236}">
              <a16:creationId xmlns:a16="http://schemas.microsoft.com/office/drawing/2014/main" id="{00000000-0008-0000-0100-00001048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49" name="Picture 2" descr="Briefbaustein_AfS_Winkel">
          <a:extLst>
            <a:ext uri="{FF2B5EF4-FFF2-40B4-BE49-F238E27FC236}">
              <a16:creationId xmlns:a16="http://schemas.microsoft.com/office/drawing/2014/main" id="{00000000-0008-0000-0100-000011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50" name="Picture 3" descr="Briefbaustein_AfS_Winkel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51" name="Picture 4" descr="Briefbaustein_AfS_Winkel">
          <a:extLst>
            <a:ext uri="{FF2B5EF4-FFF2-40B4-BE49-F238E27FC236}">
              <a16:creationId xmlns:a16="http://schemas.microsoft.com/office/drawing/2014/main" id="{00000000-0008-0000-0100-000013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53</xdr:row>
      <xdr:rowOff>198120</xdr:rowOff>
    </xdr:from>
    <xdr:to>
      <xdr:col>1</xdr:col>
      <xdr:colOff>479135</xdr:colOff>
      <xdr:row>53</xdr:row>
      <xdr:rowOff>374208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02208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4450080</xdr:colOff>
      <xdr:row>0</xdr:row>
      <xdr:rowOff>0</xdr:rowOff>
    </xdr:from>
    <xdr:to>
      <xdr:col>5</xdr:col>
      <xdr:colOff>160020</xdr:colOff>
      <xdr:row>0</xdr:row>
      <xdr:rowOff>952500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632960" y="0"/>
          <a:ext cx="1226820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 I 6 – j/21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1</xdr:row>
          <xdr:rowOff>7620</xdr:rowOff>
        </xdr:from>
        <xdr:to>
          <xdr:col>6</xdr:col>
          <xdr:colOff>1844040</xdr:colOff>
          <xdr:row>39</xdr:row>
          <xdr:rowOff>45720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9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72390</xdr:rowOff>
    </xdr:from>
    <xdr:to>
      <xdr:col>12</xdr:col>
      <xdr:colOff>106680</xdr:colOff>
      <xdr:row>26</xdr:row>
      <xdr:rowOff>121920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61511_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75" workbookViewId="0"/>
  </sheetViews>
  <sheetFormatPr baseColWidth="10" defaultColWidth="11.5546875" defaultRowHeight="13.2"/>
  <cols>
    <col min="1" max="1" width="38.88671875" style="2" customWidth="1"/>
    <col min="2" max="2" width="0.6640625" style="2" customWidth="1"/>
    <col min="3" max="3" width="52" style="2" customWidth="1"/>
    <col min="4" max="4" width="5.5546875" style="2" bestFit="1" customWidth="1"/>
    <col min="5" max="16384" width="11.5546875" style="2"/>
  </cols>
  <sheetData>
    <row r="1" spans="1:4" ht="60" customHeight="1">
      <c r="A1"/>
      <c r="D1" s="110" t="s">
        <v>51</v>
      </c>
    </row>
    <row r="2" spans="1:4" ht="40.200000000000003" customHeight="1">
      <c r="B2" s="3" t="s">
        <v>4</v>
      </c>
      <c r="D2" s="111"/>
    </row>
    <row r="3" spans="1:4" ht="34.799999999999997">
      <c r="B3" s="3" t="s">
        <v>5</v>
      </c>
      <c r="D3" s="111"/>
    </row>
    <row r="4" spans="1:4" ht="6.6" customHeight="1">
      <c r="D4" s="111"/>
    </row>
    <row r="5" spans="1:4" ht="20.399999999999999">
      <c r="C5" s="28" t="s">
        <v>74</v>
      </c>
      <c r="D5" s="111"/>
    </row>
    <row r="6" spans="1:4" s="4" customFormat="1" ht="34.950000000000003" customHeight="1">
      <c r="D6" s="111"/>
    </row>
    <row r="7" spans="1:4" ht="84" customHeight="1">
      <c r="C7" s="9" t="s">
        <v>73</v>
      </c>
      <c r="D7" s="111"/>
    </row>
    <row r="8" spans="1:4">
      <c r="D8" s="111"/>
    </row>
    <row r="9" spans="1:4" ht="15">
      <c r="C9" s="5"/>
      <c r="D9" s="111"/>
    </row>
    <row r="10" spans="1:4" ht="7.2" customHeight="1">
      <c r="D10" s="111"/>
    </row>
    <row r="11" spans="1:4" ht="15">
      <c r="C11" s="5"/>
      <c r="D11" s="111"/>
    </row>
    <row r="12" spans="1:4" ht="66" customHeight="1"/>
    <row r="13" spans="1:4" ht="36" customHeight="1">
      <c r="C13" s="6"/>
    </row>
    <row r="32" ht="12" customHeight="1"/>
    <row r="33" ht="12" customHeight="1"/>
  </sheetData>
  <sheetProtection selectLockedCells="1"/>
  <mergeCells count="1">
    <mergeCell ref="D1:D11"/>
  </mergeCells>
  <phoneticPr fontId="3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257" max="257" width="2.109375" customWidth="1"/>
    <col min="258" max="258" width="2" customWidth="1"/>
    <col min="259" max="259" width="29.5546875" customWidth="1"/>
    <col min="260" max="260" width="2.109375" customWidth="1"/>
    <col min="261" max="261" width="29.33203125" customWidth="1"/>
    <col min="262" max="262" width="2" customWidth="1"/>
    <col min="263" max="263" width="30" customWidth="1"/>
    <col min="264" max="264" width="5.33203125" customWidth="1"/>
    <col min="513" max="513" width="2.109375" customWidth="1"/>
    <col min="514" max="514" width="2" customWidth="1"/>
    <col min="515" max="515" width="29.5546875" customWidth="1"/>
    <col min="516" max="516" width="2.109375" customWidth="1"/>
    <col min="517" max="517" width="29.33203125" customWidth="1"/>
    <col min="518" max="518" width="2" customWidth="1"/>
    <col min="519" max="519" width="30" customWidth="1"/>
    <col min="520" max="520" width="5.33203125" customWidth="1"/>
    <col min="769" max="769" width="2.109375" customWidth="1"/>
    <col min="770" max="770" width="2" customWidth="1"/>
    <col min="771" max="771" width="29.5546875" customWidth="1"/>
    <col min="772" max="772" width="2.109375" customWidth="1"/>
    <col min="773" max="773" width="29.33203125" customWidth="1"/>
    <col min="774" max="774" width="2" customWidth="1"/>
    <col min="775" max="775" width="30" customWidth="1"/>
    <col min="776" max="776" width="5.33203125" customWidth="1"/>
    <col min="1025" max="1025" width="2.109375" customWidth="1"/>
    <col min="1026" max="1026" width="2" customWidth="1"/>
    <col min="1027" max="1027" width="29.5546875" customWidth="1"/>
    <col min="1028" max="1028" width="2.109375" customWidth="1"/>
    <col min="1029" max="1029" width="29.33203125" customWidth="1"/>
    <col min="1030" max="1030" width="2" customWidth="1"/>
    <col min="1031" max="1031" width="30" customWidth="1"/>
    <col min="1032" max="1032" width="5.33203125" customWidth="1"/>
    <col min="1281" max="1281" width="2.109375" customWidth="1"/>
    <col min="1282" max="1282" width="2" customWidth="1"/>
    <col min="1283" max="1283" width="29.5546875" customWidth="1"/>
    <col min="1284" max="1284" width="2.109375" customWidth="1"/>
    <col min="1285" max="1285" width="29.33203125" customWidth="1"/>
    <col min="1286" max="1286" width="2" customWidth="1"/>
    <col min="1287" max="1287" width="30" customWidth="1"/>
    <col min="1288" max="1288" width="5.33203125" customWidth="1"/>
    <col min="1537" max="1537" width="2.109375" customWidth="1"/>
    <col min="1538" max="1538" width="2" customWidth="1"/>
    <col min="1539" max="1539" width="29.5546875" customWidth="1"/>
    <col min="1540" max="1540" width="2.109375" customWidth="1"/>
    <col min="1541" max="1541" width="29.33203125" customWidth="1"/>
    <col min="1542" max="1542" width="2" customWidth="1"/>
    <col min="1543" max="1543" width="30" customWidth="1"/>
    <col min="1544" max="1544" width="5.33203125" customWidth="1"/>
    <col min="1793" max="1793" width="2.109375" customWidth="1"/>
    <col min="1794" max="1794" width="2" customWidth="1"/>
    <col min="1795" max="1795" width="29.5546875" customWidth="1"/>
    <col min="1796" max="1796" width="2.109375" customWidth="1"/>
    <col min="1797" max="1797" width="29.33203125" customWidth="1"/>
    <col min="1798" max="1798" width="2" customWidth="1"/>
    <col min="1799" max="1799" width="30" customWidth="1"/>
    <col min="1800" max="1800" width="5.33203125" customWidth="1"/>
    <col min="2049" max="2049" width="2.109375" customWidth="1"/>
    <col min="2050" max="2050" width="2" customWidth="1"/>
    <col min="2051" max="2051" width="29.5546875" customWidth="1"/>
    <col min="2052" max="2052" width="2.109375" customWidth="1"/>
    <col min="2053" max="2053" width="29.33203125" customWidth="1"/>
    <col min="2054" max="2054" width="2" customWidth="1"/>
    <col min="2055" max="2055" width="30" customWidth="1"/>
    <col min="2056" max="2056" width="5.33203125" customWidth="1"/>
    <col min="2305" max="2305" width="2.109375" customWidth="1"/>
    <col min="2306" max="2306" width="2" customWidth="1"/>
    <col min="2307" max="2307" width="29.5546875" customWidth="1"/>
    <col min="2308" max="2308" width="2.109375" customWidth="1"/>
    <col min="2309" max="2309" width="29.33203125" customWidth="1"/>
    <col min="2310" max="2310" width="2" customWidth="1"/>
    <col min="2311" max="2311" width="30" customWidth="1"/>
    <col min="2312" max="2312" width="5.33203125" customWidth="1"/>
    <col min="2561" max="2561" width="2.109375" customWidth="1"/>
    <col min="2562" max="2562" width="2" customWidth="1"/>
    <col min="2563" max="2563" width="29.5546875" customWidth="1"/>
    <col min="2564" max="2564" width="2.109375" customWidth="1"/>
    <col min="2565" max="2565" width="29.33203125" customWidth="1"/>
    <col min="2566" max="2566" width="2" customWidth="1"/>
    <col min="2567" max="2567" width="30" customWidth="1"/>
    <col min="2568" max="2568" width="5.33203125" customWidth="1"/>
    <col min="2817" max="2817" width="2.109375" customWidth="1"/>
    <col min="2818" max="2818" width="2" customWidth="1"/>
    <col min="2819" max="2819" width="29.5546875" customWidth="1"/>
    <col min="2820" max="2820" width="2.109375" customWidth="1"/>
    <col min="2821" max="2821" width="29.33203125" customWidth="1"/>
    <col min="2822" max="2822" width="2" customWidth="1"/>
    <col min="2823" max="2823" width="30" customWidth="1"/>
    <col min="2824" max="2824" width="5.33203125" customWidth="1"/>
    <col min="3073" max="3073" width="2.109375" customWidth="1"/>
    <col min="3074" max="3074" width="2" customWidth="1"/>
    <col min="3075" max="3075" width="29.5546875" customWidth="1"/>
    <col min="3076" max="3076" width="2.109375" customWidth="1"/>
    <col min="3077" max="3077" width="29.33203125" customWidth="1"/>
    <col min="3078" max="3078" width="2" customWidth="1"/>
    <col min="3079" max="3079" width="30" customWidth="1"/>
    <col min="3080" max="3080" width="5.33203125" customWidth="1"/>
    <col min="3329" max="3329" width="2.109375" customWidth="1"/>
    <col min="3330" max="3330" width="2" customWidth="1"/>
    <col min="3331" max="3331" width="29.5546875" customWidth="1"/>
    <col min="3332" max="3332" width="2.109375" customWidth="1"/>
    <col min="3333" max="3333" width="29.33203125" customWidth="1"/>
    <col min="3334" max="3334" width="2" customWidth="1"/>
    <col min="3335" max="3335" width="30" customWidth="1"/>
    <col min="3336" max="3336" width="5.33203125" customWidth="1"/>
    <col min="3585" max="3585" width="2.109375" customWidth="1"/>
    <col min="3586" max="3586" width="2" customWidth="1"/>
    <col min="3587" max="3587" width="29.5546875" customWidth="1"/>
    <col min="3588" max="3588" width="2.109375" customWidth="1"/>
    <col min="3589" max="3589" width="29.33203125" customWidth="1"/>
    <col min="3590" max="3590" width="2" customWidth="1"/>
    <col min="3591" max="3591" width="30" customWidth="1"/>
    <col min="3592" max="3592" width="5.33203125" customWidth="1"/>
    <col min="3841" max="3841" width="2.109375" customWidth="1"/>
    <col min="3842" max="3842" width="2" customWidth="1"/>
    <col min="3843" max="3843" width="29.5546875" customWidth="1"/>
    <col min="3844" max="3844" width="2.109375" customWidth="1"/>
    <col min="3845" max="3845" width="29.33203125" customWidth="1"/>
    <col min="3846" max="3846" width="2" customWidth="1"/>
    <col min="3847" max="3847" width="30" customWidth="1"/>
    <col min="3848" max="3848" width="5.33203125" customWidth="1"/>
    <col min="4097" max="4097" width="2.109375" customWidth="1"/>
    <col min="4098" max="4098" width="2" customWidth="1"/>
    <col min="4099" max="4099" width="29.5546875" customWidth="1"/>
    <col min="4100" max="4100" width="2.109375" customWidth="1"/>
    <col min="4101" max="4101" width="29.33203125" customWidth="1"/>
    <col min="4102" max="4102" width="2" customWidth="1"/>
    <col min="4103" max="4103" width="30" customWidth="1"/>
    <col min="4104" max="4104" width="5.33203125" customWidth="1"/>
    <col min="4353" max="4353" width="2.109375" customWidth="1"/>
    <col min="4354" max="4354" width="2" customWidth="1"/>
    <col min="4355" max="4355" width="29.5546875" customWidth="1"/>
    <col min="4356" max="4356" width="2.109375" customWidth="1"/>
    <col min="4357" max="4357" width="29.33203125" customWidth="1"/>
    <col min="4358" max="4358" width="2" customWidth="1"/>
    <col min="4359" max="4359" width="30" customWidth="1"/>
    <col min="4360" max="4360" width="5.33203125" customWidth="1"/>
    <col min="4609" max="4609" width="2.109375" customWidth="1"/>
    <col min="4610" max="4610" width="2" customWidth="1"/>
    <col min="4611" max="4611" width="29.5546875" customWidth="1"/>
    <col min="4612" max="4612" width="2.109375" customWidth="1"/>
    <col min="4613" max="4613" width="29.33203125" customWidth="1"/>
    <col min="4614" max="4614" width="2" customWidth="1"/>
    <col min="4615" max="4615" width="30" customWidth="1"/>
    <col min="4616" max="4616" width="5.33203125" customWidth="1"/>
    <col min="4865" max="4865" width="2.109375" customWidth="1"/>
    <col min="4866" max="4866" width="2" customWidth="1"/>
    <col min="4867" max="4867" width="29.5546875" customWidth="1"/>
    <col min="4868" max="4868" width="2.109375" customWidth="1"/>
    <col min="4869" max="4869" width="29.33203125" customWidth="1"/>
    <col min="4870" max="4870" width="2" customWidth="1"/>
    <col min="4871" max="4871" width="30" customWidth="1"/>
    <col min="4872" max="4872" width="5.33203125" customWidth="1"/>
    <col min="5121" max="5121" width="2.109375" customWidth="1"/>
    <col min="5122" max="5122" width="2" customWidth="1"/>
    <col min="5123" max="5123" width="29.5546875" customWidth="1"/>
    <col min="5124" max="5124" width="2.109375" customWidth="1"/>
    <col min="5125" max="5125" width="29.33203125" customWidth="1"/>
    <col min="5126" max="5126" width="2" customWidth="1"/>
    <col min="5127" max="5127" width="30" customWidth="1"/>
    <col min="5128" max="5128" width="5.33203125" customWidth="1"/>
    <col min="5377" max="5377" width="2.109375" customWidth="1"/>
    <col min="5378" max="5378" width="2" customWidth="1"/>
    <col min="5379" max="5379" width="29.5546875" customWidth="1"/>
    <col min="5380" max="5380" width="2.109375" customWidth="1"/>
    <col min="5381" max="5381" width="29.33203125" customWidth="1"/>
    <col min="5382" max="5382" width="2" customWidth="1"/>
    <col min="5383" max="5383" width="30" customWidth="1"/>
    <col min="5384" max="5384" width="5.33203125" customWidth="1"/>
    <col min="5633" max="5633" width="2.109375" customWidth="1"/>
    <col min="5634" max="5634" width="2" customWidth="1"/>
    <col min="5635" max="5635" width="29.5546875" customWidth="1"/>
    <col min="5636" max="5636" width="2.109375" customWidth="1"/>
    <col min="5637" max="5637" width="29.33203125" customWidth="1"/>
    <col min="5638" max="5638" width="2" customWidth="1"/>
    <col min="5639" max="5639" width="30" customWidth="1"/>
    <col min="5640" max="5640" width="5.33203125" customWidth="1"/>
    <col min="5889" max="5889" width="2.109375" customWidth="1"/>
    <col min="5890" max="5890" width="2" customWidth="1"/>
    <col min="5891" max="5891" width="29.5546875" customWidth="1"/>
    <col min="5892" max="5892" width="2.109375" customWidth="1"/>
    <col min="5893" max="5893" width="29.33203125" customWidth="1"/>
    <col min="5894" max="5894" width="2" customWidth="1"/>
    <col min="5895" max="5895" width="30" customWidth="1"/>
    <col min="5896" max="5896" width="5.33203125" customWidth="1"/>
    <col min="6145" max="6145" width="2.109375" customWidth="1"/>
    <col min="6146" max="6146" width="2" customWidth="1"/>
    <col min="6147" max="6147" width="29.5546875" customWidth="1"/>
    <col min="6148" max="6148" width="2.109375" customWidth="1"/>
    <col min="6149" max="6149" width="29.33203125" customWidth="1"/>
    <col min="6150" max="6150" width="2" customWidth="1"/>
    <col min="6151" max="6151" width="30" customWidth="1"/>
    <col min="6152" max="6152" width="5.33203125" customWidth="1"/>
    <col min="6401" max="6401" width="2.109375" customWidth="1"/>
    <col min="6402" max="6402" width="2" customWidth="1"/>
    <col min="6403" max="6403" width="29.5546875" customWidth="1"/>
    <col min="6404" max="6404" width="2.109375" customWidth="1"/>
    <col min="6405" max="6405" width="29.33203125" customWidth="1"/>
    <col min="6406" max="6406" width="2" customWidth="1"/>
    <col min="6407" max="6407" width="30" customWidth="1"/>
    <col min="6408" max="6408" width="5.33203125" customWidth="1"/>
    <col min="6657" max="6657" width="2.109375" customWidth="1"/>
    <col min="6658" max="6658" width="2" customWidth="1"/>
    <col min="6659" max="6659" width="29.5546875" customWidth="1"/>
    <col min="6660" max="6660" width="2.109375" customWidth="1"/>
    <col min="6661" max="6661" width="29.33203125" customWidth="1"/>
    <col min="6662" max="6662" width="2" customWidth="1"/>
    <col min="6663" max="6663" width="30" customWidth="1"/>
    <col min="6664" max="6664" width="5.33203125" customWidth="1"/>
    <col min="6913" max="6913" width="2.109375" customWidth="1"/>
    <col min="6914" max="6914" width="2" customWidth="1"/>
    <col min="6915" max="6915" width="29.5546875" customWidth="1"/>
    <col min="6916" max="6916" width="2.109375" customWidth="1"/>
    <col min="6917" max="6917" width="29.33203125" customWidth="1"/>
    <col min="6918" max="6918" width="2" customWidth="1"/>
    <col min="6919" max="6919" width="30" customWidth="1"/>
    <col min="6920" max="6920" width="5.33203125" customWidth="1"/>
    <col min="7169" max="7169" width="2.109375" customWidth="1"/>
    <col min="7170" max="7170" width="2" customWidth="1"/>
    <col min="7171" max="7171" width="29.5546875" customWidth="1"/>
    <col min="7172" max="7172" width="2.109375" customWidth="1"/>
    <col min="7173" max="7173" width="29.33203125" customWidth="1"/>
    <col min="7174" max="7174" width="2" customWidth="1"/>
    <col min="7175" max="7175" width="30" customWidth="1"/>
    <col min="7176" max="7176" width="5.33203125" customWidth="1"/>
    <col min="7425" max="7425" width="2.109375" customWidth="1"/>
    <col min="7426" max="7426" width="2" customWidth="1"/>
    <col min="7427" max="7427" width="29.5546875" customWidth="1"/>
    <col min="7428" max="7428" width="2.109375" customWidth="1"/>
    <col min="7429" max="7429" width="29.33203125" customWidth="1"/>
    <col min="7430" max="7430" width="2" customWidth="1"/>
    <col min="7431" max="7431" width="30" customWidth="1"/>
    <col min="7432" max="7432" width="5.33203125" customWidth="1"/>
    <col min="7681" max="7681" width="2.109375" customWidth="1"/>
    <col min="7682" max="7682" width="2" customWidth="1"/>
    <col min="7683" max="7683" width="29.5546875" customWidth="1"/>
    <col min="7684" max="7684" width="2.109375" customWidth="1"/>
    <col min="7685" max="7685" width="29.33203125" customWidth="1"/>
    <col min="7686" max="7686" width="2" customWidth="1"/>
    <col min="7687" max="7687" width="30" customWidth="1"/>
    <col min="7688" max="7688" width="5.33203125" customWidth="1"/>
    <col min="7937" max="7937" width="2.109375" customWidth="1"/>
    <col min="7938" max="7938" width="2" customWidth="1"/>
    <col min="7939" max="7939" width="29.5546875" customWidth="1"/>
    <col min="7940" max="7940" width="2.109375" customWidth="1"/>
    <col min="7941" max="7941" width="29.33203125" customWidth="1"/>
    <col min="7942" max="7942" width="2" customWidth="1"/>
    <col min="7943" max="7943" width="30" customWidth="1"/>
    <col min="7944" max="7944" width="5.33203125" customWidth="1"/>
    <col min="8193" max="8193" width="2.109375" customWidth="1"/>
    <col min="8194" max="8194" width="2" customWidth="1"/>
    <col min="8195" max="8195" width="29.5546875" customWidth="1"/>
    <col min="8196" max="8196" width="2.109375" customWidth="1"/>
    <col min="8197" max="8197" width="29.33203125" customWidth="1"/>
    <col min="8198" max="8198" width="2" customWidth="1"/>
    <col min="8199" max="8199" width="30" customWidth="1"/>
    <col min="8200" max="8200" width="5.33203125" customWidth="1"/>
    <col min="8449" max="8449" width="2.109375" customWidth="1"/>
    <col min="8450" max="8450" width="2" customWidth="1"/>
    <col min="8451" max="8451" width="29.5546875" customWidth="1"/>
    <col min="8452" max="8452" width="2.109375" customWidth="1"/>
    <col min="8453" max="8453" width="29.33203125" customWidth="1"/>
    <col min="8454" max="8454" width="2" customWidth="1"/>
    <col min="8455" max="8455" width="30" customWidth="1"/>
    <col min="8456" max="8456" width="5.33203125" customWidth="1"/>
    <col min="8705" max="8705" width="2.109375" customWidth="1"/>
    <col min="8706" max="8706" width="2" customWidth="1"/>
    <col min="8707" max="8707" width="29.5546875" customWidth="1"/>
    <col min="8708" max="8708" width="2.109375" customWidth="1"/>
    <col min="8709" max="8709" width="29.33203125" customWidth="1"/>
    <col min="8710" max="8710" width="2" customWidth="1"/>
    <col min="8711" max="8711" width="30" customWidth="1"/>
    <col min="8712" max="8712" width="5.33203125" customWidth="1"/>
    <col min="8961" max="8961" width="2.109375" customWidth="1"/>
    <col min="8962" max="8962" width="2" customWidth="1"/>
    <col min="8963" max="8963" width="29.5546875" customWidth="1"/>
    <col min="8964" max="8964" width="2.109375" customWidth="1"/>
    <col min="8965" max="8965" width="29.33203125" customWidth="1"/>
    <col min="8966" max="8966" width="2" customWidth="1"/>
    <col min="8967" max="8967" width="30" customWidth="1"/>
    <col min="8968" max="8968" width="5.33203125" customWidth="1"/>
    <col min="9217" max="9217" width="2.109375" customWidth="1"/>
    <col min="9218" max="9218" width="2" customWidth="1"/>
    <col min="9219" max="9219" width="29.5546875" customWidth="1"/>
    <col min="9220" max="9220" width="2.109375" customWidth="1"/>
    <col min="9221" max="9221" width="29.33203125" customWidth="1"/>
    <col min="9222" max="9222" width="2" customWidth="1"/>
    <col min="9223" max="9223" width="30" customWidth="1"/>
    <col min="9224" max="9224" width="5.33203125" customWidth="1"/>
    <col min="9473" max="9473" width="2.109375" customWidth="1"/>
    <col min="9474" max="9474" width="2" customWidth="1"/>
    <col min="9475" max="9475" width="29.5546875" customWidth="1"/>
    <col min="9476" max="9476" width="2.109375" customWidth="1"/>
    <col min="9477" max="9477" width="29.33203125" customWidth="1"/>
    <col min="9478" max="9478" width="2" customWidth="1"/>
    <col min="9479" max="9479" width="30" customWidth="1"/>
    <col min="9480" max="9480" width="5.33203125" customWidth="1"/>
    <col min="9729" max="9729" width="2.109375" customWidth="1"/>
    <col min="9730" max="9730" width="2" customWidth="1"/>
    <col min="9731" max="9731" width="29.5546875" customWidth="1"/>
    <col min="9732" max="9732" width="2.109375" customWidth="1"/>
    <col min="9733" max="9733" width="29.33203125" customWidth="1"/>
    <col min="9734" max="9734" width="2" customWidth="1"/>
    <col min="9735" max="9735" width="30" customWidth="1"/>
    <col min="9736" max="9736" width="5.33203125" customWidth="1"/>
    <col min="9985" max="9985" width="2.109375" customWidth="1"/>
    <col min="9986" max="9986" width="2" customWidth="1"/>
    <col min="9987" max="9987" width="29.5546875" customWidth="1"/>
    <col min="9988" max="9988" width="2.109375" customWidth="1"/>
    <col min="9989" max="9989" width="29.33203125" customWidth="1"/>
    <col min="9990" max="9990" width="2" customWidth="1"/>
    <col min="9991" max="9991" width="30" customWidth="1"/>
    <col min="9992" max="9992" width="5.33203125" customWidth="1"/>
    <col min="10241" max="10241" width="2.109375" customWidth="1"/>
    <col min="10242" max="10242" width="2" customWidth="1"/>
    <col min="10243" max="10243" width="29.5546875" customWidth="1"/>
    <col min="10244" max="10244" width="2.109375" customWidth="1"/>
    <col min="10245" max="10245" width="29.33203125" customWidth="1"/>
    <col min="10246" max="10246" width="2" customWidth="1"/>
    <col min="10247" max="10247" width="30" customWidth="1"/>
    <col min="10248" max="10248" width="5.33203125" customWidth="1"/>
    <col min="10497" max="10497" width="2.109375" customWidth="1"/>
    <col min="10498" max="10498" width="2" customWidth="1"/>
    <col min="10499" max="10499" width="29.5546875" customWidth="1"/>
    <col min="10500" max="10500" width="2.109375" customWidth="1"/>
    <col min="10501" max="10501" width="29.33203125" customWidth="1"/>
    <col min="10502" max="10502" width="2" customWidth="1"/>
    <col min="10503" max="10503" width="30" customWidth="1"/>
    <col min="10504" max="10504" width="5.33203125" customWidth="1"/>
    <col min="10753" max="10753" width="2.109375" customWidth="1"/>
    <col min="10754" max="10754" width="2" customWidth="1"/>
    <col min="10755" max="10755" width="29.5546875" customWidth="1"/>
    <col min="10756" max="10756" width="2.109375" customWidth="1"/>
    <col min="10757" max="10757" width="29.33203125" customWidth="1"/>
    <col min="10758" max="10758" width="2" customWidth="1"/>
    <col min="10759" max="10759" width="30" customWidth="1"/>
    <col min="10760" max="10760" width="5.33203125" customWidth="1"/>
    <col min="11009" max="11009" width="2.109375" customWidth="1"/>
    <col min="11010" max="11010" width="2" customWidth="1"/>
    <col min="11011" max="11011" width="29.5546875" customWidth="1"/>
    <col min="11012" max="11012" width="2.109375" customWidth="1"/>
    <col min="11013" max="11013" width="29.33203125" customWidth="1"/>
    <col min="11014" max="11014" width="2" customWidth="1"/>
    <col min="11015" max="11015" width="30" customWidth="1"/>
    <col min="11016" max="11016" width="5.33203125" customWidth="1"/>
    <col min="11265" max="11265" width="2.109375" customWidth="1"/>
    <col min="11266" max="11266" width="2" customWidth="1"/>
    <col min="11267" max="11267" width="29.5546875" customWidth="1"/>
    <col min="11268" max="11268" width="2.109375" customWidth="1"/>
    <col min="11269" max="11269" width="29.33203125" customWidth="1"/>
    <col min="11270" max="11270" width="2" customWidth="1"/>
    <col min="11271" max="11271" width="30" customWidth="1"/>
    <col min="11272" max="11272" width="5.33203125" customWidth="1"/>
    <col min="11521" max="11521" width="2.109375" customWidth="1"/>
    <col min="11522" max="11522" width="2" customWidth="1"/>
    <col min="11523" max="11523" width="29.5546875" customWidth="1"/>
    <col min="11524" max="11524" width="2.109375" customWidth="1"/>
    <col min="11525" max="11525" width="29.33203125" customWidth="1"/>
    <col min="11526" max="11526" width="2" customWidth="1"/>
    <col min="11527" max="11527" width="30" customWidth="1"/>
    <col min="11528" max="11528" width="5.33203125" customWidth="1"/>
    <col min="11777" max="11777" width="2.109375" customWidth="1"/>
    <col min="11778" max="11778" width="2" customWidth="1"/>
    <col min="11779" max="11779" width="29.5546875" customWidth="1"/>
    <col min="11780" max="11780" width="2.109375" customWidth="1"/>
    <col min="11781" max="11781" width="29.33203125" customWidth="1"/>
    <col min="11782" max="11782" width="2" customWidth="1"/>
    <col min="11783" max="11783" width="30" customWidth="1"/>
    <col min="11784" max="11784" width="5.33203125" customWidth="1"/>
    <col min="12033" max="12033" width="2.109375" customWidth="1"/>
    <col min="12034" max="12034" width="2" customWidth="1"/>
    <col min="12035" max="12035" width="29.5546875" customWidth="1"/>
    <col min="12036" max="12036" width="2.109375" customWidth="1"/>
    <col min="12037" max="12037" width="29.33203125" customWidth="1"/>
    <col min="12038" max="12038" width="2" customWidth="1"/>
    <col min="12039" max="12039" width="30" customWidth="1"/>
    <col min="12040" max="12040" width="5.33203125" customWidth="1"/>
    <col min="12289" max="12289" width="2.109375" customWidth="1"/>
    <col min="12290" max="12290" width="2" customWidth="1"/>
    <col min="12291" max="12291" width="29.5546875" customWidth="1"/>
    <col min="12292" max="12292" width="2.109375" customWidth="1"/>
    <col min="12293" max="12293" width="29.33203125" customWidth="1"/>
    <col min="12294" max="12294" width="2" customWidth="1"/>
    <col min="12295" max="12295" width="30" customWidth="1"/>
    <col min="12296" max="12296" width="5.33203125" customWidth="1"/>
    <col min="12545" max="12545" width="2.109375" customWidth="1"/>
    <col min="12546" max="12546" width="2" customWidth="1"/>
    <col min="12547" max="12547" width="29.5546875" customWidth="1"/>
    <col min="12548" max="12548" width="2.109375" customWidth="1"/>
    <col min="12549" max="12549" width="29.33203125" customWidth="1"/>
    <col min="12550" max="12550" width="2" customWidth="1"/>
    <col min="12551" max="12551" width="30" customWidth="1"/>
    <col min="12552" max="12552" width="5.33203125" customWidth="1"/>
    <col min="12801" max="12801" width="2.109375" customWidth="1"/>
    <col min="12802" max="12802" width="2" customWidth="1"/>
    <col min="12803" max="12803" width="29.5546875" customWidth="1"/>
    <col min="12804" max="12804" width="2.109375" customWidth="1"/>
    <col min="12805" max="12805" width="29.33203125" customWidth="1"/>
    <col min="12806" max="12806" width="2" customWidth="1"/>
    <col min="12807" max="12807" width="30" customWidth="1"/>
    <col min="12808" max="12808" width="5.33203125" customWidth="1"/>
    <col min="13057" max="13057" width="2.109375" customWidth="1"/>
    <col min="13058" max="13058" width="2" customWidth="1"/>
    <col min="13059" max="13059" width="29.5546875" customWidth="1"/>
    <col min="13060" max="13060" width="2.109375" customWidth="1"/>
    <col min="13061" max="13061" width="29.33203125" customWidth="1"/>
    <col min="13062" max="13062" width="2" customWidth="1"/>
    <col min="13063" max="13063" width="30" customWidth="1"/>
    <col min="13064" max="13064" width="5.33203125" customWidth="1"/>
    <col min="13313" max="13313" width="2.109375" customWidth="1"/>
    <col min="13314" max="13314" width="2" customWidth="1"/>
    <col min="13315" max="13315" width="29.5546875" customWidth="1"/>
    <col min="13316" max="13316" width="2.109375" customWidth="1"/>
    <col min="13317" max="13317" width="29.33203125" customWidth="1"/>
    <col min="13318" max="13318" width="2" customWidth="1"/>
    <col min="13319" max="13319" width="30" customWidth="1"/>
    <col min="13320" max="13320" width="5.33203125" customWidth="1"/>
    <col min="13569" max="13569" width="2.109375" customWidth="1"/>
    <col min="13570" max="13570" width="2" customWidth="1"/>
    <col min="13571" max="13571" width="29.5546875" customWidth="1"/>
    <col min="13572" max="13572" width="2.109375" customWidth="1"/>
    <col min="13573" max="13573" width="29.33203125" customWidth="1"/>
    <col min="13574" max="13574" width="2" customWidth="1"/>
    <col min="13575" max="13575" width="30" customWidth="1"/>
    <col min="13576" max="13576" width="5.33203125" customWidth="1"/>
    <col min="13825" max="13825" width="2.109375" customWidth="1"/>
    <col min="13826" max="13826" width="2" customWidth="1"/>
    <col min="13827" max="13827" width="29.5546875" customWidth="1"/>
    <col min="13828" max="13828" width="2.109375" customWidth="1"/>
    <col min="13829" max="13829" width="29.33203125" customWidth="1"/>
    <col min="13830" max="13830" width="2" customWidth="1"/>
    <col min="13831" max="13831" width="30" customWidth="1"/>
    <col min="13832" max="13832" width="5.33203125" customWidth="1"/>
    <col min="14081" max="14081" width="2.109375" customWidth="1"/>
    <col min="14082" max="14082" width="2" customWidth="1"/>
    <col min="14083" max="14083" width="29.5546875" customWidth="1"/>
    <col min="14084" max="14084" width="2.109375" customWidth="1"/>
    <col min="14085" max="14085" width="29.33203125" customWidth="1"/>
    <col min="14086" max="14086" width="2" customWidth="1"/>
    <col min="14087" max="14087" width="30" customWidth="1"/>
    <col min="14088" max="14088" width="5.33203125" customWidth="1"/>
    <col min="14337" max="14337" width="2.109375" customWidth="1"/>
    <col min="14338" max="14338" width="2" customWidth="1"/>
    <col min="14339" max="14339" width="29.5546875" customWidth="1"/>
    <col min="14340" max="14340" width="2.109375" customWidth="1"/>
    <col min="14341" max="14341" width="29.33203125" customWidth="1"/>
    <col min="14342" max="14342" width="2" customWidth="1"/>
    <col min="14343" max="14343" width="30" customWidth="1"/>
    <col min="14344" max="14344" width="5.33203125" customWidth="1"/>
    <col min="14593" max="14593" width="2.109375" customWidth="1"/>
    <col min="14594" max="14594" width="2" customWidth="1"/>
    <col min="14595" max="14595" width="29.5546875" customWidth="1"/>
    <col min="14596" max="14596" width="2.109375" customWidth="1"/>
    <col min="14597" max="14597" width="29.33203125" customWidth="1"/>
    <col min="14598" max="14598" width="2" customWidth="1"/>
    <col min="14599" max="14599" width="30" customWidth="1"/>
    <col min="14600" max="14600" width="5.33203125" customWidth="1"/>
    <col min="14849" max="14849" width="2.109375" customWidth="1"/>
    <col min="14850" max="14850" width="2" customWidth="1"/>
    <col min="14851" max="14851" width="29.5546875" customWidth="1"/>
    <col min="14852" max="14852" width="2.109375" customWidth="1"/>
    <col min="14853" max="14853" width="29.33203125" customWidth="1"/>
    <col min="14854" max="14854" width="2" customWidth="1"/>
    <col min="14855" max="14855" width="30" customWidth="1"/>
    <col min="14856" max="14856" width="5.33203125" customWidth="1"/>
    <col min="15105" max="15105" width="2.109375" customWidth="1"/>
    <col min="15106" max="15106" width="2" customWidth="1"/>
    <col min="15107" max="15107" width="29.5546875" customWidth="1"/>
    <col min="15108" max="15108" width="2.109375" customWidth="1"/>
    <col min="15109" max="15109" width="29.33203125" customWidth="1"/>
    <col min="15110" max="15110" width="2" customWidth="1"/>
    <col min="15111" max="15111" width="30" customWidth="1"/>
    <col min="15112" max="15112" width="5.33203125" customWidth="1"/>
    <col min="15361" max="15361" width="2.109375" customWidth="1"/>
    <col min="15362" max="15362" width="2" customWidth="1"/>
    <col min="15363" max="15363" width="29.5546875" customWidth="1"/>
    <col min="15364" max="15364" width="2.109375" customWidth="1"/>
    <col min="15365" max="15365" width="29.33203125" customWidth="1"/>
    <col min="15366" max="15366" width="2" customWidth="1"/>
    <col min="15367" max="15367" width="30" customWidth="1"/>
    <col min="15368" max="15368" width="5.33203125" customWidth="1"/>
    <col min="15617" max="15617" width="2.109375" customWidth="1"/>
    <col min="15618" max="15618" width="2" customWidth="1"/>
    <col min="15619" max="15619" width="29.5546875" customWidth="1"/>
    <col min="15620" max="15620" width="2.109375" customWidth="1"/>
    <col min="15621" max="15621" width="29.33203125" customWidth="1"/>
    <col min="15622" max="15622" width="2" customWidth="1"/>
    <col min="15623" max="15623" width="30" customWidth="1"/>
    <col min="15624" max="15624" width="5.33203125" customWidth="1"/>
    <col min="15873" max="15873" width="2.109375" customWidth="1"/>
    <col min="15874" max="15874" width="2" customWidth="1"/>
    <col min="15875" max="15875" width="29.5546875" customWidth="1"/>
    <col min="15876" max="15876" width="2.109375" customWidth="1"/>
    <col min="15877" max="15877" width="29.33203125" customWidth="1"/>
    <col min="15878" max="15878" width="2" customWidth="1"/>
    <col min="15879" max="15879" width="30" customWidth="1"/>
    <col min="15880" max="15880" width="5.33203125" customWidth="1"/>
    <col min="16129" max="16129" width="2.109375" customWidth="1"/>
    <col min="16130" max="16130" width="2" customWidth="1"/>
    <col min="16131" max="16131" width="29.5546875" customWidth="1"/>
    <col min="16132" max="16132" width="2.109375" customWidth="1"/>
    <col min="16133" max="16133" width="29.33203125" customWidth="1"/>
    <col min="16134" max="16134" width="2" customWidth="1"/>
    <col min="16135" max="16135" width="30" customWidth="1"/>
    <col min="16136" max="16136" width="5.33203125" customWidth="1"/>
  </cols>
  <sheetData>
    <row r="1" ht="111" customHeight="1"/>
  </sheetData>
  <pageMargins left="0.59055118110236227" right="0" top="0.78740157480314965" bottom="0.59055118110236227" header="0.31496062992125984" footer="0.2362204724409449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20482" r:id="rId4">
          <objectPr defaultSize="0" r:id="rId5">
            <anchor moveWithCells="1">
              <from>
                <xdr:col>0</xdr:col>
                <xdr:colOff>15240</xdr:colOff>
                <xdr:row>1</xdr:row>
                <xdr:rowOff>7620</xdr:rowOff>
              </from>
              <to>
                <xdr:col>6</xdr:col>
                <xdr:colOff>1844040</xdr:colOff>
                <xdr:row>39</xdr:row>
                <xdr:rowOff>45720</xdr:rowOff>
              </to>
            </anchor>
          </objectPr>
        </oleObject>
      </mc:Choice>
      <mc:Fallback>
        <oleObject progId="Document" shapeId="20482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3"/>
  <sheetViews>
    <sheetView workbookViewId="0">
      <selection activeCell="E21" sqref="E21"/>
    </sheetView>
  </sheetViews>
  <sheetFormatPr baseColWidth="10" defaultRowHeight="13.2"/>
  <sheetData>
    <row r="1" spans="1:3">
      <c r="A1" t="s">
        <v>72</v>
      </c>
    </row>
    <row r="2" spans="1:3">
      <c r="A2" t="s">
        <v>70</v>
      </c>
    </row>
    <row r="4" spans="1:3">
      <c r="B4" t="s">
        <v>71</v>
      </c>
    </row>
    <row r="5" spans="1:3">
      <c r="B5">
        <v>2020</v>
      </c>
      <c r="C5">
        <v>2019</v>
      </c>
    </row>
    <row r="6" spans="1:3">
      <c r="A6" s="61" t="s">
        <v>34</v>
      </c>
      <c r="B6" s="64">
        <v>90</v>
      </c>
      <c r="C6" s="64">
        <v>60</v>
      </c>
    </row>
    <row r="7" spans="1:3">
      <c r="A7" s="61" t="s">
        <v>35</v>
      </c>
      <c r="B7" s="64">
        <v>62</v>
      </c>
      <c r="C7" s="64">
        <v>87</v>
      </c>
    </row>
    <row r="8" spans="1:3">
      <c r="A8" s="61" t="s">
        <v>36</v>
      </c>
      <c r="B8" s="64">
        <v>32</v>
      </c>
      <c r="C8" s="64">
        <v>59</v>
      </c>
    </row>
    <row r="9" spans="1:3">
      <c r="A9" s="61" t="s">
        <v>31</v>
      </c>
      <c r="B9" s="64">
        <v>463</v>
      </c>
      <c r="C9" s="64">
        <v>684</v>
      </c>
    </row>
    <row r="10" spans="1:3">
      <c r="A10" s="61" t="s">
        <v>37</v>
      </c>
      <c r="B10" s="64">
        <v>122</v>
      </c>
      <c r="C10" s="64">
        <v>124</v>
      </c>
    </row>
    <row r="11" spans="1:3">
      <c r="A11" s="61" t="s">
        <v>38</v>
      </c>
      <c r="B11" s="64">
        <v>163</v>
      </c>
      <c r="C11" s="64">
        <v>165</v>
      </c>
    </row>
    <row r="12" spans="1:3">
      <c r="A12" s="61" t="s">
        <v>39</v>
      </c>
      <c r="B12" s="64">
        <v>14</v>
      </c>
      <c r="C12" s="64">
        <v>13</v>
      </c>
    </row>
    <row r="13" spans="1:3">
      <c r="A13" s="61" t="s">
        <v>40</v>
      </c>
      <c r="B13" s="64">
        <v>117</v>
      </c>
      <c r="C13" s="64">
        <v>139</v>
      </c>
    </row>
    <row r="14" spans="1:3">
      <c r="A14" s="61" t="s">
        <v>41</v>
      </c>
      <c r="B14" s="64">
        <v>114</v>
      </c>
      <c r="C14" s="64">
        <v>87</v>
      </c>
    </row>
    <row r="15" spans="1:3">
      <c r="A15" s="61" t="s">
        <v>42</v>
      </c>
      <c r="B15" s="64">
        <v>136</v>
      </c>
      <c r="C15" s="64">
        <v>144</v>
      </c>
    </row>
    <row r="16" spans="1:3">
      <c r="A16" s="61" t="s">
        <v>43</v>
      </c>
      <c r="B16" s="64">
        <v>20</v>
      </c>
      <c r="C16" s="64">
        <v>22</v>
      </c>
    </row>
    <row r="17" spans="1:3">
      <c r="A17" s="61" t="s">
        <v>44</v>
      </c>
      <c r="B17" s="64">
        <v>26</v>
      </c>
      <c r="C17" s="64">
        <v>61</v>
      </c>
    </row>
    <row r="18" spans="1:3">
      <c r="A18" s="61" t="s">
        <v>45</v>
      </c>
      <c r="B18" s="64">
        <v>34</v>
      </c>
      <c r="C18" s="64">
        <v>43</v>
      </c>
    </row>
    <row r="19" spans="1:3">
      <c r="A19" s="61" t="s">
        <v>46</v>
      </c>
      <c r="B19" s="64">
        <v>128</v>
      </c>
      <c r="C19" s="64">
        <v>118</v>
      </c>
    </row>
    <row r="20" spans="1:3">
      <c r="A20" s="61" t="s">
        <v>47</v>
      </c>
      <c r="B20" s="64">
        <v>20</v>
      </c>
      <c r="C20" s="64">
        <v>19</v>
      </c>
    </row>
    <row r="21" spans="1:3">
      <c r="A21" s="61" t="s">
        <v>48</v>
      </c>
      <c r="B21" s="64">
        <v>17</v>
      </c>
      <c r="C21" s="64">
        <v>20</v>
      </c>
    </row>
    <row r="22" spans="1:3">
      <c r="A22" s="61" t="s">
        <v>49</v>
      </c>
      <c r="B22" s="64">
        <v>131</v>
      </c>
      <c r="C22" s="64">
        <v>159</v>
      </c>
    </row>
    <row r="23" spans="1:3">
      <c r="A23" s="61" t="s">
        <v>50</v>
      </c>
      <c r="B23" s="64">
        <v>22</v>
      </c>
      <c r="C23" s="64">
        <v>17</v>
      </c>
    </row>
    <row r="24" spans="1:3">
      <c r="B24" s="62"/>
    </row>
    <row r="26" spans="1:3">
      <c r="B26" s="63"/>
      <c r="C26" s="63"/>
    </row>
    <row r="27" spans="1:3">
      <c r="B27" s="63"/>
      <c r="C27" s="63"/>
    </row>
    <row r="28" spans="1:3">
      <c r="B28" s="63"/>
      <c r="C28" s="63"/>
    </row>
    <row r="29" spans="1:3">
      <c r="B29" s="63"/>
      <c r="C29" s="63"/>
    </row>
    <row r="30" spans="1:3">
      <c r="B30" s="63"/>
      <c r="C30" s="63"/>
    </row>
    <row r="31" spans="1:3">
      <c r="B31" s="63"/>
      <c r="C31" s="63"/>
    </row>
    <row r="32" spans="1:3">
      <c r="B32" s="63"/>
      <c r="C32" s="63"/>
    </row>
    <row r="33" spans="2:3">
      <c r="B33" s="63"/>
      <c r="C33" s="63"/>
    </row>
    <row r="34" spans="2:3">
      <c r="B34" s="63"/>
      <c r="C34" s="63"/>
    </row>
    <row r="35" spans="2:3">
      <c r="B35" s="63"/>
      <c r="C35" s="63"/>
    </row>
    <row r="36" spans="2:3">
      <c r="B36" s="63"/>
      <c r="C36" s="63"/>
    </row>
    <row r="37" spans="2:3">
      <c r="B37" s="63"/>
      <c r="C37" s="63"/>
    </row>
    <row r="38" spans="2:3">
      <c r="B38" s="63"/>
      <c r="C38" s="63"/>
    </row>
    <row r="39" spans="2:3">
      <c r="B39" s="63"/>
      <c r="C39" s="63"/>
    </row>
    <row r="40" spans="2:3">
      <c r="B40" s="63"/>
      <c r="C40" s="63"/>
    </row>
    <row r="41" spans="2:3">
      <c r="B41" s="63"/>
      <c r="C41" s="63"/>
    </row>
    <row r="42" spans="2:3">
      <c r="B42" s="63"/>
      <c r="C42" s="63"/>
    </row>
    <row r="43" spans="2:3">
      <c r="B43" s="63"/>
      <c r="C43" s="63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3:E58"/>
  <sheetViews>
    <sheetView workbookViewId="0"/>
  </sheetViews>
  <sheetFormatPr baseColWidth="10" defaultColWidth="11.44140625" defaultRowHeight="13.2"/>
  <cols>
    <col min="1" max="1" width="1.6640625" style="13" customWidth="1"/>
    <col min="2" max="2" width="25.6640625" style="2" customWidth="1"/>
    <col min="3" max="3" width="15.6640625" style="2" customWidth="1"/>
    <col min="4" max="4" width="1.6640625" style="2" customWidth="1"/>
    <col min="5" max="5" width="25.6640625" style="2" customWidth="1"/>
    <col min="6" max="16384" width="11.44140625" style="2"/>
  </cols>
  <sheetData>
    <row r="3" spans="1:2">
      <c r="B3" s="13"/>
    </row>
    <row r="4" spans="1:2">
      <c r="B4" s="13"/>
    </row>
    <row r="5" spans="1:2">
      <c r="B5" s="13"/>
    </row>
    <row r="6" spans="1:2">
      <c r="B6" s="13"/>
    </row>
    <row r="7" spans="1:2">
      <c r="B7" s="13"/>
    </row>
    <row r="8" spans="1:2">
      <c r="B8" s="13"/>
    </row>
    <row r="9" spans="1:2">
      <c r="B9" s="13"/>
    </row>
    <row r="10" spans="1:2">
      <c r="B10" s="13"/>
    </row>
    <row r="11" spans="1:2">
      <c r="B11" s="13"/>
    </row>
    <row r="12" spans="1:2">
      <c r="B12" s="13"/>
    </row>
    <row r="13" spans="1:2">
      <c r="B13" s="13"/>
    </row>
    <row r="14" spans="1:2">
      <c r="B14" s="13"/>
    </row>
    <row r="15" spans="1:2">
      <c r="B15" s="13"/>
    </row>
    <row r="16" spans="1:2">
      <c r="A16" s="2"/>
      <c r="B16" s="13"/>
    </row>
    <row r="17" spans="1:2">
      <c r="A17" s="2"/>
      <c r="B17" s="13"/>
    </row>
    <row r="18" spans="1:2">
      <c r="A18" s="2"/>
      <c r="B18" s="13"/>
    </row>
    <row r="19" spans="1:2">
      <c r="B19" s="14"/>
    </row>
    <row r="20" spans="1:2">
      <c r="B20" s="13"/>
    </row>
    <row r="21" spans="1:2">
      <c r="A21" s="15" t="s">
        <v>8</v>
      </c>
      <c r="B21" s="13"/>
    </row>
    <row r="23" spans="1:2" ht="11.1" customHeight="1">
      <c r="A23" s="2"/>
      <c r="B23" s="15" t="s">
        <v>27</v>
      </c>
    </row>
    <row r="24" spans="1:2" ht="11.1" customHeight="1">
      <c r="A24" s="2"/>
      <c r="B24" s="29" t="s">
        <v>74</v>
      </c>
    </row>
    <row r="25" spans="1:2" ht="11.1" customHeight="1">
      <c r="A25" s="2"/>
    </row>
    <row r="26" spans="1:2" ht="11.1" customHeight="1">
      <c r="A26" s="2"/>
      <c r="B26" s="29" t="s">
        <v>59</v>
      </c>
    </row>
    <row r="27" spans="1:2" ht="11.1" customHeight="1">
      <c r="A27" s="2"/>
      <c r="B27" s="29" t="s">
        <v>128</v>
      </c>
    </row>
    <row r="28" spans="1:2" ht="11.1" customHeight="1">
      <c r="A28" s="2"/>
      <c r="B28" s="4"/>
    </row>
    <row r="29" spans="1:2" ht="11.1" customHeight="1">
      <c r="A29" s="2"/>
      <c r="B29" s="16"/>
    </row>
    <row r="30" spans="1:2" ht="11.1" customHeight="1">
      <c r="A30" s="2"/>
      <c r="B30" s="4"/>
    </row>
    <row r="31" spans="1:2" ht="11.1" customHeight="1">
      <c r="A31" s="2"/>
      <c r="B31" s="4"/>
    </row>
    <row r="32" spans="1:2" ht="11.1" customHeight="1">
      <c r="A32" s="2"/>
      <c r="B32" s="29"/>
    </row>
    <row r="33" spans="1:5" ht="80.400000000000006" customHeight="1">
      <c r="A33" s="2"/>
    </row>
    <row r="34" spans="1:5" ht="10.95" customHeight="1">
      <c r="A34" s="17" t="s">
        <v>32</v>
      </c>
      <c r="B34" s="18"/>
      <c r="C34" s="18"/>
      <c r="D34" s="21" t="s">
        <v>11</v>
      </c>
      <c r="E34" s="22"/>
    </row>
    <row r="35" spans="1:5" ht="10.95" customHeight="1">
      <c r="A35" s="18"/>
      <c r="B35" s="18"/>
      <c r="C35" s="18"/>
      <c r="D35" s="22"/>
      <c r="E35" s="22"/>
    </row>
    <row r="36" spans="1:5" ht="10.95" customHeight="1">
      <c r="A36" s="18"/>
      <c r="B36" s="20" t="s">
        <v>28</v>
      </c>
      <c r="C36" s="18"/>
      <c r="D36" s="22">
        <v>0</v>
      </c>
      <c r="E36" s="22" t="s">
        <v>54</v>
      </c>
    </row>
    <row r="37" spans="1:5" ht="10.95" customHeight="1">
      <c r="A37" s="18"/>
      <c r="B37" s="23" t="s">
        <v>67</v>
      </c>
      <c r="C37" s="18"/>
      <c r="D37" s="23"/>
      <c r="E37" s="22" t="s">
        <v>55</v>
      </c>
    </row>
    <row r="38" spans="1:5" ht="10.95" customHeight="1">
      <c r="A38" s="18"/>
      <c r="B38" s="23" t="s">
        <v>68</v>
      </c>
      <c r="C38" s="18"/>
      <c r="D38" s="23"/>
      <c r="E38" s="22" t="s">
        <v>26</v>
      </c>
    </row>
    <row r="39" spans="1:5" ht="10.95" customHeight="1">
      <c r="A39" s="18"/>
      <c r="B39" s="18" t="s">
        <v>9</v>
      </c>
      <c r="C39" s="18"/>
      <c r="D39" s="22" t="s">
        <v>0</v>
      </c>
      <c r="E39" s="22" t="s">
        <v>12</v>
      </c>
    </row>
    <row r="40" spans="1:5" ht="10.95" customHeight="1">
      <c r="A40" s="18"/>
      <c r="B40" s="18" t="s">
        <v>10</v>
      </c>
      <c r="C40" s="18"/>
      <c r="D40" s="22" t="s">
        <v>24</v>
      </c>
      <c r="E40" s="22" t="s">
        <v>18</v>
      </c>
    </row>
    <row r="41" spans="1:5" ht="10.95" customHeight="1">
      <c r="A41" s="18"/>
      <c r="B41" s="20"/>
      <c r="C41" s="19"/>
      <c r="D41" s="22" t="s">
        <v>30</v>
      </c>
      <c r="E41" s="22" t="s">
        <v>13</v>
      </c>
    </row>
    <row r="42" spans="1:5" ht="10.95" customHeight="1">
      <c r="A42" s="18"/>
      <c r="B42" s="18" t="s">
        <v>56</v>
      </c>
      <c r="C42" s="19"/>
      <c r="D42" s="22" t="s">
        <v>14</v>
      </c>
      <c r="E42" s="22" t="s">
        <v>15</v>
      </c>
    </row>
    <row r="43" spans="1:5" ht="10.95" customHeight="1">
      <c r="A43" s="18"/>
      <c r="B43" s="23" t="s">
        <v>76</v>
      </c>
      <c r="C43" s="19"/>
      <c r="D43" s="22" t="s">
        <v>1</v>
      </c>
      <c r="E43" s="22" t="s">
        <v>25</v>
      </c>
    </row>
    <row r="44" spans="1:5" ht="10.95" customHeight="1">
      <c r="A44" s="19"/>
      <c r="B44" s="24"/>
      <c r="C44" s="19"/>
      <c r="D44" s="23"/>
      <c r="E44" s="22" t="s">
        <v>33</v>
      </c>
    </row>
    <row r="45" spans="1:5" ht="10.95" customHeight="1">
      <c r="A45" s="19"/>
      <c r="B45" s="24"/>
      <c r="C45" s="19"/>
      <c r="D45" s="22" t="s">
        <v>3</v>
      </c>
      <c r="E45" s="22" t="s">
        <v>23</v>
      </c>
    </row>
    <row r="46" spans="1:5" ht="10.95" customHeight="1">
      <c r="A46" s="19"/>
      <c r="B46" s="24"/>
      <c r="C46" s="19"/>
      <c r="D46" s="22" t="s">
        <v>16</v>
      </c>
      <c r="E46" s="22" t="s">
        <v>17</v>
      </c>
    </row>
    <row r="47" spans="1:5" ht="10.95" customHeight="1">
      <c r="A47" s="19"/>
      <c r="B47" s="24"/>
      <c r="C47" s="19"/>
      <c r="D47" s="22" t="s">
        <v>19</v>
      </c>
      <c r="E47" s="22" t="s">
        <v>20</v>
      </c>
    </row>
    <row r="48" spans="1:5" ht="10.95" customHeight="1">
      <c r="A48" s="19"/>
      <c r="B48" s="24"/>
      <c r="C48" s="19"/>
      <c r="D48" s="22" t="s">
        <v>21</v>
      </c>
      <c r="E48" s="22" t="s">
        <v>22</v>
      </c>
    </row>
    <row r="49" spans="1:5" ht="10.95" customHeight="1">
      <c r="A49" s="19"/>
      <c r="B49" s="24"/>
      <c r="C49" s="19"/>
      <c r="D49" s="23"/>
      <c r="E49" s="22"/>
    </row>
    <row r="50" spans="1:5" ht="10.95" customHeight="1">
      <c r="A50" s="19"/>
      <c r="B50" s="24"/>
      <c r="C50" s="19"/>
      <c r="D50" s="23"/>
      <c r="E50" s="22"/>
    </row>
    <row r="51" spans="1:5" ht="10.95" customHeight="1">
      <c r="A51" s="18"/>
      <c r="B51" s="20" t="s">
        <v>53</v>
      </c>
      <c r="C51" s="19"/>
    </row>
    <row r="52" spans="1:5" ht="10.95" customHeight="1">
      <c r="A52" s="18"/>
      <c r="B52" s="30" t="s">
        <v>75</v>
      </c>
      <c r="C52" s="19"/>
    </row>
    <row r="53" spans="1:5" ht="10.95" customHeight="1">
      <c r="A53" s="18"/>
      <c r="B53" s="25"/>
      <c r="C53" s="19"/>
    </row>
    <row r="54" spans="1:5" ht="30" customHeight="1">
      <c r="A54" s="18"/>
      <c r="B54" s="25"/>
      <c r="C54" s="19"/>
    </row>
    <row r="55" spans="1:5" ht="18" customHeight="1">
      <c r="A55" s="2"/>
      <c r="B55" s="112" t="s">
        <v>57</v>
      </c>
      <c r="C55" s="112"/>
      <c r="D55" s="112"/>
    </row>
    <row r="56" spans="1:5" ht="18" customHeight="1">
      <c r="A56" s="19"/>
      <c r="B56" s="112"/>
      <c r="C56" s="112"/>
      <c r="D56" s="112"/>
    </row>
    <row r="57" spans="1:5" ht="10.95" customHeight="1">
      <c r="A57" s="19"/>
      <c r="B57" s="27" t="s">
        <v>58</v>
      </c>
      <c r="C57" s="19"/>
    </row>
    <row r="58" spans="1:5" ht="10.95" customHeight="1">
      <c r="A58" s="19"/>
      <c r="C58" s="19"/>
    </row>
  </sheetData>
  <sheetProtection selectLockedCells="1"/>
  <mergeCells count="1">
    <mergeCell ref="B55:D56"/>
  </mergeCells>
  <phoneticPr fontId="3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zoomScaleNormal="100" workbookViewId="0">
      <selection sqref="A1:B1"/>
    </sheetView>
  </sheetViews>
  <sheetFormatPr baseColWidth="10" defaultRowHeight="12"/>
  <cols>
    <col min="1" max="1" width="2.6640625" style="7" customWidth="1"/>
    <col min="2" max="2" width="72.6640625" style="11" customWidth="1"/>
    <col min="3" max="3" width="2.6640625" style="8" customWidth="1"/>
    <col min="4" max="4" width="2.44140625" style="11" customWidth="1"/>
    <col min="5" max="5" width="2.6640625" style="7" customWidth="1"/>
    <col min="6" max="6" width="2.6640625" style="8" customWidth="1"/>
    <col min="7" max="7" width="9.5546875" style="11" customWidth="1"/>
    <col min="8" max="256" width="11.5546875" style="11"/>
    <col min="257" max="257" width="2.6640625" style="11" customWidth="1"/>
    <col min="258" max="258" width="72.6640625" style="11" customWidth="1"/>
    <col min="259" max="259" width="2.6640625" style="11" customWidth="1"/>
    <col min="260" max="260" width="2.44140625" style="11" customWidth="1"/>
    <col min="261" max="262" width="2.6640625" style="11" customWidth="1"/>
    <col min="263" max="263" width="9.5546875" style="11" customWidth="1"/>
    <col min="264" max="512" width="11.5546875" style="11"/>
    <col min="513" max="513" width="2.6640625" style="11" customWidth="1"/>
    <col min="514" max="514" width="72.6640625" style="11" customWidth="1"/>
    <col min="515" max="515" width="2.6640625" style="11" customWidth="1"/>
    <col min="516" max="516" width="2.44140625" style="11" customWidth="1"/>
    <col min="517" max="518" width="2.6640625" style="11" customWidth="1"/>
    <col min="519" max="519" width="9.5546875" style="11" customWidth="1"/>
    <col min="520" max="768" width="11.5546875" style="11"/>
    <col min="769" max="769" width="2.6640625" style="11" customWidth="1"/>
    <col min="770" max="770" width="72.6640625" style="11" customWidth="1"/>
    <col min="771" max="771" width="2.6640625" style="11" customWidth="1"/>
    <col min="772" max="772" width="2.44140625" style="11" customWidth="1"/>
    <col min="773" max="774" width="2.6640625" style="11" customWidth="1"/>
    <col min="775" max="775" width="9.5546875" style="11" customWidth="1"/>
    <col min="776" max="1024" width="11.5546875" style="11"/>
    <col min="1025" max="1025" width="2.6640625" style="11" customWidth="1"/>
    <col min="1026" max="1026" width="72.6640625" style="11" customWidth="1"/>
    <col min="1027" max="1027" width="2.6640625" style="11" customWidth="1"/>
    <col min="1028" max="1028" width="2.44140625" style="11" customWidth="1"/>
    <col min="1029" max="1030" width="2.6640625" style="11" customWidth="1"/>
    <col min="1031" max="1031" width="9.5546875" style="11" customWidth="1"/>
    <col min="1032" max="1280" width="11.5546875" style="11"/>
    <col min="1281" max="1281" width="2.6640625" style="11" customWidth="1"/>
    <col min="1282" max="1282" width="72.6640625" style="11" customWidth="1"/>
    <col min="1283" max="1283" width="2.6640625" style="11" customWidth="1"/>
    <col min="1284" max="1284" width="2.44140625" style="11" customWidth="1"/>
    <col min="1285" max="1286" width="2.6640625" style="11" customWidth="1"/>
    <col min="1287" max="1287" width="9.5546875" style="11" customWidth="1"/>
    <col min="1288" max="1536" width="11.5546875" style="11"/>
    <col min="1537" max="1537" width="2.6640625" style="11" customWidth="1"/>
    <col min="1538" max="1538" width="72.6640625" style="11" customWidth="1"/>
    <col min="1539" max="1539" width="2.6640625" style="11" customWidth="1"/>
    <col min="1540" max="1540" width="2.44140625" style="11" customWidth="1"/>
    <col min="1541" max="1542" width="2.6640625" style="11" customWidth="1"/>
    <col min="1543" max="1543" width="9.5546875" style="11" customWidth="1"/>
    <col min="1544" max="1792" width="11.5546875" style="11"/>
    <col min="1793" max="1793" width="2.6640625" style="11" customWidth="1"/>
    <col min="1794" max="1794" width="72.6640625" style="11" customWidth="1"/>
    <col min="1795" max="1795" width="2.6640625" style="11" customWidth="1"/>
    <col min="1796" max="1796" width="2.44140625" style="11" customWidth="1"/>
    <col min="1797" max="1798" width="2.6640625" style="11" customWidth="1"/>
    <col min="1799" max="1799" width="9.5546875" style="11" customWidth="1"/>
    <col min="1800" max="2048" width="11.5546875" style="11"/>
    <col min="2049" max="2049" width="2.6640625" style="11" customWidth="1"/>
    <col min="2050" max="2050" width="72.6640625" style="11" customWidth="1"/>
    <col min="2051" max="2051" width="2.6640625" style="11" customWidth="1"/>
    <col min="2052" max="2052" width="2.44140625" style="11" customWidth="1"/>
    <col min="2053" max="2054" width="2.6640625" style="11" customWidth="1"/>
    <col min="2055" max="2055" width="9.5546875" style="11" customWidth="1"/>
    <col min="2056" max="2304" width="11.5546875" style="11"/>
    <col min="2305" max="2305" width="2.6640625" style="11" customWidth="1"/>
    <col min="2306" max="2306" width="72.6640625" style="11" customWidth="1"/>
    <col min="2307" max="2307" width="2.6640625" style="11" customWidth="1"/>
    <col min="2308" max="2308" width="2.44140625" style="11" customWidth="1"/>
    <col min="2309" max="2310" width="2.6640625" style="11" customWidth="1"/>
    <col min="2311" max="2311" width="9.5546875" style="11" customWidth="1"/>
    <col min="2312" max="2560" width="11.5546875" style="11"/>
    <col min="2561" max="2561" width="2.6640625" style="11" customWidth="1"/>
    <col min="2562" max="2562" width="72.6640625" style="11" customWidth="1"/>
    <col min="2563" max="2563" width="2.6640625" style="11" customWidth="1"/>
    <col min="2564" max="2564" width="2.44140625" style="11" customWidth="1"/>
    <col min="2565" max="2566" width="2.6640625" style="11" customWidth="1"/>
    <col min="2567" max="2567" width="9.5546875" style="11" customWidth="1"/>
    <col min="2568" max="2816" width="11.5546875" style="11"/>
    <col min="2817" max="2817" width="2.6640625" style="11" customWidth="1"/>
    <col min="2818" max="2818" width="72.6640625" style="11" customWidth="1"/>
    <col min="2819" max="2819" width="2.6640625" style="11" customWidth="1"/>
    <col min="2820" max="2820" width="2.44140625" style="11" customWidth="1"/>
    <col min="2821" max="2822" width="2.6640625" style="11" customWidth="1"/>
    <col min="2823" max="2823" width="9.5546875" style="11" customWidth="1"/>
    <col min="2824" max="3072" width="11.5546875" style="11"/>
    <col min="3073" max="3073" width="2.6640625" style="11" customWidth="1"/>
    <col min="3074" max="3074" width="72.6640625" style="11" customWidth="1"/>
    <col min="3075" max="3075" width="2.6640625" style="11" customWidth="1"/>
    <col min="3076" max="3076" width="2.44140625" style="11" customWidth="1"/>
    <col min="3077" max="3078" width="2.6640625" style="11" customWidth="1"/>
    <col min="3079" max="3079" width="9.5546875" style="11" customWidth="1"/>
    <col min="3080" max="3328" width="11.5546875" style="11"/>
    <col min="3329" max="3329" width="2.6640625" style="11" customWidth="1"/>
    <col min="3330" max="3330" width="72.6640625" style="11" customWidth="1"/>
    <col min="3331" max="3331" width="2.6640625" style="11" customWidth="1"/>
    <col min="3332" max="3332" width="2.44140625" style="11" customWidth="1"/>
    <col min="3333" max="3334" width="2.6640625" style="11" customWidth="1"/>
    <col min="3335" max="3335" width="9.5546875" style="11" customWidth="1"/>
    <col min="3336" max="3584" width="11.5546875" style="11"/>
    <col min="3585" max="3585" width="2.6640625" style="11" customWidth="1"/>
    <col min="3586" max="3586" width="72.6640625" style="11" customWidth="1"/>
    <col min="3587" max="3587" width="2.6640625" style="11" customWidth="1"/>
    <col min="3588" max="3588" width="2.44140625" style="11" customWidth="1"/>
    <col min="3589" max="3590" width="2.6640625" style="11" customWidth="1"/>
    <col min="3591" max="3591" width="9.5546875" style="11" customWidth="1"/>
    <col min="3592" max="3840" width="11.5546875" style="11"/>
    <col min="3841" max="3841" width="2.6640625" style="11" customWidth="1"/>
    <col min="3842" max="3842" width="72.6640625" style="11" customWidth="1"/>
    <col min="3843" max="3843" width="2.6640625" style="11" customWidth="1"/>
    <col min="3844" max="3844" width="2.44140625" style="11" customWidth="1"/>
    <col min="3845" max="3846" width="2.6640625" style="11" customWidth="1"/>
    <col min="3847" max="3847" width="9.5546875" style="11" customWidth="1"/>
    <col min="3848" max="4096" width="11.5546875" style="11"/>
    <col min="4097" max="4097" width="2.6640625" style="11" customWidth="1"/>
    <col min="4098" max="4098" width="72.6640625" style="11" customWidth="1"/>
    <col min="4099" max="4099" width="2.6640625" style="11" customWidth="1"/>
    <col min="4100" max="4100" width="2.44140625" style="11" customWidth="1"/>
    <col min="4101" max="4102" width="2.6640625" style="11" customWidth="1"/>
    <col min="4103" max="4103" width="9.5546875" style="11" customWidth="1"/>
    <col min="4104" max="4352" width="11.5546875" style="11"/>
    <col min="4353" max="4353" width="2.6640625" style="11" customWidth="1"/>
    <col min="4354" max="4354" width="72.6640625" style="11" customWidth="1"/>
    <col min="4355" max="4355" width="2.6640625" style="11" customWidth="1"/>
    <col min="4356" max="4356" width="2.44140625" style="11" customWidth="1"/>
    <col min="4357" max="4358" width="2.6640625" style="11" customWidth="1"/>
    <col min="4359" max="4359" width="9.5546875" style="11" customWidth="1"/>
    <col min="4360" max="4608" width="11.5546875" style="11"/>
    <col min="4609" max="4609" width="2.6640625" style="11" customWidth="1"/>
    <col min="4610" max="4610" width="72.6640625" style="11" customWidth="1"/>
    <col min="4611" max="4611" width="2.6640625" style="11" customWidth="1"/>
    <col min="4612" max="4612" width="2.44140625" style="11" customWidth="1"/>
    <col min="4613" max="4614" width="2.6640625" style="11" customWidth="1"/>
    <col min="4615" max="4615" width="9.5546875" style="11" customWidth="1"/>
    <col min="4616" max="4864" width="11.5546875" style="11"/>
    <col min="4865" max="4865" width="2.6640625" style="11" customWidth="1"/>
    <col min="4866" max="4866" width="72.6640625" style="11" customWidth="1"/>
    <col min="4867" max="4867" width="2.6640625" style="11" customWidth="1"/>
    <col min="4868" max="4868" width="2.44140625" style="11" customWidth="1"/>
    <col min="4869" max="4870" width="2.6640625" style="11" customWidth="1"/>
    <col min="4871" max="4871" width="9.5546875" style="11" customWidth="1"/>
    <col min="4872" max="5120" width="11.5546875" style="11"/>
    <col min="5121" max="5121" width="2.6640625" style="11" customWidth="1"/>
    <col min="5122" max="5122" width="72.6640625" style="11" customWidth="1"/>
    <col min="5123" max="5123" width="2.6640625" style="11" customWidth="1"/>
    <col min="5124" max="5124" width="2.44140625" style="11" customWidth="1"/>
    <col min="5125" max="5126" width="2.6640625" style="11" customWidth="1"/>
    <col min="5127" max="5127" width="9.5546875" style="11" customWidth="1"/>
    <col min="5128" max="5376" width="11.5546875" style="11"/>
    <col min="5377" max="5377" width="2.6640625" style="11" customWidth="1"/>
    <col min="5378" max="5378" width="72.6640625" style="11" customWidth="1"/>
    <col min="5379" max="5379" width="2.6640625" style="11" customWidth="1"/>
    <col min="5380" max="5380" width="2.44140625" style="11" customWidth="1"/>
    <col min="5381" max="5382" width="2.6640625" style="11" customWidth="1"/>
    <col min="5383" max="5383" width="9.5546875" style="11" customWidth="1"/>
    <col min="5384" max="5632" width="11.5546875" style="11"/>
    <col min="5633" max="5633" width="2.6640625" style="11" customWidth="1"/>
    <col min="5634" max="5634" width="72.6640625" style="11" customWidth="1"/>
    <col min="5635" max="5635" width="2.6640625" style="11" customWidth="1"/>
    <col min="5636" max="5636" width="2.44140625" style="11" customWidth="1"/>
    <col min="5637" max="5638" width="2.6640625" style="11" customWidth="1"/>
    <col min="5639" max="5639" width="9.5546875" style="11" customWidth="1"/>
    <col min="5640" max="5888" width="11.5546875" style="11"/>
    <col min="5889" max="5889" width="2.6640625" style="11" customWidth="1"/>
    <col min="5890" max="5890" width="72.6640625" style="11" customWidth="1"/>
    <col min="5891" max="5891" width="2.6640625" style="11" customWidth="1"/>
    <col min="5892" max="5892" width="2.44140625" style="11" customWidth="1"/>
    <col min="5893" max="5894" width="2.6640625" style="11" customWidth="1"/>
    <col min="5895" max="5895" width="9.5546875" style="11" customWidth="1"/>
    <col min="5896" max="6144" width="11.5546875" style="11"/>
    <col min="6145" max="6145" width="2.6640625" style="11" customWidth="1"/>
    <col min="6146" max="6146" width="72.6640625" style="11" customWidth="1"/>
    <col min="6147" max="6147" width="2.6640625" style="11" customWidth="1"/>
    <col min="6148" max="6148" width="2.44140625" style="11" customWidth="1"/>
    <col min="6149" max="6150" width="2.6640625" style="11" customWidth="1"/>
    <col min="6151" max="6151" width="9.5546875" style="11" customWidth="1"/>
    <col min="6152" max="6400" width="11.5546875" style="11"/>
    <col min="6401" max="6401" width="2.6640625" style="11" customWidth="1"/>
    <col min="6402" max="6402" width="72.6640625" style="11" customWidth="1"/>
    <col min="6403" max="6403" width="2.6640625" style="11" customWidth="1"/>
    <col min="6404" max="6404" width="2.44140625" style="11" customWidth="1"/>
    <col min="6405" max="6406" width="2.6640625" style="11" customWidth="1"/>
    <col min="6407" max="6407" width="9.5546875" style="11" customWidth="1"/>
    <col min="6408" max="6656" width="11.5546875" style="11"/>
    <col min="6657" max="6657" width="2.6640625" style="11" customWidth="1"/>
    <col min="6658" max="6658" width="72.6640625" style="11" customWidth="1"/>
    <col min="6659" max="6659" width="2.6640625" style="11" customWidth="1"/>
    <col min="6660" max="6660" width="2.44140625" style="11" customWidth="1"/>
    <col min="6661" max="6662" width="2.6640625" style="11" customWidth="1"/>
    <col min="6663" max="6663" width="9.5546875" style="11" customWidth="1"/>
    <col min="6664" max="6912" width="11.5546875" style="11"/>
    <col min="6913" max="6913" width="2.6640625" style="11" customWidth="1"/>
    <col min="6914" max="6914" width="72.6640625" style="11" customWidth="1"/>
    <col min="6915" max="6915" width="2.6640625" style="11" customWidth="1"/>
    <col min="6916" max="6916" width="2.44140625" style="11" customWidth="1"/>
    <col min="6917" max="6918" width="2.6640625" style="11" customWidth="1"/>
    <col min="6919" max="6919" width="9.5546875" style="11" customWidth="1"/>
    <col min="6920" max="7168" width="11.5546875" style="11"/>
    <col min="7169" max="7169" width="2.6640625" style="11" customWidth="1"/>
    <col min="7170" max="7170" width="72.6640625" style="11" customWidth="1"/>
    <col min="7171" max="7171" width="2.6640625" style="11" customWidth="1"/>
    <col min="7172" max="7172" width="2.44140625" style="11" customWidth="1"/>
    <col min="7173" max="7174" width="2.6640625" style="11" customWidth="1"/>
    <col min="7175" max="7175" width="9.5546875" style="11" customWidth="1"/>
    <col min="7176" max="7424" width="11.5546875" style="11"/>
    <col min="7425" max="7425" width="2.6640625" style="11" customWidth="1"/>
    <col min="7426" max="7426" width="72.6640625" style="11" customWidth="1"/>
    <col min="7427" max="7427" width="2.6640625" style="11" customWidth="1"/>
    <col min="7428" max="7428" width="2.44140625" style="11" customWidth="1"/>
    <col min="7429" max="7430" width="2.6640625" style="11" customWidth="1"/>
    <col min="7431" max="7431" width="9.5546875" style="11" customWidth="1"/>
    <col min="7432" max="7680" width="11.5546875" style="11"/>
    <col min="7681" max="7681" width="2.6640625" style="11" customWidth="1"/>
    <col min="7682" max="7682" width="72.6640625" style="11" customWidth="1"/>
    <col min="7683" max="7683" width="2.6640625" style="11" customWidth="1"/>
    <col min="7684" max="7684" width="2.44140625" style="11" customWidth="1"/>
    <col min="7685" max="7686" width="2.6640625" style="11" customWidth="1"/>
    <col min="7687" max="7687" width="9.5546875" style="11" customWidth="1"/>
    <col min="7688" max="7936" width="11.5546875" style="11"/>
    <col min="7937" max="7937" width="2.6640625" style="11" customWidth="1"/>
    <col min="7938" max="7938" width="72.6640625" style="11" customWidth="1"/>
    <col min="7939" max="7939" width="2.6640625" style="11" customWidth="1"/>
    <col min="7940" max="7940" width="2.44140625" style="11" customWidth="1"/>
    <col min="7941" max="7942" width="2.6640625" style="11" customWidth="1"/>
    <col min="7943" max="7943" width="9.5546875" style="11" customWidth="1"/>
    <col min="7944" max="8192" width="11.5546875" style="11"/>
    <col min="8193" max="8193" width="2.6640625" style="11" customWidth="1"/>
    <col min="8194" max="8194" width="72.6640625" style="11" customWidth="1"/>
    <col min="8195" max="8195" width="2.6640625" style="11" customWidth="1"/>
    <col min="8196" max="8196" width="2.44140625" style="11" customWidth="1"/>
    <col min="8197" max="8198" width="2.6640625" style="11" customWidth="1"/>
    <col min="8199" max="8199" width="9.5546875" style="11" customWidth="1"/>
    <col min="8200" max="8448" width="11.5546875" style="11"/>
    <col min="8449" max="8449" width="2.6640625" style="11" customWidth="1"/>
    <col min="8450" max="8450" width="72.6640625" style="11" customWidth="1"/>
    <col min="8451" max="8451" width="2.6640625" style="11" customWidth="1"/>
    <col min="8452" max="8452" width="2.44140625" style="11" customWidth="1"/>
    <col min="8453" max="8454" width="2.6640625" style="11" customWidth="1"/>
    <col min="8455" max="8455" width="9.5546875" style="11" customWidth="1"/>
    <col min="8456" max="8704" width="11.5546875" style="11"/>
    <col min="8705" max="8705" width="2.6640625" style="11" customWidth="1"/>
    <col min="8706" max="8706" width="72.6640625" style="11" customWidth="1"/>
    <col min="8707" max="8707" width="2.6640625" style="11" customWidth="1"/>
    <col min="8708" max="8708" width="2.44140625" style="11" customWidth="1"/>
    <col min="8709" max="8710" width="2.6640625" style="11" customWidth="1"/>
    <col min="8711" max="8711" width="9.5546875" style="11" customWidth="1"/>
    <col min="8712" max="8960" width="11.5546875" style="11"/>
    <col min="8961" max="8961" width="2.6640625" style="11" customWidth="1"/>
    <col min="8962" max="8962" width="72.6640625" style="11" customWidth="1"/>
    <col min="8963" max="8963" width="2.6640625" style="11" customWidth="1"/>
    <col min="8964" max="8964" width="2.44140625" style="11" customWidth="1"/>
    <col min="8965" max="8966" width="2.6640625" style="11" customWidth="1"/>
    <col min="8967" max="8967" width="9.5546875" style="11" customWidth="1"/>
    <col min="8968" max="9216" width="11.5546875" style="11"/>
    <col min="9217" max="9217" width="2.6640625" style="11" customWidth="1"/>
    <col min="9218" max="9218" width="72.6640625" style="11" customWidth="1"/>
    <col min="9219" max="9219" width="2.6640625" style="11" customWidth="1"/>
    <col min="9220" max="9220" width="2.44140625" style="11" customWidth="1"/>
    <col min="9221" max="9222" width="2.6640625" style="11" customWidth="1"/>
    <col min="9223" max="9223" width="9.5546875" style="11" customWidth="1"/>
    <col min="9224" max="9472" width="11.5546875" style="11"/>
    <col min="9473" max="9473" width="2.6640625" style="11" customWidth="1"/>
    <col min="9474" max="9474" width="72.6640625" style="11" customWidth="1"/>
    <col min="9475" max="9475" width="2.6640625" style="11" customWidth="1"/>
    <col min="9476" max="9476" width="2.44140625" style="11" customWidth="1"/>
    <col min="9477" max="9478" width="2.6640625" style="11" customWidth="1"/>
    <col min="9479" max="9479" width="9.5546875" style="11" customWidth="1"/>
    <col min="9480" max="9728" width="11.5546875" style="11"/>
    <col min="9729" max="9729" width="2.6640625" style="11" customWidth="1"/>
    <col min="9730" max="9730" width="72.6640625" style="11" customWidth="1"/>
    <col min="9731" max="9731" width="2.6640625" style="11" customWidth="1"/>
    <col min="9732" max="9732" width="2.44140625" style="11" customWidth="1"/>
    <col min="9733" max="9734" width="2.6640625" style="11" customWidth="1"/>
    <col min="9735" max="9735" width="9.5546875" style="11" customWidth="1"/>
    <col min="9736" max="9984" width="11.5546875" style="11"/>
    <col min="9985" max="9985" width="2.6640625" style="11" customWidth="1"/>
    <col min="9986" max="9986" width="72.6640625" style="11" customWidth="1"/>
    <col min="9987" max="9987" width="2.6640625" style="11" customWidth="1"/>
    <col min="9988" max="9988" width="2.44140625" style="11" customWidth="1"/>
    <col min="9989" max="9990" width="2.6640625" style="11" customWidth="1"/>
    <col min="9991" max="9991" width="9.5546875" style="11" customWidth="1"/>
    <col min="9992" max="10240" width="11.5546875" style="11"/>
    <col min="10241" max="10241" width="2.6640625" style="11" customWidth="1"/>
    <col min="10242" max="10242" width="72.6640625" style="11" customWidth="1"/>
    <col min="10243" max="10243" width="2.6640625" style="11" customWidth="1"/>
    <col min="10244" max="10244" width="2.44140625" style="11" customWidth="1"/>
    <col min="10245" max="10246" width="2.6640625" style="11" customWidth="1"/>
    <col min="10247" max="10247" width="9.5546875" style="11" customWidth="1"/>
    <col min="10248" max="10496" width="11.5546875" style="11"/>
    <col min="10497" max="10497" width="2.6640625" style="11" customWidth="1"/>
    <col min="10498" max="10498" width="72.6640625" style="11" customWidth="1"/>
    <col min="10499" max="10499" width="2.6640625" style="11" customWidth="1"/>
    <col min="10500" max="10500" width="2.44140625" style="11" customWidth="1"/>
    <col min="10501" max="10502" width="2.6640625" style="11" customWidth="1"/>
    <col min="10503" max="10503" width="9.5546875" style="11" customWidth="1"/>
    <col min="10504" max="10752" width="11.5546875" style="11"/>
    <col min="10753" max="10753" width="2.6640625" style="11" customWidth="1"/>
    <col min="10754" max="10754" width="72.6640625" style="11" customWidth="1"/>
    <col min="10755" max="10755" width="2.6640625" style="11" customWidth="1"/>
    <col min="10756" max="10756" width="2.44140625" style="11" customWidth="1"/>
    <col min="10757" max="10758" width="2.6640625" style="11" customWidth="1"/>
    <col min="10759" max="10759" width="9.5546875" style="11" customWidth="1"/>
    <col min="10760" max="11008" width="11.5546875" style="11"/>
    <col min="11009" max="11009" width="2.6640625" style="11" customWidth="1"/>
    <col min="11010" max="11010" width="72.6640625" style="11" customWidth="1"/>
    <col min="11011" max="11011" width="2.6640625" style="11" customWidth="1"/>
    <col min="11012" max="11012" width="2.44140625" style="11" customWidth="1"/>
    <col min="11013" max="11014" width="2.6640625" style="11" customWidth="1"/>
    <col min="11015" max="11015" width="9.5546875" style="11" customWidth="1"/>
    <col min="11016" max="11264" width="11.5546875" style="11"/>
    <col min="11265" max="11265" width="2.6640625" style="11" customWidth="1"/>
    <col min="11266" max="11266" width="72.6640625" style="11" customWidth="1"/>
    <col min="11267" max="11267" width="2.6640625" style="11" customWidth="1"/>
    <col min="11268" max="11268" width="2.44140625" style="11" customWidth="1"/>
    <col min="11269" max="11270" width="2.6640625" style="11" customWidth="1"/>
    <col min="11271" max="11271" width="9.5546875" style="11" customWidth="1"/>
    <col min="11272" max="11520" width="11.5546875" style="11"/>
    <col min="11521" max="11521" width="2.6640625" style="11" customWidth="1"/>
    <col min="11522" max="11522" width="72.6640625" style="11" customWidth="1"/>
    <col min="11523" max="11523" width="2.6640625" style="11" customWidth="1"/>
    <col min="11524" max="11524" width="2.44140625" style="11" customWidth="1"/>
    <col min="11525" max="11526" width="2.6640625" style="11" customWidth="1"/>
    <col min="11527" max="11527" width="9.5546875" style="11" customWidth="1"/>
    <col min="11528" max="11776" width="11.5546875" style="11"/>
    <col min="11777" max="11777" width="2.6640625" style="11" customWidth="1"/>
    <col min="11778" max="11778" width="72.6640625" style="11" customWidth="1"/>
    <col min="11779" max="11779" width="2.6640625" style="11" customWidth="1"/>
    <col min="11780" max="11780" width="2.44140625" style="11" customWidth="1"/>
    <col min="11781" max="11782" width="2.6640625" style="11" customWidth="1"/>
    <col min="11783" max="11783" width="9.5546875" style="11" customWidth="1"/>
    <col min="11784" max="12032" width="11.5546875" style="11"/>
    <col min="12033" max="12033" width="2.6640625" style="11" customWidth="1"/>
    <col min="12034" max="12034" width="72.6640625" style="11" customWidth="1"/>
    <col min="12035" max="12035" width="2.6640625" style="11" customWidth="1"/>
    <col min="12036" max="12036" width="2.44140625" style="11" customWidth="1"/>
    <col min="12037" max="12038" width="2.6640625" style="11" customWidth="1"/>
    <col min="12039" max="12039" width="9.5546875" style="11" customWidth="1"/>
    <col min="12040" max="12288" width="11.5546875" style="11"/>
    <col min="12289" max="12289" width="2.6640625" style="11" customWidth="1"/>
    <col min="12290" max="12290" width="72.6640625" style="11" customWidth="1"/>
    <col min="12291" max="12291" width="2.6640625" style="11" customWidth="1"/>
    <col min="12292" max="12292" width="2.44140625" style="11" customWidth="1"/>
    <col min="12293" max="12294" width="2.6640625" style="11" customWidth="1"/>
    <col min="12295" max="12295" width="9.5546875" style="11" customWidth="1"/>
    <col min="12296" max="12544" width="11.5546875" style="11"/>
    <col min="12545" max="12545" width="2.6640625" style="11" customWidth="1"/>
    <col min="12546" max="12546" width="72.6640625" style="11" customWidth="1"/>
    <col min="12547" max="12547" width="2.6640625" style="11" customWidth="1"/>
    <col min="12548" max="12548" width="2.44140625" style="11" customWidth="1"/>
    <col min="12549" max="12550" width="2.6640625" style="11" customWidth="1"/>
    <col min="12551" max="12551" width="9.5546875" style="11" customWidth="1"/>
    <col min="12552" max="12800" width="11.5546875" style="11"/>
    <col min="12801" max="12801" width="2.6640625" style="11" customWidth="1"/>
    <col min="12802" max="12802" width="72.6640625" style="11" customWidth="1"/>
    <col min="12803" max="12803" width="2.6640625" style="11" customWidth="1"/>
    <col min="12804" max="12804" width="2.44140625" style="11" customWidth="1"/>
    <col min="12805" max="12806" width="2.6640625" style="11" customWidth="1"/>
    <col min="12807" max="12807" width="9.5546875" style="11" customWidth="1"/>
    <col min="12808" max="13056" width="11.5546875" style="11"/>
    <col min="13057" max="13057" width="2.6640625" style="11" customWidth="1"/>
    <col min="13058" max="13058" width="72.6640625" style="11" customWidth="1"/>
    <col min="13059" max="13059" width="2.6640625" style="11" customWidth="1"/>
    <col min="13060" max="13060" width="2.44140625" style="11" customWidth="1"/>
    <col min="13061" max="13062" width="2.6640625" style="11" customWidth="1"/>
    <col min="13063" max="13063" width="9.5546875" style="11" customWidth="1"/>
    <col min="13064" max="13312" width="11.5546875" style="11"/>
    <col min="13313" max="13313" width="2.6640625" style="11" customWidth="1"/>
    <col min="13314" max="13314" width="72.6640625" style="11" customWidth="1"/>
    <col min="13315" max="13315" width="2.6640625" style="11" customWidth="1"/>
    <col min="13316" max="13316" width="2.44140625" style="11" customWidth="1"/>
    <col min="13317" max="13318" width="2.6640625" style="11" customWidth="1"/>
    <col min="13319" max="13319" width="9.5546875" style="11" customWidth="1"/>
    <col min="13320" max="13568" width="11.5546875" style="11"/>
    <col min="13569" max="13569" width="2.6640625" style="11" customWidth="1"/>
    <col min="13570" max="13570" width="72.6640625" style="11" customWidth="1"/>
    <col min="13571" max="13571" width="2.6640625" style="11" customWidth="1"/>
    <col min="13572" max="13572" width="2.44140625" style="11" customWidth="1"/>
    <col min="13573" max="13574" width="2.6640625" style="11" customWidth="1"/>
    <col min="13575" max="13575" width="9.5546875" style="11" customWidth="1"/>
    <col min="13576" max="13824" width="11.5546875" style="11"/>
    <col min="13825" max="13825" width="2.6640625" style="11" customWidth="1"/>
    <col min="13826" max="13826" width="72.6640625" style="11" customWidth="1"/>
    <col min="13827" max="13827" width="2.6640625" style="11" customWidth="1"/>
    <col min="13828" max="13828" width="2.44140625" style="11" customWidth="1"/>
    <col min="13829" max="13830" width="2.6640625" style="11" customWidth="1"/>
    <col min="13831" max="13831" width="9.5546875" style="11" customWidth="1"/>
    <col min="13832" max="14080" width="11.5546875" style="11"/>
    <col min="14081" max="14081" width="2.6640625" style="11" customWidth="1"/>
    <col min="14082" max="14082" width="72.6640625" style="11" customWidth="1"/>
    <col min="14083" max="14083" width="2.6640625" style="11" customWidth="1"/>
    <col min="14084" max="14084" width="2.44140625" style="11" customWidth="1"/>
    <col min="14085" max="14086" width="2.6640625" style="11" customWidth="1"/>
    <col min="14087" max="14087" width="9.5546875" style="11" customWidth="1"/>
    <col min="14088" max="14336" width="11.5546875" style="11"/>
    <col min="14337" max="14337" width="2.6640625" style="11" customWidth="1"/>
    <col min="14338" max="14338" width="72.6640625" style="11" customWidth="1"/>
    <col min="14339" max="14339" width="2.6640625" style="11" customWidth="1"/>
    <col min="14340" max="14340" width="2.44140625" style="11" customWidth="1"/>
    <col min="14341" max="14342" width="2.6640625" style="11" customWidth="1"/>
    <col min="14343" max="14343" width="9.5546875" style="11" customWidth="1"/>
    <col min="14344" max="14592" width="11.5546875" style="11"/>
    <col min="14593" max="14593" width="2.6640625" style="11" customWidth="1"/>
    <col min="14594" max="14594" width="72.6640625" style="11" customWidth="1"/>
    <col min="14595" max="14595" width="2.6640625" style="11" customWidth="1"/>
    <col min="14596" max="14596" width="2.44140625" style="11" customWidth="1"/>
    <col min="14597" max="14598" width="2.6640625" style="11" customWidth="1"/>
    <col min="14599" max="14599" width="9.5546875" style="11" customWidth="1"/>
    <col min="14600" max="14848" width="11.5546875" style="11"/>
    <col min="14849" max="14849" width="2.6640625" style="11" customWidth="1"/>
    <col min="14850" max="14850" width="72.6640625" style="11" customWidth="1"/>
    <col min="14851" max="14851" width="2.6640625" style="11" customWidth="1"/>
    <col min="14852" max="14852" width="2.44140625" style="11" customWidth="1"/>
    <col min="14853" max="14854" width="2.6640625" style="11" customWidth="1"/>
    <col min="14855" max="14855" width="9.5546875" style="11" customWidth="1"/>
    <col min="14856" max="15104" width="11.5546875" style="11"/>
    <col min="15105" max="15105" width="2.6640625" style="11" customWidth="1"/>
    <col min="15106" max="15106" width="72.6640625" style="11" customWidth="1"/>
    <col min="15107" max="15107" width="2.6640625" style="11" customWidth="1"/>
    <col min="15108" max="15108" width="2.44140625" style="11" customWidth="1"/>
    <col min="15109" max="15110" width="2.6640625" style="11" customWidth="1"/>
    <col min="15111" max="15111" width="9.5546875" style="11" customWidth="1"/>
    <col min="15112" max="15360" width="11.5546875" style="11"/>
    <col min="15361" max="15361" width="2.6640625" style="11" customWidth="1"/>
    <col min="15362" max="15362" width="72.6640625" style="11" customWidth="1"/>
    <col min="15363" max="15363" width="2.6640625" style="11" customWidth="1"/>
    <col min="15364" max="15364" width="2.44140625" style="11" customWidth="1"/>
    <col min="15365" max="15366" width="2.6640625" style="11" customWidth="1"/>
    <col min="15367" max="15367" width="9.5546875" style="11" customWidth="1"/>
    <col min="15368" max="15616" width="11.5546875" style="11"/>
    <col min="15617" max="15617" width="2.6640625" style="11" customWidth="1"/>
    <col min="15618" max="15618" width="72.6640625" style="11" customWidth="1"/>
    <col min="15619" max="15619" width="2.6640625" style="11" customWidth="1"/>
    <col min="15620" max="15620" width="2.44140625" style="11" customWidth="1"/>
    <col min="15621" max="15622" width="2.6640625" style="11" customWidth="1"/>
    <col min="15623" max="15623" width="9.5546875" style="11" customWidth="1"/>
    <col min="15624" max="15872" width="11.5546875" style="11"/>
    <col min="15873" max="15873" width="2.6640625" style="11" customWidth="1"/>
    <col min="15874" max="15874" width="72.6640625" style="11" customWidth="1"/>
    <col min="15875" max="15875" width="2.6640625" style="11" customWidth="1"/>
    <col min="15876" max="15876" width="2.44140625" style="11" customWidth="1"/>
    <col min="15877" max="15878" width="2.6640625" style="11" customWidth="1"/>
    <col min="15879" max="15879" width="9.5546875" style="11" customWidth="1"/>
    <col min="15880" max="16128" width="11.5546875" style="11"/>
    <col min="16129" max="16129" width="2.6640625" style="11" customWidth="1"/>
    <col min="16130" max="16130" width="72.6640625" style="11" customWidth="1"/>
    <col min="16131" max="16131" width="2.6640625" style="11" customWidth="1"/>
    <col min="16132" max="16132" width="2.44140625" style="11" customWidth="1"/>
    <col min="16133" max="16134" width="2.6640625" style="11" customWidth="1"/>
    <col min="16135" max="16135" width="9.5546875" style="11" customWidth="1"/>
    <col min="16136" max="16384" width="11.5546875" style="11"/>
  </cols>
  <sheetData>
    <row r="1" spans="1:7" ht="100.2" customHeight="1">
      <c r="A1" s="113" t="s">
        <v>29</v>
      </c>
      <c r="B1" s="113"/>
      <c r="C1" s="10"/>
      <c r="F1" s="12"/>
      <c r="G1" s="114" t="s">
        <v>52</v>
      </c>
    </row>
    <row r="2" spans="1:7" ht="20.399999999999999" customHeight="1">
      <c r="C2" s="1" t="s">
        <v>6</v>
      </c>
      <c r="F2" s="1"/>
      <c r="G2" s="115"/>
    </row>
    <row r="3" spans="1:7">
      <c r="F3" s="31"/>
      <c r="G3" s="115"/>
    </row>
    <row r="4" spans="1:7" ht="23.4">
      <c r="B4" s="59" t="s">
        <v>69</v>
      </c>
      <c r="C4" s="32"/>
      <c r="E4" s="26"/>
      <c r="F4" s="33"/>
      <c r="G4" s="115"/>
    </row>
    <row r="5" spans="1:7">
      <c r="A5" s="26"/>
      <c r="B5" s="34"/>
      <c r="C5" s="33"/>
      <c r="E5" s="26"/>
      <c r="F5" s="33"/>
      <c r="G5" s="115"/>
    </row>
    <row r="6" spans="1:7" ht="12" customHeight="1">
      <c r="A6" s="26"/>
      <c r="B6" s="35" t="s">
        <v>7</v>
      </c>
      <c r="C6" s="33"/>
      <c r="E6" s="26"/>
      <c r="G6" s="116"/>
    </row>
    <row r="7" spans="1:7">
      <c r="A7" s="26"/>
      <c r="C7" s="33"/>
      <c r="E7" s="26"/>
      <c r="F7" s="33"/>
    </row>
    <row r="8" spans="1:7">
      <c r="A8" s="135">
        <v>1</v>
      </c>
      <c r="B8" s="57" t="s">
        <v>122</v>
      </c>
      <c r="C8" s="58">
        <v>4</v>
      </c>
      <c r="E8" s="26"/>
    </row>
    <row r="9" spans="1:7">
      <c r="A9" s="26"/>
      <c r="B9" s="34"/>
      <c r="C9" s="33"/>
      <c r="E9" s="26"/>
      <c r="F9" s="33"/>
    </row>
    <row r="10" spans="1:7" ht="12" customHeight="1">
      <c r="A10" s="136">
        <v>2</v>
      </c>
      <c r="B10" s="57" t="s">
        <v>123</v>
      </c>
      <c r="C10" s="36">
        <v>5</v>
      </c>
      <c r="E10" s="26"/>
      <c r="F10" s="33"/>
    </row>
    <row r="11" spans="1:7">
      <c r="A11" s="26"/>
      <c r="B11" s="34"/>
      <c r="C11" s="33"/>
      <c r="E11" s="26"/>
    </row>
    <row r="12" spans="1:7">
      <c r="A12" s="137">
        <v>3</v>
      </c>
      <c r="B12" s="81" t="s">
        <v>124</v>
      </c>
      <c r="C12" s="36">
        <v>6</v>
      </c>
      <c r="F12" s="33"/>
    </row>
    <row r="13" spans="1:7" ht="13.2">
      <c r="A13" s="38"/>
      <c r="B13"/>
      <c r="C13"/>
    </row>
    <row r="14" spans="1:7">
      <c r="A14" s="138">
        <v>4</v>
      </c>
      <c r="B14" s="57" t="s">
        <v>125</v>
      </c>
      <c r="C14" s="32">
        <v>7</v>
      </c>
      <c r="D14" s="37"/>
      <c r="F14" s="33"/>
    </row>
    <row r="15" spans="1:7" ht="13.2">
      <c r="A15" s="38"/>
      <c r="B15"/>
      <c r="C15" s="38"/>
      <c r="F15" s="33"/>
    </row>
    <row r="16" spans="1:7">
      <c r="A16" s="135">
        <v>5</v>
      </c>
      <c r="B16" s="82" t="s">
        <v>126</v>
      </c>
      <c r="C16" s="83">
        <v>9</v>
      </c>
      <c r="D16" s="37"/>
      <c r="F16" s="33"/>
    </row>
    <row r="17" spans="1:6">
      <c r="A17" s="26"/>
      <c r="B17" s="41"/>
      <c r="C17" s="40"/>
      <c r="E17" s="26"/>
      <c r="F17" s="33"/>
    </row>
    <row r="18" spans="1:6">
      <c r="A18" s="135">
        <v>6</v>
      </c>
      <c r="B18" s="82" t="s">
        <v>127</v>
      </c>
      <c r="C18" s="83">
        <v>10</v>
      </c>
      <c r="D18" s="37"/>
      <c r="F18" s="33"/>
    </row>
    <row r="19" spans="1:6">
      <c r="A19" s="26"/>
      <c r="B19" s="34"/>
      <c r="C19" s="33"/>
      <c r="E19" s="26"/>
      <c r="F19" s="33"/>
    </row>
    <row r="20" spans="1:6">
      <c r="A20" s="42"/>
      <c r="B20" s="43"/>
      <c r="C20" s="40"/>
      <c r="E20" s="26"/>
      <c r="F20" s="33"/>
    </row>
    <row r="21" spans="1:6">
      <c r="A21" s="42"/>
      <c r="B21" s="44"/>
      <c r="C21" s="40"/>
      <c r="E21" s="26"/>
      <c r="F21" s="33"/>
    </row>
    <row r="22" spans="1:6">
      <c r="A22" s="42"/>
      <c r="B22" s="39"/>
      <c r="C22" s="40"/>
      <c r="E22" s="26"/>
      <c r="F22" s="33"/>
    </row>
    <row r="23" spans="1:6">
      <c r="A23" s="26"/>
      <c r="B23" s="39"/>
      <c r="C23" s="40"/>
      <c r="E23" s="26"/>
      <c r="F23" s="33"/>
    </row>
    <row r="24" spans="1:6">
      <c r="A24" s="26"/>
      <c r="B24" s="34"/>
      <c r="C24" s="33"/>
      <c r="E24" s="26"/>
      <c r="F24" s="33"/>
    </row>
    <row r="25" spans="1:6">
      <c r="A25" s="42"/>
      <c r="B25" s="44"/>
      <c r="C25" s="40"/>
      <c r="E25" s="26"/>
      <c r="F25" s="33"/>
    </row>
    <row r="26" spans="1:6">
      <c r="A26" s="42"/>
      <c r="B26" s="44"/>
      <c r="C26" s="40"/>
      <c r="E26" s="26"/>
      <c r="F26" s="33"/>
    </row>
    <row r="27" spans="1:6">
      <c r="A27" s="42"/>
      <c r="B27" s="39"/>
      <c r="C27" s="40"/>
      <c r="E27" s="26"/>
      <c r="F27" s="33"/>
    </row>
    <row r="28" spans="1:6">
      <c r="A28" s="26"/>
      <c r="B28" s="39"/>
      <c r="C28" s="40"/>
      <c r="E28" s="26"/>
      <c r="F28" s="33"/>
    </row>
    <row r="29" spans="1:6">
      <c r="A29" s="26"/>
      <c r="B29" s="39"/>
      <c r="C29" s="40"/>
      <c r="E29" s="26"/>
      <c r="F29" s="33"/>
    </row>
    <row r="30" spans="1:6">
      <c r="A30" s="26"/>
      <c r="B30" s="34"/>
      <c r="C30" s="33"/>
      <c r="E30" s="26"/>
      <c r="F30" s="33"/>
    </row>
    <row r="31" spans="1:6">
      <c r="A31" s="42"/>
      <c r="B31" s="44"/>
      <c r="C31" s="40"/>
      <c r="E31" s="26"/>
      <c r="F31" s="33"/>
    </row>
    <row r="32" spans="1:6">
      <c r="A32" s="42"/>
      <c r="B32" s="44"/>
      <c r="C32" s="40"/>
      <c r="E32" s="26"/>
      <c r="F32" s="33"/>
    </row>
    <row r="33" spans="1:6">
      <c r="A33" s="45"/>
      <c r="B33" s="39"/>
      <c r="C33" s="46"/>
      <c r="E33" s="26"/>
      <c r="F33" s="33"/>
    </row>
    <row r="34" spans="1:6">
      <c r="B34" s="39"/>
      <c r="C34" s="46"/>
      <c r="E34" s="26"/>
      <c r="F34" s="33"/>
    </row>
    <row r="35" spans="1:6">
      <c r="A35" s="26"/>
      <c r="B35" s="47"/>
      <c r="C35" s="33"/>
      <c r="E35" s="26"/>
      <c r="F35" s="33"/>
    </row>
    <row r="36" spans="1:6">
      <c r="A36" s="26"/>
      <c r="B36" s="47"/>
      <c r="C36" s="33"/>
      <c r="E36" s="26"/>
      <c r="F36" s="33"/>
    </row>
    <row r="37" spans="1:6">
      <c r="A37" s="26"/>
      <c r="B37" s="47"/>
      <c r="C37" s="33"/>
      <c r="E37" s="26"/>
      <c r="F37" s="33"/>
    </row>
    <row r="38" spans="1:6">
      <c r="A38" s="26"/>
      <c r="B38" s="47"/>
      <c r="C38" s="33"/>
      <c r="E38" s="26"/>
      <c r="F38" s="33"/>
    </row>
    <row r="39" spans="1:6">
      <c r="A39" s="26"/>
      <c r="B39" s="47"/>
      <c r="C39" s="33"/>
      <c r="E39" s="26"/>
      <c r="F39" s="33"/>
    </row>
    <row r="40" spans="1:6">
      <c r="A40" s="26"/>
      <c r="B40" s="47"/>
      <c r="C40" s="33"/>
      <c r="E40" s="26"/>
      <c r="F40" s="33"/>
    </row>
    <row r="41" spans="1:6">
      <c r="A41" s="26"/>
      <c r="B41" s="47"/>
      <c r="C41" s="33"/>
      <c r="E41" s="26"/>
      <c r="F41" s="33"/>
    </row>
    <row r="42" spans="1:6">
      <c r="A42" s="26"/>
      <c r="B42" s="47"/>
      <c r="C42" s="33"/>
      <c r="E42" s="26"/>
      <c r="F42" s="33"/>
    </row>
    <row r="43" spans="1:6">
      <c r="A43" s="26"/>
      <c r="B43" s="47"/>
      <c r="C43" s="33"/>
    </row>
  </sheetData>
  <mergeCells count="2">
    <mergeCell ref="A1:B1"/>
    <mergeCell ref="G1:G6"/>
  </mergeCells>
  <hyperlinks>
    <hyperlink ref="B10" location="'Tab2'!A1" display="Kaufwerte für Bauland 2000 bis 2015 nach Gemeindegrößenklassen" xr:uid="{00000000-0004-0000-0200-000000000000}"/>
    <hyperlink ref="A10:C10" location="Tab2!A1" display="Tab2!A1" xr:uid="{00000000-0004-0000-0200-000001000000}"/>
    <hyperlink ref="A12:C12" location="Tab3!A1" display="Tab3!A1" xr:uid="{00000000-0004-0000-0200-000002000000}"/>
    <hyperlink ref="A14:C14" location="Tab4!A1" display="Tab4!A1" xr:uid="{00000000-0004-0000-0200-000003000000}"/>
    <hyperlink ref="B4" r:id="rId1" display="https://www.statistik-berlin-brandenburg.de/Publikationen/metadaten/MD_61511_2021.pdf" xr:uid="{00000000-0004-0000-0200-000004000000}"/>
    <hyperlink ref="B8" location="'Tab1'!A1" display="Kaufwerte für Bauland 2000 bis 2015" xr:uid="{00000000-0004-0000-0200-000005000000}"/>
    <hyperlink ref="A8:C8" location="'Tab1'!A1" display="'Tab1'!A1" xr:uid="{00000000-0004-0000-0200-000006000000}"/>
    <hyperlink ref="B12" location="'Tab3'!A1" display="Kaufwerte für Bauland 2000 bis 2015 nach Baugebieten" xr:uid="{00000000-0004-0000-0200-000007000000}"/>
    <hyperlink ref="A10" location="'Tab2'!A1" display="'Tab2'!A1" xr:uid="{00000000-0004-0000-0200-000008000000}"/>
    <hyperlink ref="A16:C16" location="Tab4!A1" display="Tab4!A1" xr:uid="{A8ADDEDC-034E-4C13-9823-633A5D35A432}"/>
    <hyperlink ref="A18:C18" location="Tab4!A1" display="Tab4!A1" xr:uid="{889669DD-9D07-47D2-A2FD-DFC2FBB8342E}"/>
    <hyperlink ref="A16" location="'Tab5'!A1" display="'Tab5'!A1" xr:uid="{33C5542D-AC5F-4B73-A41E-EAA71293D5F1}"/>
    <hyperlink ref="A18" location="'Tab6'!A1" display="'Tab6'!A1" xr:uid="{C043ADAF-79E1-4C10-BE19-038DC02A61D8}"/>
    <hyperlink ref="B18" location="'Tab6'!A1" display="Kaufwerte für Bauland nach kreisfreien Städten und Landkreisen " xr:uid="{CA8F8E8B-956C-4A3F-92C1-5F48FBAE98E7}"/>
    <hyperlink ref="B16" location="'Tab5'!A1" display="Kaufwerte für Bauland 2021 nach Grundstücksgröße und Art der Baufläche " xr:uid="{469BAB03-C36C-41F2-8D84-E8C6116E3965}"/>
    <hyperlink ref="C16" location="'Tab5'!A1" display="'Tab5'!A1" xr:uid="{959CEF89-587D-444E-861B-3A8115A24D72}"/>
    <hyperlink ref="C18" location="'Tab6'!A1" display="'Tab6'!A1" xr:uid="{3CAF738E-A4F6-41F4-BE36-79825518018E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0F8B2-B136-4EE8-8787-044A66BBDC01}">
  <dimension ref="A1:N74"/>
  <sheetViews>
    <sheetView workbookViewId="0">
      <selection activeCell="A5" sqref="A5"/>
    </sheetView>
  </sheetViews>
  <sheetFormatPr baseColWidth="10" defaultRowHeight="13.2"/>
  <cols>
    <col min="1" max="1" width="26.6640625" customWidth="1"/>
    <col min="2" max="4" width="12.77734375" style="89" customWidth="1"/>
    <col min="5" max="5" width="12.77734375" style="95" customWidth="1"/>
  </cols>
  <sheetData>
    <row r="1" spans="1:10" ht="12" customHeight="1">
      <c r="A1" s="117" t="s">
        <v>95</v>
      </c>
      <c r="B1" s="117"/>
      <c r="C1" s="117"/>
      <c r="D1" s="117"/>
      <c r="E1" s="117"/>
      <c r="F1" s="69"/>
      <c r="G1" s="69"/>
      <c r="H1" s="69"/>
      <c r="I1" s="69"/>
      <c r="J1" s="69"/>
    </row>
    <row r="2" spans="1:10" ht="12" customHeight="1"/>
    <row r="3" spans="1:10" ht="30" customHeight="1">
      <c r="A3" s="118" t="s">
        <v>94</v>
      </c>
      <c r="B3" s="99" t="s">
        <v>77</v>
      </c>
      <c r="C3" s="100" t="s">
        <v>78</v>
      </c>
      <c r="D3" s="99" t="s">
        <v>79</v>
      </c>
      <c r="E3" s="101" t="s">
        <v>80</v>
      </c>
      <c r="F3" s="65"/>
    </row>
    <row r="4" spans="1:10">
      <c r="A4" s="119"/>
      <c r="B4" s="90" t="s">
        <v>2</v>
      </c>
      <c r="C4" s="90" t="s">
        <v>81</v>
      </c>
      <c r="D4" s="90" t="s">
        <v>129</v>
      </c>
      <c r="E4" s="97" t="s">
        <v>66</v>
      </c>
      <c r="F4" s="65"/>
    </row>
    <row r="5" spans="1:10" ht="12" customHeight="1">
      <c r="A5" s="78"/>
      <c r="B5" s="91"/>
      <c r="C5" s="91"/>
      <c r="D5" s="91"/>
      <c r="E5" s="98"/>
      <c r="F5" s="65"/>
    </row>
    <row r="6" spans="1:10" ht="12" customHeight="1">
      <c r="B6" s="120" t="s">
        <v>82</v>
      </c>
      <c r="C6" s="120"/>
      <c r="D6" s="120"/>
      <c r="E6" s="120"/>
      <c r="F6" s="65"/>
    </row>
    <row r="7" spans="1:10" ht="12" customHeight="1">
      <c r="A7" s="65" t="s">
        <v>82</v>
      </c>
      <c r="B7" s="92">
        <v>5059</v>
      </c>
      <c r="C7" s="92">
        <v>10705</v>
      </c>
      <c r="D7" s="92">
        <v>1204393</v>
      </c>
      <c r="E7" s="72">
        <v>112.51</v>
      </c>
      <c r="F7" s="65"/>
    </row>
    <row r="8" spans="1:10" ht="12" customHeight="1">
      <c r="A8" s="65" t="s">
        <v>83</v>
      </c>
      <c r="B8" s="92">
        <v>4399</v>
      </c>
      <c r="C8" s="92">
        <v>5676</v>
      </c>
      <c r="D8" s="92">
        <v>940221</v>
      </c>
      <c r="E8" s="72">
        <v>165.66</v>
      </c>
      <c r="F8" s="65"/>
    </row>
    <row r="9" spans="1:10" ht="12" customHeight="1">
      <c r="A9" s="65" t="s">
        <v>84</v>
      </c>
      <c r="B9" s="92">
        <v>4275</v>
      </c>
      <c r="C9" s="92">
        <v>4544</v>
      </c>
      <c r="D9" s="92">
        <v>791334</v>
      </c>
      <c r="E9" s="72">
        <v>174.14</v>
      </c>
      <c r="F9" s="65"/>
    </row>
    <row r="10" spans="1:10" ht="12" customHeight="1">
      <c r="A10" s="65" t="s">
        <v>85</v>
      </c>
      <c r="B10" s="92">
        <v>124</v>
      </c>
      <c r="C10" s="92">
        <v>1131</v>
      </c>
      <c r="D10" s="92">
        <v>148887</v>
      </c>
      <c r="E10" s="72">
        <v>131.62</v>
      </c>
      <c r="F10" s="65"/>
    </row>
    <row r="11" spans="1:10" ht="12" customHeight="1">
      <c r="A11" s="65" t="s">
        <v>86</v>
      </c>
      <c r="B11" s="92">
        <v>354</v>
      </c>
      <c r="C11" s="92">
        <v>4600</v>
      </c>
      <c r="D11" s="92">
        <v>243347</v>
      </c>
      <c r="E11" s="72">
        <v>52.91</v>
      </c>
      <c r="F11" s="65"/>
    </row>
    <row r="12" spans="1:10" ht="12" customHeight="1">
      <c r="A12" s="65" t="s">
        <v>87</v>
      </c>
      <c r="B12" s="92">
        <v>306</v>
      </c>
      <c r="C12" s="92">
        <v>429</v>
      </c>
      <c r="D12" s="92">
        <v>20826</v>
      </c>
      <c r="E12" s="72">
        <v>48.49</v>
      </c>
      <c r="F12" s="65"/>
    </row>
    <row r="13" spans="1:10" ht="12" customHeight="1">
      <c r="A13" s="65"/>
      <c r="B13" s="92"/>
      <c r="C13" s="92"/>
      <c r="D13" s="92"/>
      <c r="E13" s="72"/>
      <c r="F13" s="65"/>
    </row>
    <row r="14" spans="1:10" ht="12" customHeight="1">
      <c r="B14" s="120" t="s">
        <v>88</v>
      </c>
      <c r="C14" s="120"/>
      <c r="D14" s="120"/>
      <c r="E14" s="120"/>
      <c r="F14" s="65"/>
    </row>
    <row r="15" spans="1:10" ht="12" customHeight="1">
      <c r="A15" s="65" t="s">
        <v>82</v>
      </c>
      <c r="B15" s="92">
        <v>3041</v>
      </c>
      <c r="C15" s="92">
        <v>3683</v>
      </c>
      <c r="D15" s="92">
        <v>768567</v>
      </c>
      <c r="E15" s="72">
        <v>208.67</v>
      </c>
      <c r="F15" s="65"/>
    </row>
    <row r="16" spans="1:10" ht="12" customHeight="1">
      <c r="A16" s="65" t="s">
        <v>83</v>
      </c>
      <c r="B16" s="92">
        <v>3008</v>
      </c>
      <c r="C16" s="92">
        <v>3655</v>
      </c>
      <c r="D16" s="92">
        <v>766752</v>
      </c>
      <c r="E16" s="72">
        <v>209.8</v>
      </c>
      <c r="F16" s="65"/>
    </row>
    <row r="17" spans="1:6" ht="12" customHeight="1">
      <c r="A17" s="65" t="s">
        <v>84</v>
      </c>
      <c r="B17" s="92">
        <v>2927</v>
      </c>
      <c r="C17" s="92">
        <v>2751</v>
      </c>
      <c r="D17" s="92">
        <v>651340</v>
      </c>
      <c r="E17" s="72">
        <v>236.76</v>
      </c>
      <c r="F17" s="65"/>
    </row>
    <row r="18" spans="1:6" ht="12" customHeight="1">
      <c r="A18" s="65" t="s">
        <v>85</v>
      </c>
      <c r="B18" s="92">
        <v>81</v>
      </c>
      <c r="C18" s="92">
        <v>904</v>
      </c>
      <c r="D18" s="92">
        <v>115411</v>
      </c>
      <c r="E18" s="72">
        <v>127.72</v>
      </c>
      <c r="F18" s="65"/>
    </row>
    <row r="19" spans="1:6" ht="12" customHeight="1">
      <c r="A19" s="65" t="s">
        <v>86</v>
      </c>
      <c r="B19" s="92">
        <v>2</v>
      </c>
      <c r="C19" s="93" t="s">
        <v>1</v>
      </c>
      <c r="D19" s="93" t="s">
        <v>1</v>
      </c>
      <c r="E19" s="73" t="s">
        <v>1</v>
      </c>
      <c r="F19" s="65"/>
    </row>
    <row r="20" spans="1:6" ht="12" customHeight="1">
      <c r="A20" s="65" t="s">
        <v>87</v>
      </c>
      <c r="B20" s="92">
        <v>31</v>
      </c>
      <c r="C20" s="93" t="s">
        <v>1</v>
      </c>
      <c r="D20" s="93" t="s">
        <v>1</v>
      </c>
      <c r="E20" s="72">
        <v>58.35</v>
      </c>
      <c r="F20" s="65"/>
    </row>
    <row r="21" spans="1:6" ht="12" customHeight="1">
      <c r="B21" s="94"/>
      <c r="C21" s="92"/>
      <c r="D21" s="92"/>
      <c r="E21" s="72"/>
      <c r="F21" s="65"/>
    </row>
    <row r="22" spans="1:6" ht="12" customHeight="1">
      <c r="B22" s="120" t="s">
        <v>89</v>
      </c>
      <c r="C22" s="120"/>
      <c r="D22" s="120"/>
      <c r="E22" s="120"/>
      <c r="F22" s="65"/>
    </row>
    <row r="23" spans="1:6" ht="12" customHeight="1">
      <c r="A23" s="65" t="s">
        <v>82</v>
      </c>
      <c r="B23" s="92">
        <v>584</v>
      </c>
      <c r="C23" s="92">
        <v>887</v>
      </c>
      <c r="D23" s="92">
        <v>142195</v>
      </c>
      <c r="E23" s="72">
        <v>160.29</v>
      </c>
      <c r="F23" s="65"/>
    </row>
    <row r="24" spans="1:6" ht="12" customHeight="1">
      <c r="A24" s="65" t="s">
        <v>83</v>
      </c>
      <c r="B24" s="92">
        <v>573</v>
      </c>
      <c r="C24" s="92">
        <v>879</v>
      </c>
      <c r="D24" s="92">
        <v>141942</v>
      </c>
      <c r="E24" s="72">
        <v>161.5</v>
      </c>
      <c r="F24" s="65"/>
    </row>
    <row r="25" spans="1:6" ht="12" customHeight="1">
      <c r="A25" s="65" t="s">
        <v>84</v>
      </c>
      <c r="B25" s="92">
        <v>553</v>
      </c>
      <c r="C25" s="92">
        <v>632</v>
      </c>
      <c r="D25" s="92">
        <v>123502</v>
      </c>
      <c r="E25" s="72">
        <v>195.57</v>
      </c>
      <c r="F25" s="65"/>
    </row>
    <row r="26" spans="1:6" ht="12" customHeight="1">
      <c r="A26" s="65" t="s">
        <v>85</v>
      </c>
      <c r="B26" s="92">
        <v>20</v>
      </c>
      <c r="C26" s="92">
        <v>247</v>
      </c>
      <c r="D26" s="92">
        <v>18440</v>
      </c>
      <c r="E26" s="72">
        <v>74.540000000000006</v>
      </c>
      <c r="F26" s="65"/>
    </row>
    <row r="27" spans="1:6" ht="12" customHeight="1">
      <c r="A27" s="65" t="s">
        <v>86</v>
      </c>
      <c r="B27" s="93" t="s">
        <v>0</v>
      </c>
      <c r="C27" s="93" t="s">
        <v>0</v>
      </c>
      <c r="D27" s="93" t="s">
        <v>0</v>
      </c>
      <c r="E27" s="73" t="s">
        <v>0</v>
      </c>
      <c r="F27" s="65"/>
    </row>
    <row r="28" spans="1:6" ht="12" customHeight="1">
      <c r="A28" s="65" t="s">
        <v>87</v>
      </c>
      <c r="B28" s="92">
        <v>11</v>
      </c>
      <c r="C28" s="92">
        <v>8</v>
      </c>
      <c r="D28" s="92">
        <v>253</v>
      </c>
      <c r="E28" s="72">
        <v>30.81</v>
      </c>
      <c r="F28" s="65"/>
    </row>
    <row r="29" spans="1:6" ht="12" customHeight="1">
      <c r="A29" s="65"/>
      <c r="B29" s="92"/>
      <c r="C29" s="92"/>
      <c r="D29" s="92"/>
      <c r="E29" s="72"/>
      <c r="F29" s="65"/>
    </row>
    <row r="30" spans="1:6" ht="12" customHeight="1">
      <c r="B30" s="120" t="s">
        <v>93</v>
      </c>
      <c r="C30" s="120"/>
      <c r="D30" s="120"/>
      <c r="E30" s="120"/>
      <c r="F30" s="65"/>
    </row>
    <row r="31" spans="1:6" ht="12" customHeight="1">
      <c r="A31" s="65" t="s">
        <v>82</v>
      </c>
      <c r="B31" s="92">
        <v>2457</v>
      </c>
      <c r="C31" s="92">
        <v>2796</v>
      </c>
      <c r="D31" s="92">
        <v>626371</v>
      </c>
      <c r="E31" s="72">
        <v>224.02</v>
      </c>
      <c r="F31" s="65"/>
    </row>
    <row r="32" spans="1:6" ht="12" customHeight="1">
      <c r="A32" s="65" t="s">
        <v>83</v>
      </c>
      <c r="B32" s="92">
        <v>2435</v>
      </c>
      <c r="C32" s="92">
        <v>2776</v>
      </c>
      <c r="D32" s="92">
        <v>624809</v>
      </c>
      <c r="E32" s="72">
        <v>225.09</v>
      </c>
      <c r="F32" s="65"/>
    </row>
    <row r="33" spans="1:6" ht="12" customHeight="1">
      <c r="A33" s="65" t="s">
        <v>84</v>
      </c>
      <c r="B33" s="92">
        <v>2374</v>
      </c>
      <c r="C33" s="92">
        <v>2120</v>
      </c>
      <c r="D33" s="92">
        <v>527838</v>
      </c>
      <c r="E33" s="72">
        <v>249.03</v>
      </c>
      <c r="F33" s="65"/>
    </row>
    <row r="34" spans="1:6" ht="12" customHeight="1">
      <c r="A34" s="65" t="s">
        <v>85</v>
      </c>
      <c r="B34" s="92">
        <v>61</v>
      </c>
      <c r="C34" s="92">
        <v>656</v>
      </c>
      <c r="D34" s="92">
        <v>96972</v>
      </c>
      <c r="E34" s="72">
        <v>147.76</v>
      </c>
      <c r="F34" s="65"/>
    </row>
    <row r="35" spans="1:6" ht="12" customHeight="1">
      <c r="A35" s="65" t="s">
        <v>86</v>
      </c>
      <c r="B35" s="92">
        <v>2</v>
      </c>
      <c r="C35" s="93" t="s">
        <v>1</v>
      </c>
      <c r="D35" s="93" t="s">
        <v>1</v>
      </c>
      <c r="E35" s="73" t="s">
        <v>1</v>
      </c>
      <c r="F35" s="65"/>
    </row>
    <row r="36" spans="1:6" ht="12" customHeight="1">
      <c r="A36" s="65" t="s">
        <v>87</v>
      </c>
      <c r="B36" s="92">
        <v>20</v>
      </c>
      <c r="C36" s="93" t="s">
        <v>1</v>
      </c>
      <c r="D36" s="93" t="s">
        <v>1</v>
      </c>
      <c r="E36" s="72">
        <v>70.790000000000006</v>
      </c>
      <c r="F36" s="65"/>
    </row>
    <row r="37" spans="1:6" ht="12" customHeight="1">
      <c r="A37" s="65"/>
      <c r="B37" s="92"/>
      <c r="C37" s="92"/>
      <c r="D37" s="92"/>
      <c r="E37" s="72"/>
      <c r="F37" s="65"/>
    </row>
    <row r="38" spans="1:6" ht="12" customHeight="1">
      <c r="B38" s="120" t="s">
        <v>92</v>
      </c>
      <c r="C38" s="120"/>
      <c r="D38" s="120"/>
      <c r="E38" s="120"/>
      <c r="F38" s="65"/>
    </row>
    <row r="39" spans="1:6" ht="12" customHeight="1">
      <c r="A39" s="65" t="s">
        <v>82</v>
      </c>
      <c r="B39" s="92">
        <v>1419</v>
      </c>
      <c r="C39" s="92">
        <v>2104</v>
      </c>
      <c r="D39" s="92">
        <v>173375</v>
      </c>
      <c r="E39" s="72">
        <v>82.41</v>
      </c>
      <c r="F39" s="65"/>
    </row>
    <row r="40" spans="1:6" ht="12" customHeight="1">
      <c r="A40" s="65" t="s">
        <v>83</v>
      </c>
      <c r="B40" s="92">
        <v>1376</v>
      </c>
      <c r="C40" s="92">
        <v>1987</v>
      </c>
      <c r="D40" s="92">
        <v>159082</v>
      </c>
      <c r="E40" s="72">
        <v>80.05</v>
      </c>
      <c r="F40" s="65"/>
    </row>
    <row r="41" spans="1:6" ht="12" customHeight="1">
      <c r="A41" s="65" t="s">
        <v>84</v>
      </c>
      <c r="B41" s="92">
        <v>1335</v>
      </c>
      <c r="C41" s="93" t="s">
        <v>1</v>
      </c>
      <c r="D41" s="93" t="s">
        <v>1</v>
      </c>
      <c r="E41" s="72">
        <v>72.2</v>
      </c>
      <c r="F41" s="65"/>
    </row>
    <row r="42" spans="1:6" ht="12" customHeight="1">
      <c r="A42" s="65" t="s">
        <v>85</v>
      </c>
      <c r="B42" s="92">
        <v>41</v>
      </c>
      <c r="C42" s="93" t="s">
        <v>1</v>
      </c>
      <c r="D42" s="93" t="s">
        <v>1</v>
      </c>
      <c r="E42" s="72">
        <v>144.94</v>
      </c>
      <c r="F42" s="65"/>
    </row>
    <row r="43" spans="1:6" ht="12" customHeight="1">
      <c r="A43" s="65" t="s">
        <v>86</v>
      </c>
      <c r="B43" s="92">
        <v>30</v>
      </c>
      <c r="C43" s="93" t="s">
        <v>1</v>
      </c>
      <c r="D43" s="93" t="s">
        <v>1</v>
      </c>
      <c r="E43" s="72">
        <v>134.22999999999999</v>
      </c>
      <c r="F43" s="65"/>
    </row>
    <row r="44" spans="1:6" ht="12" customHeight="1">
      <c r="A44" s="65" t="s">
        <v>87</v>
      </c>
      <c r="B44" s="92">
        <v>13</v>
      </c>
      <c r="C44" s="93" t="s">
        <v>1</v>
      </c>
      <c r="D44" s="93" t="s">
        <v>1</v>
      </c>
      <c r="E44" s="72">
        <v>79.16</v>
      </c>
      <c r="F44" s="65"/>
    </row>
    <row r="45" spans="1:6" ht="12" customHeight="1">
      <c r="A45" s="65"/>
      <c r="B45" s="92"/>
      <c r="C45" s="92"/>
      <c r="D45" s="92"/>
      <c r="E45" s="72"/>
      <c r="F45" s="65"/>
    </row>
    <row r="46" spans="1:6" ht="12" customHeight="1">
      <c r="B46" s="120" t="s">
        <v>91</v>
      </c>
      <c r="C46" s="120"/>
      <c r="D46" s="120"/>
      <c r="E46" s="120"/>
      <c r="F46" s="65"/>
    </row>
    <row r="47" spans="1:6" ht="12" customHeight="1">
      <c r="A47" s="65" t="s">
        <v>82</v>
      </c>
      <c r="B47" s="92">
        <v>321</v>
      </c>
      <c r="C47" s="92">
        <v>4366</v>
      </c>
      <c r="D47" s="92">
        <v>225396</v>
      </c>
      <c r="E47" s="72">
        <v>51.62</v>
      </c>
      <c r="F47" s="65"/>
    </row>
    <row r="48" spans="1:6" ht="12" customHeight="1">
      <c r="A48" s="65" t="s">
        <v>83</v>
      </c>
      <c r="B48" s="92">
        <v>4</v>
      </c>
      <c r="C48" s="93" t="s">
        <v>1</v>
      </c>
      <c r="D48" s="93" t="s">
        <v>1</v>
      </c>
      <c r="E48" s="72">
        <v>233.53</v>
      </c>
      <c r="F48" s="65"/>
    </row>
    <row r="49" spans="1:6" ht="12" customHeight="1">
      <c r="A49" s="65" t="s">
        <v>84</v>
      </c>
      <c r="B49" s="92">
        <v>3</v>
      </c>
      <c r="C49" s="93" t="s">
        <v>1</v>
      </c>
      <c r="D49" s="93" t="s">
        <v>1</v>
      </c>
      <c r="E49" s="72">
        <v>164.04</v>
      </c>
      <c r="F49" s="65"/>
    </row>
    <row r="50" spans="1:6" ht="12" customHeight="1">
      <c r="A50" s="65" t="s">
        <v>85</v>
      </c>
      <c r="B50" s="92">
        <v>1</v>
      </c>
      <c r="C50" s="93" t="s">
        <v>1</v>
      </c>
      <c r="D50" s="93" t="s">
        <v>1</v>
      </c>
      <c r="E50" s="73" t="s">
        <v>1</v>
      </c>
      <c r="F50" s="65"/>
    </row>
    <row r="51" spans="1:6" ht="12" customHeight="1">
      <c r="A51" s="65" t="s">
        <v>86</v>
      </c>
      <c r="B51" s="92">
        <v>314</v>
      </c>
      <c r="C51" s="92">
        <v>4347</v>
      </c>
      <c r="D51" s="92">
        <v>223106</v>
      </c>
      <c r="E51" s="72">
        <v>51.32</v>
      </c>
      <c r="F51" s="65"/>
    </row>
    <row r="52" spans="1:6" ht="12" customHeight="1">
      <c r="A52" s="65" t="s">
        <v>87</v>
      </c>
      <c r="B52" s="92">
        <v>3</v>
      </c>
      <c r="C52" s="93" t="s">
        <v>1</v>
      </c>
      <c r="D52" s="93" t="s">
        <v>1</v>
      </c>
      <c r="E52" s="72">
        <v>9</v>
      </c>
      <c r="F52" s="65"/>
    </row>
    <row r="53" spans="1:6" ht="12" customHeight="1">
      <c r="A53" s="65"/>
      <c r="B53" s="92"/>
      <c r="C53" s="92"/>
      <c r="D53" s="92"/>
      <c r="E53" s="72"/>
      <c r="F53" s="65"/>
    </row>
    <row r="54" spans="1:6" ht="12" customHeight="1">
      <c r="B54" s="120" t="s">
        <v>90</v>
      </c>
      <c r="C54" s="120"/>
      <c r="D54" s="120"/>
      <c r="E54" s="120"/>
      <c r="F54" s="65"/>
    </row>
    <row r="55" spans="1:6" ht="12" customHeight="1">
      <c r="A55" s="65" t="s">
        <v>82</v>
      </c>
      <c r="B55" s="92">
        <v>278</v>
      </c>
      <c r="C55" s="92">
        <v>552</v>
      </c>
      <c r="D55" s="92">
        <v>37055</v>
      </c>
      <c r="E55" s="72">
        <v>67.180000000000007</v>
      </c>
      <c r="F55" s="65"/>
    </row>
    <row r="56" spans="1:6" ht="12" customHeight="1">
      <c r="A56" s="65" t="s">
        <v>83</v>
      </c>
      <c r="B56" s="92">
        <v>11</v>
      </c>
      <c r="C56" s="93" t="s">
        <v>1</v>
      </c>
      <c r="D56" s="93" t="s">
        <v>1</v>
      </c>
      <c r="E56" s="72">
        <v>507.29</v>
      </c>
      <c r="F56" s="65"/>
    </row>
    <row r="57" spans="1:6" ht="12" customHeight="1">
      <c r="A57" s="65" t="s">
        <v>84</v>
      </c>
      <c r="B57" s="92">
        <v>10</v>
      </c>
      <c r="C57" s="93" t="s">
        <v>1</v>
      </c>
      <c r="D57" s="93" t="s">
        <v>1</v>
      </c>
      <c r="E57" s="72">
        <v>654.63</v>
      </c>
      <c r="F57" s="65"/>
    </row>
    <row r="58" spans="1:6" ht="12" customHeight="1">
      <c r="A58" s="65" t="s">
        <v>85</v>
      </c>
      <c r="B58" s="92">
        <v>1</v>
      </c>
      <c r="C58" s="93" t="s">
        <v>1</v>
      </c>
      <c r="D58" s="93" t="s">
        <v>1</v>
      </c>
      <c r="E58" s="73" t="s">
        <v>1</v>
      </c>
      <c r="F58" s="65"/>
    </row>
    <row r="59" spans="1:6" ht="12" customHeight="1">
      <c r="A59" s="65" t="s">
        <v>86</v>
      </c>
      <c r="B59" s="92">
        <v>8</v>
      </c>
      <c r="C59" s="93" t="s">
        <v>1</v>
      </c>
      <c r="D59" s="93" t="s">
        <v>1</v>
      </c>
      <c r="E59" s="72">
        <v>48.01</v>
      </c>
      <c r="F59" s="65"/>
    </row>
    <row r="60" spans="1:6" ht="12" customHeight="1">
      <c r="A60" s="65" t="s">
        <v>87</v>
      </c>
      <c r="B60" s="92">
        <v>259</v>
      </c>
      <c r="C60" s="92">
        <v>369</v>
      </c>
      <c r="D60" s="92">
        <v>17267</v>
      </c>
      <c r="E60" s="72">
        <v>46.77</v>
      </c>
      <c r="F60" s="65"/>
    </row>
    <row r="61" spans="1:6" ht="12" customHeight="1">
      <c r="A61" s="65"/>
      <c r="B61" s="92"/>
      <c r="C61" s="92"/>
      <c r="D61" s="92"/>
      <c r="E61" s="72"/>
      <c r="F61" s="65"/>
    </row>
    <row r="74" spans="11:14">
      <c r="K74" s="120"/>
      <c r="L74" s="120"/>
      <c r="M74" s="120"/>
      <c r="N74" s="120"/>
    </row>
  </sheetData>
  <mergeCells count="10">
    <mergeCell ref="A1:E1"/>
    <mergeCell ref="A3:A4"/>
    <mergeCell ref="K74:N74"/>
    <mergeCell ref="B6:E6"/>
    <mergeCell ref="B54:E54"/>
    <mergeCell ref="B46:E46"/>
    <mergeCell ref="B14:E14"/>
    <mergeCell ref="B22:E22"/>
    <mergeCell ref="B30:E30"/>
    <mergeCell ref="B38:E38"/>
  </mergeCell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M I 6 - j/21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49F9E-00E6-4876-A6D3-5E619001456E}">
  <dimension ref="A1:E45"/>
  <sheetViews>
    <sheetView workbookViewId="0">
      <selection activeCell="A5" sqref="A5"/>
    </sheetView>
  </sheetViews>
  <sheetFormatPr baseColWidth="10" defaultRowHeight="13.2"/>
  <cols>
    <col min="1" max="1" width="26.6640625" customWidth="1"/>
    <col min="2" max="5" width="12.77734375" customWidth="1"/>
  </cols>
  <sheetData>
    <row r="1" spans="1:5">
      <c r="A1" s="117" t="s">
        <v>113</v>
      </c>
      <c r="B1" s="117"/>
      <c r="C1" s="117"/>
      <c r="D1" s="117"/>
      <c r="E1" s="117"/>
    </row>
    <row r="2" spans="1:5" ht="12" customHeight="1"/>
    <row r="3" spans="1:5" ht="36" customHeight="1">
      <c r="A3" s="118" t="s">
        <v>94</v>
      </c>
      <c r="B3" s="102" t="s">
        <v>77</v>
      </c>
      <c r="C3" s="103" t="s">
        <v>78</v>
      </c>
      <c r="D3" s="102" t="s">
        <v>79</v>
      </c>
      <c r="E3" s="66" t="s">
        <v>116</v>
      </c>
    </row>
    <row r="4" spans="1:5" ht="12" customHeight="1">
      <c r="A4" s="119"/>
      <c r="B4" s="67" t="s">
        <v>2</v>
      </c>
      <c r="C4" s="67" t="s">
        <v>81</v>
      </c>
      <c r="D4" s="67" t="s">
        <v>129</v>
      </c>
      <c r="E4" s="68" t="s">
        <v>66</v>
      </c>
    </row>
    <row r="5" spans="1:5" ht="12" customHeight="1">
      <c r="A5" s="65"/>
      <c r="B5" s="65"/>
      <c r="C5" s="65"/>
      <c r="D5" s="65"/>
      <c r="E5" s="65"/>
    </row>
    <row r="6" spans="1:5" ht="12" customHeight="1">
      <c r="B6" s="120" t="s">
        <v>102</v>
      </c>
      <c r="C6" s="120"/>
      <c r="D6" s="120"/>
      <c r="E6" s="120"/>
    </row>
    <row r="7" spans="1:5" ht="12" customHeight="1">
      <c r="A7" s="65" t="s">
        <v>82</v>
      </c>
      <c r="B7" s="74">
        <v>362</v>
      </c>
      <c r="C7" s="74">
        <v>68</v>
      </c>
      <c r="D7" s="74">
        <v>5474</v>
      </c>
      <c r="E7" s="72">
        <v>80.239999999999995</v>
      </c>
    </row>
    <row r="8" spans="1:5" ht="12" customHeight="1">
      <c r="A8" s="65" t="s">
        <v>83</v>
      </c>
      <c r="B8" s="74">
        <v>314</v>
      </c>
      <c r="C8" s="74">
        <v>59</v>
      </c>
      <c r="D8" s="74">
        <v>5262</v>
      </c>
      <c r="E8" s="72">
        <v>89.03</v>
      </c>
    </row>
    <row r="9" spans="1:5" ht="12" customHeight="1">
      <c r="A9" s="65" t="s">
        <v>114</v>
      </c>
      <c r="B9" s="74">
        <v>314</v>
      </c>
      <c r="C9" s="74">
        <v>59</v>
      </c>
      <c r="D9" s="74">
        <v>5262</v>
      </c>
      <c r="E9" s="72">
        <v>89.03</v>
      </c>
    </row>
    <row r="10" spans="1:5" ht="12" customHeight="1">
      <c r="A10" s="65" t="s">
        <v>115</v>
      </c>
      <c r="B10" s="55" t="s">
        <v>0</v>
      </c>
      <c r="C10" s="55" t="s">
        <v>0</v>
      </c>
      <c r="D10" s="55" t="s">
        <v>0</v>
      </c>
      <c r="E10" s="55" t="s">
        <v>0</v>
      </c>
    </row>
    <row r="11" spans="1:5" ht="12" customHeight="1">
      <c r="A11" s="65" t="s">
        <v>86</v>
      </c>
      <c r="B11" s="74">
        <v>14</v>
      </c>
      <c r="C11" s="75">
        <v>3</v>
      </c>
      <c r="D11" s="75">
        <v>69</v>
      </c>
      <c r="E11" s="73">
        <v>25.63</v>
      </c>
    </row>
    <row r="12" spans="1:5" ht="12" customHeight="1">
      <c r="A12" s="65" t="s">
        <v>112</v>
      </c>
      <c r="B12" s="76">
        <v>34</v>
      </c>
      <c r="C12" s="74">
        <v>6</v>
      </c>
      <c r="D12" s="74">
        <v>142</v>
      </c>
      <c r="E12" s="72">
        <v>22.2</v>
      </c>
    </row>
    <row r="13" spans="1:5" ht="12" customHeight="1"/>
    <row r="14" spans="1:5" ht="12" customHeight="1">
      <c r="B14" s="120" t="s">
        <v>103</v>
      </c>
      <c r="C14" s="120"/>
      <c r="D14" s="120"/>
      <c r="E14" s="120"/>
    </row>
    <row r="15" spans="1:5" ht="12" customHeight="1">
      <c r="A15" s="65" t="s">
        <v>82</v>
      </c>
      <c r="B15" s="74">
        <v>438</v>
      </c>
      <c r="C15" s="74">
        <v>182</v>
      </c>
      <c r="D15" s="74">
        <v>36426</v>
      </c>
      <c r="E15" s="72">
        <v>200.51</v>
      </c>
    </row>
    <row r="16" spans="1:5" ht="12" customHeight="1">
      <c r="A16" s="65" t="s">
        <v>83</v>
      </c>
      <c r="B16" s="74">
        <v>382</v>
      </c>
      <c r="C16" s="74">
        <v>159</v>
      </c>
      <c r="D16" s="74">
        <v>35418</v>
      </c>
      <c r="E16" s="72">
        <v>223.16</v>
      </c>
    </row>
    <row r="17" spans="1:5" ht="12" customHeight="1">
      <c r="A17" s="65" t="s">
        <v>114</v>
      </c>
      <c r="B17" s="74">
        <v>376</v>
      </c>
      <c r="C17" s="74">
        <v>156</v>
      </c>
      <c r="D17" s="74">
        <v>35157</v>
      </c>
      <c r="E17" s="72">
        <v>224.97</v>
      </c>
    </row>
    <row r="18" spans="1:5" ht="12" customHeight="1">
      <c r="A18" s="65" t="s">
        <v>115</v>
      </c>
      <c r="B18" s="74">
        <v>6</v>
      </c>
      <c r="C18" s="74">
        <v>2</v>
      </c>
      <c r="D18" s="74">
        <v>261</v>
      </c>
      <c r="E18" s="72">
        <v>107.08</v>
      </c>
    </row>
    <row r="19" spans="1:5" ht="12" customHeight="1">
      <c r="A19" s="65" t="s">
        <v>86</v>
      </c>
      <c r="B19" s="74">
        <v>7</v>
      </c>
      <c r="C19" s="75">
        <v>3</v>
      </c>
      <c r="D19" s="75">
        <v>80</v>
      </c>
      <c r="E19" s="73">
        <v>27.26</v>
      </c>
    </row>
    <row r="20" spans="1:5" ht="12" customHeight="1">
      <c r="A20" s="65" t="s">
        <v>112</v>
      </c>
      <c r="B20" s="76">
        <v>49</v>
      </c>
      <c r="C20" s="74">
        <v>20</v>
      </c>
      <c r="D20" s="74">
        <v>929</v>
      </c>
      <c r="E20" s="72">
        <v>46.35</v>
      </c>
    </row>
    <row r="21" spans="1:5" ht="12" customHeight="1"/>
    <row r="22" spans="1:5" ht="12" customHeight="1">
      <c r="B22" s="120" t="s">
        <v>142</v>
      </c>
      <c r="C22" s="120"/>
      <c r="D22" s="120"/>
      <c r="E22" s="120"/>
    </row>
    <row r="23" spans="1:5" ht="12" customHeight="1">
      <c r="A23" s="65" t="s">
        <v>82</v>
      </c>
      <c r="B23" s="74">
        <v>2419</v>
      </c>
      <c r="C23" s="74">
        <v>1706</v>
      </c>
      <c r="D23" s="74">
        <v>368980</v>
      </c>
      <c r="E23" s="72">
        <v>216.32</v>
      </c>
    </row>
    <row r="24" spans="1:5" ht="12" customHeight="1">
      <c r="A24" s="65" t="s">
        <v>83</v>
      </c>
      <c r="B24" s="74">
        <v>2265</v>
      </c>
      <c r="C24" s="74">
        <v>1597</v>
      </c>
      <c r="D24" s="74">
        <v>359740</v>
      </c>
      <c r="E24" s="72">
        <v>225.25</v>
      </c>
    </row>
    <row r="25" spans="1:5" ht="12" customHeight="1">
      <c r="A25" s="65" t="s">
        <v>114</v>
      </c>
      <c r="B25" s="74">
        <v>2249</v>
      </c>
      <c r="C25" s="74">
        <v>1584</v>
      </c>
      <c r="D25" s="74">
        <v>358362</v>
      </c>
      <c r="E25" s="72">
        <v>226.19</v>
      </c>
    </row>
    <row r="26" spans="1:5" ht="12" customHeight="1">
      <c r="A26" s="65" t="s">
        <v>115</v>
      </c>
      <c r="B26" s="74">
        <v>16</v>
      </c>
      <c r="C26" s="74">
        <v>13</v>
      </c>
      <c r="D26" s="74">
        <v>1378</v>
      </c>
      <c r="E26" s="72">
        <v>108.15</v>
      </c>
    </row>
    <row r="27" spans="1:5" ht="12" customHeight="1">
      <c r="A27" s="65" t="s">
        <v>86</v>
      </c>
      <c r="B27" s="74">
        <v>21</v>
      </c>
      <c r="C27" s="75">
        <v>14</v>
      </c>
      <c r="D27" s="75">
        <v>538</v>
      </c>
      <c r="E27" s="73">
        <v>37.85</v>
      </c>
    </row>
    <row r="28" spans="1:5" ht="12" customHeight="1">
      <c r="A28" s="65" t="s">
        <v>112</v>
      </c>
      <c r="B28" s="76">
        <v>133</v>
      </c>
      <c r="C28" s="74">
        <v>94</v>
      </c>
      <c r="D28" s="74">
        <v>8703</v>
      </c>
      <c r="E28" s="72">
        <v>92.15</v>
      </c>
    </row>
    <row r="29" spans="1:5" ht="12" customHeight="1"/>
    <row r="30" spans="1:5" ht="12" customHeight="1">
      <c r="B30" s="120" t="s">
        <v>132</v>
      </c>
      <c r="C30" s="120"/>
      <c r="D30" s="120"/>
      <c r="E30" s="120"/>
    </row>
    <row r="31" spans="1:5" ht="12" customHeight="1">
      <c r="A31" s="65" t="s">
        <v>82</v>
      </c>
      <c r="B31" s="74">
        <v>1351</v>
      </c>
      <c r="C31" s="74">
        <v>2044</v>
      </c>
      <c r="D31" s="74">
        <v>232933</v>
      </c>
      <c r="E31" s="72">
        <v>113.94</v>
      </c>
    </row>
    <row r="32" spans="1:5" ht="12" customHeight="1">
      <c r="A32" s="65" t="s">
        <v>83</v>
      </c>
      <c r="B32" s="74">
        <v>1199</v>
      </c>
      <c r="C32" s="74">
        <v>1775</v>
      </c>
      <c r="D32" s="74">
        <v>217715</v>
      </c>
      <c r="E32" s="72">
        <v>122.68</v>
      </c>
    </row>
    <row r="33" spans="1:5" ht="12" customHeight="1">
      <c r="A33" s="65" t="s">
        <v>114</v>
      </c>
      <c r="B33" s="74">
        <v>1168</v>
      </c>
      <c r="C33" s="74">
        <v>1719</v>
      </c>
      <c r="D33" s="74">
        <v>215158</v>
      </c>
      <c r="E33" s="72">
        <v>125.16</v>
      </c>
    </row>
    <row r="34" spans="1:5" ht="12" customHeight="1">
      <c r="A34" s="65" t="s">
        <v>115</v>
      </c>
      <c r="B34" s="74">
        <v>31</v>
      </c>
      <c r="C34" s="74">
        <v>56</v>
      </c>
      <c r="D34" s="74">
        <v>2557</v>
      </c>
      <c r="E34" s="72">
        <v>45.99</v>
      </c>
    </row>
    <row r="35" spans="1:5" ht="12" customHeight="1">
      <c r="A35" s="65" t="s">
        <v>86</v>
      </c>
      <c r="B35" s="74">
        <v>88</v>
      </c>
      <c r="C35" s="75">
        <v>170</v>
      </c>
      <c r="D35" s="75">
        <v>9444</v>
      </c>
      <c r="E35" s="73">
        <v>55.42</v>
      </c>
    </row>
    <row r="36" spans="1:5" ht="12" customHeight="1">
      <c r="A36" s="65" t="s">
        <v>112</v>
      </c>
      <c r="B36" s="76">
        <v>64</v>
      </c>
      <c r="C36" s="74">
        <v>99</v>
      </c>
      <c r="D36" s="74">
        <v>5774</v>
      </c>
      <c r="E36" s="72">
        <v>58.14</v>
      </c>
    </row>
    <row r="37" spans="1:5" ht="12" customHeight="1"/>
    <row r="38" spans="1:5" ht="12" customHeight="1">
      <c r="B38" s="120" t="s">
        <v>133</v>
      </c>
      <c r="C38" s="120"/>
      <c r="D38" s="120"/>
      <c r="E38" s="120"/>
    </row>
    <row r="39" spans="1:5" ht="12" customHeight="1">
      <c r="A39" s="65" t="s">
        <v>82</v>
      </c>
      <c r="B39" s="74">
        <v>489</v>
      </c>
      <c r="C39" s="74">
        <v>6705</v>
      </c>
      <c r="D39" s="74">
        <v>560580</v>
      </c>
      <c r="E39" s="72">
        <v>83.61</v>
      </c>
    </row>
    <row r="40" spans="1:5" ht="12" customHeight="1">
      <c r="A40" s="65" t="s">
        <v>83</v>
      </c>
      <c r="B40" s="74">
        <v>239</v>
      </c>
      <c r="C40" s="74">
        <v>2086</v>
      </c>
      <c r="D40" s="74">
        <v>322086</v>
      </c>
      <c r="E40" s="72">
        <v>154.4</v>
      </c>
    </row>
    <row r="41" spans="1:5" ht="12" customHeight="1">
      <c r="A41" s="65" t="s">
        <v>114</v>
      </c>
      <c r="B41" s="74">
        <v>168</v>
      </c>
      <c r="C41" s="74">
        <v>1026</v>
      </c>
      <c r="D41" s="74">
        <v>177395</v>
      </c>
      <c r="E41" s="72">
        <v>172.96</v>
      </c>
    </row>
    <row r="42" spans="1:5" ht="12" customHeight="1">
      <c r="A42" s="65" t="s">
        <v>115</v>
      </c>
      <c r="B42" s="74">
        <v>71</v>
      </c>
      <c r="C42" s="74">
        <v>1060</v>
      </c>
      <c r="D42" s="74">
        <v>144690</v>
      </c>
      <c r="E42" s="72">
        <v>136.44999999999999</v>
      </c>
    </row>
    <row r="43" spans="1:5" ht="12" customHeight="1">
      <c r="A43" s="65" t="s">
        <v>86</v>
      </c>
      <c r="B43" s="74">
        <v>224</v>
      </c>
      <c r="C43" s="75">
        <v>4409</v>
      </c>
      <c r="D43" s="75">
        <v>233216</v>
      </c>
      <c r="E43" s="73">
        <v>52.89</v>
      </c>
    </row>
    <row r="44" spans="1:5" ht="12" customHeight="1">
      <c r="A44" s="65" t="s">
        <v>112</v>
      </c>
      <c r="B44" s="76">
        <v>26</v>
      </c>
      <c r="C44" s="74">
        <v>209</v>
      </c>
      <c r="D44" s="74">
        <v>5278</v>
      </c>
      <c r="E44" s="72">
        <v>25.22</v>
      </c>
    </row>
    <row r="45" spans="1:5" ht="12" customHeight="1"/>
  </sheetData>
  <mergeCells count="7">
    <mergeCell ref="B38:E38"/>
    <mergeCell ref="A1:E1"/>
    <mergeCell ref="A3:A4"/>
    <mergeCell ref="B6:E6"/>
    <mergeCell ref="B14:E14"/>
    <mergeCell ref="B22:E22"/>
    <mergeCell ref="B30:E30"/>
  </mergeCells>
  <pageMargins left="0.7" right="0.7" top="0.78740157499999996" bottom="0.78740157499999996" header="0.3" footer="0.3"/>
  <pageSetup paperSize="9" orientation="portrait" r:id="rId1"/>
  <headerFooter>
    <oddHeader>&amp;C&amp;"Arial,Standard"&amp;8– &amp;P –</oddHeader>
    <oddFooter>&amp;C&amp;"Arial,Standard"&amp;7&amp;K000000 Amt für Statistik Berlin-Brandenburg — SB M I 6 - j/21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CF7E-429C-46DF-B4D4-2E2C9007ADBD}">
  <dimension ref="A1:E60"/>
  <sheetViews>
    <sheetView workbookViewId="0">
      <selection activeCell="A5" sqref="A5"/>
    </sheetView>
  </sheetViews>
  <sheetFormatPr baseColWidth="10" defaultRowHeight="13.2"/>
  <cols>
    <col min="1" max="1" width="26.6640625" customWidth="1"/>
    <col min="5" max="5" width="13.88671875" customWidth="1"/>
  </cols>
  <sheetData>
    <row r="1" spans="1:5" ht="12" customHeight="1">
      <c r="A1" s="117" t="s">
        <v>121</v>
      </c>
      <c r="B1" s="117"/>
      <c r="C1" s="117"/>
      <c r="D1" s="117"/>
      <c r="E1" s="117"/>
    </row>
    <row r="2" spans="1:5" ht="12" customHeight="1"/>
    <row r="3" spans="1:5" ht="36" customHeight="1">
      <c r="A3" s="118" t="s">
        <v>94</v>
      </c>
      <c r="B3" s="102" t="s">
        <v>77</v>
      </c>
      <c r="C3" s="103" t="s">
        <v>78</v>
      </c>
      <c r="D3" s="102" t="s">
        <v>79</v>
      </c>
      <c r="E3" s="66" t="s">
        <v>116</v>
      </c>
    </row>
    <row r="4" spans="1:5" ht="12" customHeight="1">
      <c r="A4" s="119"/>
      <c r="B4" s="67" t="s">
        <v>2</v>
      </c>
      <c r="C4" s="67" t="s">
        <v>81</v>
      </c>
      <c r="D4" s="67" t="s">
        <v>129</v>
      </c>
      <c r="E4" s="68" t="s">
        <v>66</v>
      </c>
    </row>
    <row r="5" spans="1:5" ht="12" customHeight="1">
      <c r="A5" s="65"/>
      <c r="B5" s="65"/>
      <c r="C5" s="65"/>
      <c r="D5" s="65"/>
      <c r="E5" s="65"/>
    </row>
    <row r="6" spans="1:5" ht="12" customHeight="1">
      <c r="B6" s="120" t="s">
        <v>105</v>
      </c>
      <c r="C6" s="120"/>
      <c r="D6" s="120"/>
      <c r="E6" s="120"/>
    </row>
    <row r="7" spans="1:5" ht="12" customHeight="1">
      <c r="A7" s="65" t="s">
        <v>82</v>
      </c>
      <c r="B7" s="74">
        <v>769</v>
      </c>
      <c r="C7" s="74">
        <v>1237</v>
      </c>
      <c r="D7" s="74">
        <v>53311</v>
      </c>
      <c r="E7" s="72">
        <v>43.11</v>
      </c>
    </row>
    <row r="8" spans="1:5" ht="12" customHeight="1">
      <c r="A8" s="65" t="s">
        <v>83</v>
      </c>
      <c r="B8" s="74">
        <v>714</v>
      </c>
      <c r="C8" s="74">
        <v>890</v>
      </c>
      <c r="D8" s="74">
        <v>47563</v>
      </c>
      <c r="E8" s="72">
        <v>53.41</v>
      </c>
    </row>
    <row r="9" spans="1:5" ht="12" customHeight="1">
      <c r="A9" s="65" t="s">
        <v>114</v>
      </c>
      <c r="B9" s="74">
        <v>702</v>
      </c>
      <c r="C9" s="74">
        <v>826</v>
      </c>
      <c r="D9" s="74">
        <v>45757</v>
      </c>
      <c r="E9" s="72">
        <v>55.4</v>
      </c>
    </row>
    <row r="10" spans="1:5" ht="12" customHeight="1">
      <c r="A10" s="65" t="s">
        <v>115</v>
      </c>
      <c r="B10" s="74">
        <v>12</v>
      </c>
      <c r="C10" s="74">
        <v>65</v>
      </c>
      <c r="D10" s="74">
        <v>1805</v>
      </c>
      <c r="E10" s="72">
        <v>27.96</v>
      </c>
    </row>
    <row r="11" spans="1:5" ht="12" customHeight="1">
      <c r="A11" s="65" t="s">
        <v>86</v>
      </c>
      <c r="B11" s="74">
        <v>30</v>
      </c>
      <c r="C11" s="93" t="s">
        <v>1</v>
      </c>
      <c r="D11" s="93" t="s">
        <v>1</v>
      </c>
      <c r="E11" s="73">
        <v>15.78</v>
      </c>
    </row>
    <row r="12" spans="1:5" ht="12" customHeight="1">
      <c r="A12" s="65" t="s">
        <v>112</v>
      </c>
      <c r="B12" s="76">
        <v>25</v>
      </c>
      <c r="C12" s="93" t="s">
        <v>1</v>
      </c>
      <c r="D12" s="93" t="s">
        <v>1</v>
      </c>
      <c r="E12" s="72">
        <v>33.25</v>
      </c>
    </row>
    <row r="13" spans="1:5" ht="12" customHeight="1"/>
    <row r="14" spans="1:5" ht="12" customHeight="1">
      <c r="B14" s="120" t="s">
        <v>106</v>
      </c>
      <c r="C14" s="120"/>
      <c r="D14" s="120"/>
      <c r="E14" s="120"/>
    </row>
    <row r="15" spans="1:5" ht="12" customHeight="1">
      <c r="A15" s="65" t="s">
        <v>82</v>
      </c>
      <c r="B15" s="74">
        <v>593</v>
      </c>
      <c r="C15" s="74">
        <v>1177</v>
      </c>
      <c r="D15" s="74">
        <v>36366</v>
      </c>
      <c r="E15" s="72">
        <v>30.9</v>
      </c>
    </row>
    <row r="16" spans="1:5" ht="12" customHeight="1">
      <c r="A16" s="65" t="s">
        <v>83</v>
      </c>
      <c r="B16" s="74">
        <v>509</v>
      </c>
      <c r="C16" s="74">
        <v>708</v>
      </c>
      <c r="D16" s="74">
        <v>27528</v>
      </c>
      <c r="E16" s="72">
        <v>38.869999999999997</v>
      </c>
    </row>
    <row r="17" spans="1:5" ht="12" customHeight="1">
      <c r="A17" s="65" t="s">
        <v>114</v>
      </c>
      <c r="B17" s="74">
        <v>487</v>
      </c>
      <c r="C17" s="74">
        <v>585</v>
      </c>
      <c r="D17" s="74">
        <v>24271</v>
      </c>
      <c r="E17" s="72">
        <v>41.5</v>
      </c>
    </row>
    <row r="18" spans="1:5" ht="12" customHeight="1">
      <c r="A18" s="65" t="s">
        <v>115</v>
      </c>
      <c r="B18" s="74">
        <v>22</v>
      </c>
      <c r="C18" s="74">
        <v>123</v>
      </c>
      <c r="D18" s="74">
        <v>3257</v>
      </c>
      <c r="E18" s="72">
        <v>26.38</v>
      </c>
    </row>
    <row r="19" spans="1:5" ht="12" customHeight="1">
      <c r="A19" s="65" t="s">
        <v>86</v>
      </c>
      <c r="B19" s="74">
        <v>28</v>
      </c>
      <c r="C19" s="75">
        <v>416</v>
      </c>
      <c r="D19" s="75">
        <v>7212</v>
      </c>
      <c r="E19" s="73">
        <v>17.32</v>
      </c>
    </row>
    <row r="20" spans="1:5" ht="12" customHeight="1">
      <c r="A20" s="65" t="s">
        <v>112</v>
      </c>
      <c r="B20" s="76">
        <v>56</v>
      </c>
      <c r="C20" s="74">
        <v>52</v>
      </c>
      <c r="D20" s="74">
        <v>1626</v>
      </c>
      <c r="E20" s="72">
        <v>31.09</v>
      </c>
    </row>
    <row r="21" spans="1:5" ht="12" customHeight="1"/>
    <row r="22" spans="1:5" ht="12" customHeight="1">
      <c r="B22" s="120" t="s">
        <v>107</v>
      </c>
      <c r="C22" s="120"/>
      <c r="D22" s="120"/>
      <c r="E22" s="120"/>
    </row>
    <row r="23" spans="1:5" ht="12" customHeight="1">
      <c r="A23" s="65" t="s">
        <v>82</v>
      </c>
      <c r="B23" s="74">
        <v>1121</v>
      </c>
      <c r="C23" s="74">
        <v>2842</v>
      </c>
      <c r="D23" s="74">
        <v>198725</v>
      </c>
      <c r="E23" s="72">
        <v>69.92</v>
      </c>
    </row>
    <row r="24" spans="1:5" ht="12" customHeight="1">
      <c r="A24" s="65" t="s">
        <v>83</v>
      </c>
      <c r="B24" s="74">
        <v>914</v>
      </c>
      <c r="C24" s="74">
        <v>1307</v>
      </c>
      <c r="D24" s="74">
        <v>146749</v>
      </c>
      <c r="E24" s="72">
        <v>112.31</v>
      </c>
    </row>
    <row r="25" spans="1:5" ht="12" customHeight="1">
      <c r="A25" s="65" t="s">
        <v>114</v>
      </c>
      <c r="B25" s="74">
        <v>887</v>
      </c>
      <c r="C25" s="74">
        <v>1058</v>
      </c>
      <c r="D25" s="74">
        <v>131112</v>
      </c>
      <c r="E25" s="72">
        <v>123.92</v>
      </c>
    </row>
    <row r="26" spans="1:5" ht="12" customHeight="1">
      <c r="A26" s="65" t="s">
        <v>115</v>
      </c>
      <c r="B26" s="74">
        <v>27</v>
      </c>
      <c r="C26" s="74">
        <v>249</v>
      </c>
      <c r="D26" s="74">
        <v>15637</v>
      </c>
      <c r="E26" s="72">
        <v>62.9</v>
      </c>
    </row>
    <row r="27" spans="1:5" ht="12" customHeight="1">
      <c r="A27" s="65" t="s">
        <v>86</v>
      </c>
      <c r="B27" s="74">
        <v>79</v>
      </c>
      <c r="C27" s="75">
        <v>1388</v>
      </c>
      <c r="D27" s="75">
        <v>39924</v>
      </c>
      <c r="E27" s="73">
        <v>28.76</v>
      </c>
    </row>
    <row r="28" spans="1:5" ht="12" customHeight="1">
      <c r="A28" s="65" t="s">
        <v>112</v>
      </c>
      <c r="B28" s="76">
        <v>128</v>
      </c>
      <c r="C28" s="74">
        <v>147</v>
      </c>
      <c r="D28" s="74">
        <v>12052</v>
      </c>
      <c r="E28" s="72">
        <v>81.81</v>
      </c>
    </row>
    <row r="29" spans="1:5" ht="12" customHeight="1"/>
    <row r="30" spans="1:5" ht="12" customHeight="1">
      <c r="B30" s="120" t="s">
        <v>108</v>
      </c>
      <c r="C30" s="120"/>
      <c r="D30" s="120"/>
      <c r="E30" s="120"/>
    </row>
    <row r="31" spans="1:5" ht="12" customHeight="1">
      <c r="A31" s="65" t="s">
        <v>82</v>
      </c>
      <c r="B31" s="74">
        <v>1099</v>
      </c>
      <c r="C31" s="74">
        <v>2502</v>
      </c>
      <c r="D31" s="74">
        <v>314851</v>
      </c>
      <c r="E31" s="72">
        <v>125.83</v>
      </c>
    </row>
    <row r="32" spans="1:5" ht="12" customHeight="1">
      <c r="A32" s="65" t="s">
        <v>82</v>
      </c>
      <c r="B32" s="74">
        <v>958</v>
      </c>
      <c r="C32" s="74">
        <v>1156</v>
      </c>
      <c r="D32" s="74">
        <v>231425</v>
      </c>
      <c r="E32" s="72">
        <v>200.15</v>
      </c>
    </row>
    <row r="33" spans="1:5" ht="12" customHeight="1">
      <c r="A33" s="65" t="s">
        <v>83</v>
      </c>
      <c r="B33" s="74">
        <v>925</v>
      </c>
      <c r="C33" s="74">
        <v>911</v>
      </c>
      <c r="D33" s="74">
        <v>189028</v>
      </c>
      <c r="E33" s="72">
        <v>207.4</v>
      </c>
    </row>
    <row r="34" spans="1:5" ht="12" customHeight="1">
      <c r="A34" s="65" t="s">
        <v>114</v>
      </c>
      <c r="B34" s="74">
        <v>33</v>
      </c>
      <c r="C34" s="74">
        <v>245</v>
      </c>
      <c r="D34" s="74">
        <v>42397</v>
      </c>
      <c r="E34" s="72">
        <v>173.17</v>
      </c>
    </row>
    <row r="35" spans="1:5" ht="12" customHeight="1">
      <c r="A35" s="65" t="s">
        <v>115</v>
      </c>
      <c r="B35" s="74">
        <v>96</v>
      </c>
      <c r="C35" s="75">
        <v>1265</v>
      </c>
      <c r="D35" s="75">
        <v>81373</v>
      </c>
      <c r="E35" s="73">
        <v>64.31</v>
      </c>
    </row>
    <row r="36" spans="1:5" ht="12" customHeight="1">
      <c r="A36" s="65" t="s">
        <v>86</v>
      </c>
      <c r="B36" s="76">
        <v>45</v>
      </c>
      <c r="C36" s="74">
        <v>81</v>
      </c>
      <c r="D36" s="74">
        <v>2053</v>
      </c>
      <c r="E36" s="72">
        <v>25.43</v>
      </c>
    </row>
    <row r="37" spans="1:5" ht="12" customHeight="1">
      <c r="A37" s="65" t="s">
        <v>112</v>
      </c>
    </row>
    <row r="38" spans="1:5" ht="12" customHeight="1">
      <c r="B38" s="120" t="s">
        <v>109</v>
      </c>
      <c r="C38" s="120"/>
      <c r="D38" s="120"/>
      <c r="E38" s="120"/>
    </row>
    <row r="39" spans="1:5" ht="12" customHeight="1">
      <c r="A39" s="65" t="s">
        <v>82</v>
      </c>
      <c r="B39" s="74">
        <v>1231</v>
      </c>
      <c r="C39" s="74">
        <v>2406</v>
      </c>
      <c r="D39" s="74">
        <v>497049</v>
      </c>
      <c r="E39" s="72">
        <v>206.56</v>
      </c>
    </row>
    <row r="40" spans="1:5" ht="12" customHeight="1">
      <c r="A40" s="65" t="s">
        <v>83</v>
      </c>
      <c r="B40" s="74">
        <v>1107</v>
      </c>
      <c r="C40" s="74">
        <v>1329</v>
      </c>
      <c r="D40" s="74">
        <v>400889</v>
      </c>
      <c r="E40" s="72">
        <v>301.73</v>
      </c>
    </row>
    <row r="41" spans="1:5" ht="12" customHeight="1">
      <c r="A41" s="65" t="s">
        <v>114</v>
      </c>
      <c r="B41" s="74">
        <v>1085</v>
      </c>
      <c r="C41" s="74">
        <v>962</v>
      </c>
      <c r="D41" s="74">
        <v>318866</v>
      </c>
      <c r="E41" s="72">
        <v>331.54</v>
      </c>
    </row>
    <row r="42" spans="1:5" ht="12" customHeight="1">
      <c r="A42" s="65" t="s">
        <v>115</v>
      </c>
      <c r="B42" s="74">
        <v>22</v>
      </c>
      <c r="C42" s="74">
        <v>367</v>
      </c>
      <c r="D42" s="74">
        <v>82024</v>
      </c>
      <c r="E42" s="72">
        <v>223.58</v>
      </c>
    </row>
    <row r="43" spans="1:5" ht="12" customHeight="1">
      <c r="A43" s="65" t="s">
        <v>86</v>
      </c>
      <c r="B43" s="74">
        <v>83</v>
      </c>
      <c r="C43" s="75">
        <v>962</v>
      </c>
      <c r="D43" s="75">
        <v>92497</v>
      </c>
      <c r="E43" s="73">
        <v>96.18</v>
      </c>
    </row>
    <row r="44" spans="1:5" ht="12" customHeight="1">
      <c r="A44" s="65" t="s">
        <v>112</v>
      </c>
      <c r="B44" s="76">
        <v>41</v>
      </c>
      <c r="C44" s="74">
        <v>116</v>
      </c>
      <c r="D44" s="74">
        <v>3663</v>
      </c>
      <c r="E44" s="72">
        <v>31.57</v>
      </c>
    </row>
    <row r="45" spans="1:5" ht="12" customHeight="1"/>
    <row r="46" spans="1:5" ht="12" customHeight="1">
      <c r="B46" s="120" t="s">
        <v>110</v>
      </c>
      <c r="C46" s="120"/>
      <c r="D46" s="120"/>
      <c r="E46" s="120"/>
    </row>
    <row r="47" spans="1:5" ht="12" customHeight="1">
      <c r="A47" s="65" t="s">
        <v>82</v>
      </c>
      <c r="B47" s="74">
        <v>169</v>
      </c>
      <c r="C47" s="74">
        <v>412</v>
      </c>
      <c r="D47" s="74">
        <v>25728</v>
      </c>
      <c r="E47" s="72">
        <v>62.43</v>
      </c>
    </row>
    <row r="48" spans="1:5" ht="12" customHeight="1">
      <c r="A48" s="65" t="s">
        <v>83</v>
      </c>
      <c r="B48" s="74">
        <v>126</v>
      </c>
      <c r="C48" s="74">
        <v>191</v>
      </c>
      <c r="D48" s="74">
        <v>17676</v>
      </c>
      <c r="E48" s="72">
        <v>92.76</v>
      </c>
    </row>
    <row r="49" spans="1:5" ht="12" customHeight="1">
      <c r="A49" s="65" t="s">
        <v>114</v>
      </c>
      <c r="B49" s="74">
        <v>119</v>
      </c>
      <c r="C49" s="93" t="s">
        <v>1</v>
      </c>
      <c r="D49" s="93" t="s">
        <v>1</v>
      </c>
      <c r="E49" s="72">
        <v>128.43</v>
      </c>
    </row>
    <row r="50" spans="1:5" ht="12" customHeight="1">
      <c r="A50" s="65" t="s">
        <v>115</v>
      </c>
      <c r="B50" s="74">
        <v>7</v>
      </c>
      <c r="C50" s="93" t="s">
        <v>1</v>
      </c>
      <c r="D50" s="93" t="s">
        <v>1</v>
      </c>
      <c r="E50" s="72">
        <v>44.2</v>
      </c>
    </row>
    <row r="51" spans="1:5" ht="12" customHeight="1">
      <c r="A51" s="65" t="s">
        <v>86</v>
      </c>
      <c r="B51" s="74">
        <v>33</v>
      </c>
      <c r="C51" s="75">
        <v>208</v>
      </c>
      <c r="D51" s="75">
        <v>7680</v>
      </c>
      <c r="E51" s="73">
        <v>36.96</v>
      </c>
    </row>
    <row r="52" spans="1:5" ht="12" customHeight="1">
      <c r="A52" s="65" t="s">
        <v>112</v>
      </c>
      <c r="B52" s="76">
        <v>10</v>
      </c>
      <c r="C52" s="74">
        <v>14</v>
      </c>
      <c r="D52" s="74">
        <v>372</v>
      </c>
      <c r="E52" s="72">
        <v>27.01</v>
      </c>
    </row>
    <row r="53" spans="1:5" ht="12" customHeight="1"/>
    <row r="54" spans="1:5" ht="12" customHeight="1">
      <c r="B54" s="120" t="s">
        <v>111</v>
      </c>
      <c r="C54" s="120"/>
      <c r="D54" s="120"/>
      <c r="E54" s="120"/>
    </row>
    <row r="55" spans="1:5" ht="12" customHeight="1">
      <c r="A55" s="65" t="s">
        <v>82</v>
      </c>
      <c r="B55" s="74">
        <v>77</v>
      </c>
      <c r="C55" s="74">
        <v>128</v>
      </c>
      <c r="D55" s="74">
        <v>78363</v>
      </c>
      <c r="E55" s="72">
        <v>611.96</v>
      </c>
    </row>
    <row r="56" spans="1:5" ht="12" customHeight="1">
      <c r="A56" s="65" t="s">
        <v>83</v>
      </c>
      <c r="B56" s="74">
        <v>71</v>
      </c>
      <c r="C56" s="74">
        <v>95</v>
      </c>
      <c r="D56" s="74">
        <v>68390</v>
      </c>
      <c r="E56" s="72">
        <v>721.87</v>
      </c>
    </row>
    <row r="57" spans="1:5" ht="12" customHeight="1">
      <c r="A57" s="65" t="s">
        <v>114</v>
      </c>
      <c r="B57" s="74">
        <v>70</v>
      </c>
      <c r="C57" s="93" t="s">
        <v>1</v>
      </c>
      <c r="D57" s="93" t="s">
        <v>1</v>
      </c>
      <c r="E57" s="72">
        <v>736.87</v>
      </c>
    </row>
    <row r="58" spans="1:5" ht="12" customHeight="1">
      <c r="A58" s="65" t="s">
        <v>115</v>
      </c>
      <c r="B58" s="74">
        <v>1</v>
      </c>
      <c r="C58" s="93" t="s">
        <v>1</v>
      </c>
      <c r="D58" s="93" t="s">
        <v>1</v>
      </c>
      <c r="E58" s="93" t="s">
        <v>1</v>
      </c>
    </row>
    <row r="59" spans="1:5" ht="12" customHeight="1">
      <c r="A59" s="65" t="s">
        <v>86</v>
      </c>
      <c r="B59" s="74">
        <v>5</v>
      </c>
      <c r="C59" s="93" t="s">
        <v>1</v>
      </c>
      <c r="D59" s="93" t="s">
        <v>1</v>
      </c>
      <c r="E59" s="73">
        <v>310.17</v>
      </c>
    </row>
    <row r="60" spans="1:5" ht="12" customHeight="1">
      <c r="A60" s="65" t="s">
        <v>112</v>
      </c>
      <c r="B60" s="76">
        <v>1</v>
      </c>
      <c r="C60" s="93" t="s">
        <v>1</v>
      </c>
      <c r="D60" s="93" t="s">
        <v>1</v>
      </c>
      <c r="E60" s="93" t="s">
        <v>1</v>
      </c>
    </row>
  </sheetData>
  <mergeCells count="9">
    <mergeCell ref="B38:E38"/>
    <mergeCell ref="B46:E46"/>
    <mergeCell ref="B54:E54"/>
    <mergeCell ref="B30:E30"/>
    <mergeCell ref="A1:E1"/>
    <mergeCell ref="A3:A4"/>
    <mergeCell ref="B6:E6"/>
    <mergeCell ref="B14:E14"/>
    <mergeCell ref="B22:E22"/>
  </mergeCells>
  <pageMargins left="0.7" right="0.7" top="0.78740157499999996" bottom="0.78740157499999996" header="0.3" footer="0.3"/>
  <pageSetup paperSize="9" orientation="portrait" r:id="rId1"/>
  <headerFooter>
    <oddHeader>&amp;C&amp;"Arial,Standard"&amp;8– &amp;P –</oddHeader>
    <oddFooter>&amp;C&amp;"Arial,Standard"&amp;7&amp;K000000 Amt für Statistik Berlin-Brandenburg — SB M I 6 - j/21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9563-DE32-4A01-B7E3-FF536504FB7F}">
  <dimension ref="A1:E68"/>
  <sheetViews>
    <sheetView workbookViewId="0">
      <selection activeCell="A5" sqref="A5"/>
    </sheetView>
  </sheetViews>
  <sheetFormatPr baseColWidth="10" defaultRowHeight="13.2"/>
  <cols>
    <col min="1" max="1" width="26.6640625" customWidth="1"/>
    <col min="5" max="5" width="13.88671875" customWidth="1"/>
  </cols>
  <sheetData>
    <row r="1" spans="1:5" ht="12" customHeight="1">
      <c r="A1" s="117" t="s">
        <v>120</v>
      </c>
      <c r="B1" s="117"/>
      <c r="C1" s="117"/>
      <c r="D1" s="117"/>
      <c r="E1" s="117"/>
    </row>
    <row r="2" spans="1:5" ht="12" customHeight="1"/>
    <row r="3" spans="1:5" ht="36" customHeight="1">
      <c r="A3" s="118" t="s">
        <v>94</v>
      </c>
      <c r="B3" s="102" t="s">
        <v>77</v>
      </c>
      <c r="C3" s="103" t="s">
        <v>78</v>
      </c>
      <c r="D3" s="102" t="s">
        <v>79</v>
      </c>
      <c r="E3" s="104" t="s">
        <v>116</v>
      </c>
    </row>
    <row r="4" spans="1:5" ht="12" customHeight="1">
      <c r="A4" s="119"/>
      <c r="B4" s="67" t="s">
        <v>2</v>
      </c>
      <c r="C4" s="67" t="s">
        <v>81</v>
      </c>
      <c r="D4" s="67" t="s">
        <v>129</v>
      </c>
      <c r="E4" s="68" t="s">
        <v>66</v>
      </c>
    </row>
    <row r="5" spans="1:5" ht="12" customHeight="1">
      <c r="A5" s="65"/>
      <c r="B5" s="65"/>
      <c r="C5" s="65"/>
      <c r="D5" s="65"/>
      <c r="E5" s="65"/>
    </row>
    <row r="6" spans="1:5" ht="12" customHeight="1">
      <c r="B6" s="120" t="s">
        <v>134</v>
      </c>
      <c r="C6" s="120"/>
      <c r="D6" s="120"/>
      <c r="E6" s="120"/>
    </row>
    <row r="7" spans="1:5" ht="12" customHeight="1">
      <c r="A7" s="65" t="s">
        <v>82</v>
      </c>
      <c r="B7" s="74">
        <v>80</v>
      </c>
      <c r="C7" s="74">
        <v>280</v>
      </c>
      <c r="D7" s="74">
        <v>955</v>
      </c>
      <c r="E7" s="72">
        <v>3.41</v>
      </c>
    </row>
    <row r="8" spans="1:5" ht="12" customHeight="1">
      <c r="A8" s="65" t="s">
        <v>83</v>
      </c>
      <c r="B8" s="74">
        <v>55</v>
      </c>
      <c r="C8" s="74">
        <v>179</v>
      </c>
      <c r="D8" s="74">
        <v>636</v>
      </c>
      <c r="E8" s="72">
        <v>3.56</v>
      </c>
    </row>
    <row r="9" spans="1:5" ht="12" customHeight="1">
      <c r="A9" s="65" t="s">
        <v>114</v>
      </c>
      <c r="B9" s="74">
        <v>54</v>
      </c>
      <c r="C9" s="93" t="s">
        <v>1</v>
      </c>
      <c r="D9" s="93" t="s">
        <v>1</v>
      </c>
      <c r="E9" s="72">
        <v>3.56</v>
      </c>
    </row>
    <row r="10" spans="1:5" ht="12" customHeight="1">
      <c r="A10" s="65" t="s">
        <v>115</v>
      </c>
      <c r="B10" s="74">
        <v>1</v>
      </c>
      <c r="C10" s="93" t="s">
        <v>1</v>
      </c>
      <c r="D10" s="93" t="s">
        <v>1</v>
      </c>
      <c r="E10" s="93" t="s">
        <v>1</v>
      </c>
    </row>
    <row r="11" spans="1:5" ht="12" customHeight="1">
      <c r="A11" s="65" t="s">
        <v>86</v>
      </c>
      <c r="B11" s="74">
        <v>11</v>
      </c>
      <c r="C11" s="75">
        <v>71</v>
      </c>
      <c r="D11" s="75">
        <v>214</v>
      </c>
      <c r="E11" s="73">
        <v>3.03</v>
      </c>
    </row>
    <row r="12" spans="1:5" ht="12" customHeight="1">
      <c r="A12" s="65" t="s">
        <v>112</v>
      </c>
      <c r="B12" s="76">
        <v>14</v>
      </c>
      <c r="C12" s="74">
        <v>31</v>
      </c>
      <c r="D12" s="74">
        <v>105</v>
      </c>
      <c r="E12" s="72">
        <v>3.36</v>
      </c>
    </row>
    <row r="13" spans="1:5" ht="12" customHeight="1"/>
    <row r="14" spans="1:5" ht="12" customHeight="1">
      <c r="B14" s="120" t="s">
        <v>135</v>
      </c>
      <c r="C14" s="120"/>
      <c r="D14" s="120"/>
      <c r="E14" s="120"/>
    </row>
    <row r="15" spans="1:5" ht="12" customHeight="1">
      <c r="A15" s="65" t="s">
        <v>82</v>
      </c>
      <c r="B15" s="74">
        <v>296</v>
      </c>
      <c r="C15" s="74">
        <v>992</v>
      </c>
      <c r="D15" s="74">
        <v>7415</v>
      </c>
      <c r="E15" s="72">
        <v>7.48</v>
      </c>
    </row>
    <row r="16" spans="1:5" ht="12" customHeight="1">
      <c r="A16" s="65" t="s">
        <v>83</v>
      </c>
      <c r="B16" s="74">
        <v>223</v>
      </c>
      <c r="C16" s="74">
        <v>373</v>
      </c>
      <c r="D16" s="74">
        <v>2783</v>
      </c>
      <c r="E16" s="72">
        <v>7.46</v>
      </c>
    </row>
    <row r="17" spans="1:5" ht="12" customHeight="1">
      <c r="A17" s="65" t="s">
        <v>114</v>
      </c>
      <c r="B17" s="74">
        <v>216</v>
      </c>
      <c r="C17" s="74">
        <v>336</v>
      </c>
      <c r="D17" s="74">
        <v>2459</v>
      </c>
      <c r="E17" s="72">
        <v>7.32</v>
      </c>
    </row>
    <row r="18" spans="1:5" ht="12" customHeight="1">
      <c r="A18" s="65" t="s">
        <v>115</v>
      </c>
      <c r="B18" s="74">
        <v>7</v>
      </c>
      <c r="C18" s="74">
        <v>37</v>
      </c>
      <c r="D18" s="74">
        <v>325</v>
      </c>
      <c r="E18" s="72">
        <v>8.7100000000000009</v>
      </c>
    </row>
    <row r="19" spans="1:5" ht="12" customHeight="1">
      <c r="A19" s="65" t="s">
        <v>86</v>
      </c>
      <c r="B19" s="74">
        <v>51</v>
      </c>
      <c r="C19" s="75">
        <v>589</v>
      </c>
      <c r="D19" s="75">
        <v>4435</v>
      </c>
      <c r="E19" s="73">
        <v>7.53</v>
      </c>
    </row>
    <row r="20" spans="1:5" ht="12" customHeight="1">
      <c r="A20" s="65" t="s">
        <v>112</v>
      </c>
      <c r="B20" s="76">
        <v>22</v>
      </c>
      <c r="C20" s="74">
        <v>29</v>
      </c>
      <c r="D20" s="74">
        <v>197</v>
      </c>
      <c r="E20" s="72">
        <v>6.68</v>
      </c>
    </row>
    <row r="21" spans="1:5" ht="12" customHeight="1"/>
    <row r="22" spans="1:5" ht="12" customHeight="1">
      <c r="B22" s="120" t="s">
        <v>136</v>
      </c>
      <c r="C22" s="120"/>
      <c r="D22" s="120"/>
      <c r="E22" s="120"/>
    </row>
    <row r="23" spans="1:5" ht="12" customHeight="1">
      <c r="A23" s="65" t="s">
        <v>82</v>
      </c>
      <c r="B23" s="74">
        <v>568</v>
      </c>
      <c r="C23" s="74">
        <v>2046</v>
      </c>
      <c r="D23" s="74">
        <v>27456</v>
      </c>
      <c r="E23" s="72">
        <v>13.42</v>
      </c>
    </row>
    <row r="24" spans="1:5" ht="12" customHeight="1">
      <c r="A24" s="65" t="s">
        <v>83</v>
      </c>
      <c r="B24" s="74">
        <v>408</v>
      </c>
      <c r="C24" s="74">
        <v>665</v>
      </c>
      <c r="D24" s="74">
        <v>9474</v>
      </c>
      <c r="E24" s="72">
        <v>14.25</v>
      </c>
    </row>
    <row r="25" spans="1:5" ht="12" customHeight="1">
      <c r="A25" s="65" t="s">
        <v>114</v>
      </c>
      <c r="B25" s="74">
        <v>389</v>
      </c>
      <c r="C25" s="93" t="s">
        <v>1</v>
      </c>
      <c r="D25" s="93" t="s">
        <v>1</v>
      </c>
      <c r="E25" s="72">
        <v>14.32</v>
      </c>
    </row>
    <row r="26" spans="1:5" ht="12" customHeight="1">
      <c r="A26" s="65" t="s">
        <v>115</v>
      </c>
      <c r="B26" s="74">
        <v>19</v>
      </c>
      <c r="C26" s="93" t="s">
        <v>1</v>
      </c>
      <c r="D26" s="93" t="s">
        <v>1</v>
      </c>
      <c r="E26" s="72">
        <v>13.94</v>
      </c>
    </row>
    <row r="27" spans="1:5" ht="12" customHeight="1">
      <c r="A27" s="65" t="s">
        <v>86</v>
      </c>
      <c r="B27" s="74">
        <v>94</v>
      </c>
      <c r="C27" s="75">
        <v>1228</v>
      </c>
      <c r="D27" s="75">
        <v>15840</v>
      </c>
      <c r="E27" s="73">
        <v>12.9</v>
      </c>
    </row>
    <row r="28" spans="1:5" ht="12" customHeight="1">
      <c r="A28" s="65" t="s">
        <v>112</v>
      </c>
      <c r="B28" s="76">
        <v>66</v>
      </c>
      <c r="C28" s="74">
        <v>153</v>
      </c>
      <c r="D28" s="74">
        <v>2142</v>
      </c>
      <c r="E28" s="72">
        <v>14</v>
      </c>
    </row>
    <row r="29" spans="1:5" ht="12" customHeight="1"/>
    <row r="30" spans="1:5" ht="12" customHeight="1">
      <c r="B30" s="120" t="s">
        <v>141</v>
      </c>
      <c r="C30" s="120"/>
      <c r="D30" s="120"/>
      <c r="E30" s="120"/>
    </row>
    <row r="31" spans="1:5" ht="12" customHeight="1">
      <c r="A31" s="65" t="s">
        <v>82</v>
      </c>
      <c r="B31" s="74">
        <v>392</v>
      </c>
      <c r="C31" s="74">
        <v>1017</v>
      </c>
      <c r="D31" s="74">
        <v>25105</v>
      </c>
      <c r="E31" s="72">
        <v>24.69</v>
      </c>
    </row>
    <row r="32" spans="1:5" ht="12" customHeight="1">
      <c r="A32" s="65" t="s">
        <v>83</v>
      </c>
      <c r="B32" s="74">
        <v>315</v>
      </c>
      <c r="C32" s="74">
        <v>492</v>
      </c>
      <c r="D32" s="74">
        <v>11595</v>
      </c>
      <c r="E32" s="72">
        <v>23.58</v>
      </c>
    </row>
    <row r="33" spans="1:5" ht="12" customHeight="1">
      <c r="A33" s="65" t="s">
        <v>114</v>
      </c>
      <c r="B33" s="74">
        <v>298</v>
      </c>
      <c r="C33" s="74">
        <v>354</v>
      </c>
      <c r="D33" s="74">
        <v>8572</v>
      </c>
      <c r="E33" s="72">
        <v>24.19</v>
      </c>
    </row>
    <row r="34" spans="1:5" ht="12" customHeight="1">
      <c r="A34" s="65" t="s">
        <v>115</v>
      </c>
      <c r="B34" s="74">
        <v>17</v>
      </c>
      <c r="C34" s="74">
        <v>137</v>
      </c>
      <c r="D34" s="74">
        <v>3023</v>
      </c>
      <c r="E34" s="72">
        <v>22.01</v>
      </c>
    </row>
    <row r="35" spans="1:5" ht="12" customHeight="1">
      <c r="A35" s="65" t="s">
        <v>86</v>
      </c>
      <c r="B35" s="74">
        <v>37</v>
      </c>
      <c r="C35" s="75">
        <v>486</v>
      </c>
      <c r="D35" s="75">
        <v>12513</v>
      </c>
      <c r="E35" s="73">
        <v>25.75</v>
      </c>
    </row>
    <row r="36" spans="1:5" ht="12" customHeight="1">
      <c r="A36" s="65" t="s">
        <v>112</v>
      </c>
      <c r="B36" s="76">
        <v>40</v>
      </c>
      <c r="C36" s="74">
        <v>39</v>
      </c>
      <c r="D36" s="74">
        <v>998</v>
      </c>
      <c r="E36" s="72">
        <v>25.46</v>
      </c>
    </row>
    <row r="37" spans="1:5" ht="12" customHeight="1"/>
    <row r="38" spans="1:5" ht="12" customHeight="1">
      <c r="B38" s="120" t="s">
        <v>140</v>
      </c>
      <c r="C38" s="120"/>
      <c r="D38" s="120"/>
      <c r="E38" s="120"/>
    </row>
    <row r="39" spans="1:5" ht="12" customHeight="1">
      <c r="A39" s="65" t="s">
        <v>82</v>
      </c>
      <c r="B39" s="74">
        <v>545</v>
      </c>
      <c r="C39" s="74">
        <v>1431</v>
      </c>
      <c r="D39" s="74">
        <v>54630</v>
      </c>
      <c r="E39" s="72">
        <v>38.17</v>
      </c>
    </row>
    <row r="40" spans="1:5" ht="12" customHeight="1">
      <c r="A40" s="65" t="s">
        <v>83</v>
      </c>
      <c r="B40" s="74">
        <v>431</v>
      </c>
      <c r="C40" s="74">
        <v>696</v>
      </c>
      <c r="D40" s="74">
        <v>26503</v>
      </c>
      <c r="E40" s="72">
        <v>38.06</v>
      </c>
    </row>
    <row r="41" spans="1:5" ht="12" customHeight="1">
      <c r="A41" s="65" t="s">
        <v>114</v>
      </c>
      <c r="B41" s="74">
        <v>408</v>
      </c>
      <c r="C41" s="74">
        <v>503</v>
      </c>
      <c r="D41" s="74">
        <v>18953</v>
      </c>
      <c r="E41" s="72">
        <v>37.67</v>
      </c>
    </row>
    <row r="42" spans="1:5" ht="12" customHeight="1">
      <c r="A42" s="65" t="s">
        <v>115</v>
      </c>
      <c r="B42" s="74">
        <v>23</v>
      </c>
      <c r="C42" s="74">
        <v>193</v>
      </c>
      <c r="D42" s="74">
        <v>7549</v>
      </c>
      <c r="E42" s="72">
        <v>39.1</v>
      </c>
    </row>
    <row r="43" spans="1:5" ht="12" customHeight="1">
      <c r="A43" s="65" t="s">
        <v>86</v>
      </c>
      <c r="B43" s="74">
        <v>61</v>
      </c>
      <c r="C43" s="75">
        <v>670</v>
      </c>
      <c r="D43" s="75">
        <v>25632</v>
      </c>
      <c r="E43" s="73">
        <v>38.24</v>
      </c>
    </row>
    <row r="44" spans="1:5" ht="12" customHeight="1">
      <c r="A44" s="65" t="s">
        <v>112</v>
      </c>
      <c r="B44" s="76">
        <v>53</v>
      </c>
      <c r="C44" s="74">
        <v>65</v>
      </c>
      <c r="D44" s="74">
        <v>2495</v>
      </c>
      <c r="E44" s="72">
        <v>38.53</v>
      </c>
    </row>
    <row r="45" spans="1:5" ht="12" customHeight="1"/>
    <row r="46" spans="1:5" ht="12" customHeight="1">
      <c r="B46" s="120" t="s">
        <v>139</v>
      </c>
      <c r="C46" s="120"/>
      <c r="D46" s="120"/>
      <c r="E46" s="120"/>
    </row>
    <row r="47" spans="1:5" ht="12" customHeight="1">
      <c r="A47" s="65" t="s">
        <v>82</v>
      </c>
      <c r="B47" s="74">
        <v>754</v>
      </c>
      <c r="C47" s="74">
        <v>1670</v>
      </c>
      <c r="D47" s="74">
        <v>110562</v>
      </c>
      <c r="E47" s="72">
        <v>66.19</v>
      </c>
    </row>
    <row r="48" spans="1:5" ht="12" customHeight="1">
      <c r="A48" s="65" t="s">
        <v>83</v>
      </c>
      <c r="B48" s="74">
        <v>651</v>
      </c>
      <c r="C48" s="74">
        <v>855</v>
      </c>
      <c r="D48" s="74">
        <v>61546</v>
      </c>
      <c r="E48" s="72">
        <v>72</v>
      </c>
    </row>
    <row r="49" spans="1:5" ht="12" customHeight="1">
      <c r="A49" s="65" t="s">
        <v>114</v>
      </c>
      <c r="B49" s="74">
        <v>622</v>
      </c>
      <c r="C49" s="74">
        <v>617</v>
      </c>
      <c r="D49" s="74">
        <v>44443</v>
      </c>
      <c r="E49" s="72">
        <v>72</v>
      </c>
    </row>
    <row r="50" spans="1:5" ht="12" customHeight="1">
      <c r="A50" s="65" t="s">
        <v>115</v>
      </c>
      <c r="B50" s="74">
        <v>29</v>
      </c>
      <c r="C50" s="74">
        <v>238</v>
      </c>
      <c r="D50" s="74">
        <v>17103</v>
      </c>
      <c r="E50" s="72">
        <v>71.989999999999995</v>
      </c>
    </row>
    <row r="51" spans="1:5" ht="12" customHeight="1">
      <c r="A51" s="65" t="s">
        <v>86</v>
      </c>
      <c r="B51" s="74">
        <v>60</v>
      </c>
      <c r="C51" s="75">
        <v>769</v>
      </c>
      <c r="D51" s="75">
        <v>45343</v>
      </c>
      <c r="E51" s="73">
        <v>58.98</v>
      </c>
    </row>
    <row r="52" spans="1:5" ht="12" customHeight="1">
      <c r="A52" s="65" t="s">
        <v>112</v>
      </c>
      <c r="B52" s="76">
        <v>43</v>
      </c>
      <c r="C52" s="74">
        <v>47</v>
      </c>
      <c r="D52" s="74">
        <v>3674</v>
      </c>
      <c r="E52" s="72">
        <v>78.37</v>
      </c>
    </row>
    <row r="53" spans="1:5" ht="12" customHeight="1"/>
    <row r="54" spans="1:5" ht="12" customHeight="1">
      <c r="B54" s="120" t="s">
        <v>138</v>
      </c>
      <c r="C54" s="120"/>
      <c r="D54" s="120"/>
      <c r="E54" s="120"/>
    </row>
    <row r="55" spans="1:5" ht="12" customHeight="1">
      <c r="A55" s="65" t="s">
        <v>82</v>
      </c>
      <c r="B55" s="74">
        <v>684</v>
      </c>
      <c r="C55" s="74">
        <v>1274</v>
      </c>
      <c r="D55" s="74">
        <v>176416</v>
      </c>
      <c r="E55" s="72">
        <v>138.49</v>
      </c>
    </row>
    <row r="56" spans="1:5" ht="12" customHeight="1">
      <c r="A56" s="65" t="s">
        <v>83</v>
      </c>
      <c r="B56" s="74">
        <v>604</v>
      </c>
      <c r="C56" s="74">
        <v>645</v>
      </c>
      <c r="D56" s="74">
        <v>94020</v>
      </c>
      <c r="E56" s="72">
        <v>145.69999999999999</v>
      </c>
    </row>
    <row r="57" spans="1:5" ht="12" customHeight="1">
      <c r="A57" s="65" t="s">
        <v>114</v>
      </c>
      <c r="B57" s="74">
        <v>593</v>
      </c>
      <c r="C57" s="74">
        <v>538</v>
      </c>
      <c r="D57" s="74">
        <v>77731</v>
      </c>
      <c r="E57" s="72">
        <v>144.44999999999999</v>
      </c>
    </row>
    <row r="58" spans="1:5" ht="12" customHeight="1">
      <c r="A58" s="65" t="s">
        <v>115</v>
      </c>
      <c r="B58" s="74">
        <v>11</v>
      </c>
      <c r="C58" s="74">
        <v>107</v>
      </c>
      <c r="D58" s="74">
        <v>16289</v>
      </c>
      <c r="E58" s="72">
        <v>151.97</v>
      </c>
    </row>
    <row r="59" spans="1:5" ht="12" customHeight="1">
      <c r="A59" s="65" t="s">
        <v>86</v>
      </c>
      <c r="B59" s="74">
        <v>25</v>
      </c>
      <c r="C59" s="75">
        <v>575</v>
      </c>
      <c r="D59" s="75">
        <v>74573</v>
      </c>
      <c r="E59" s="73">
        <v>129.71</v>
      </c>
    </row>
    <row r="60" spans="1:5" ht="12" customHeight="1">
      <c r="A60" s="65" t="s">
        <v>112</v>
      </c>
      <c r="B60" s="76">
        <v>55</v>
      </c>
      <c r="C60" s="74">
        <v>54</v>
      </c>
      <c r="D60" s="74">
        <v>7822</v>
      </c>
      <c r="E60" s="72">
        <v>145.87</v>
      </c>
    </row>
    <row r="61" spans="1:5" ht="12" customHeight="1"/>
    <row r="62" spans="1:5" ht="12" customHeight="1">
      <c r="B62" s="120" t="s">
        <v>137</v>
      </c>
      <c r="C62" s="120"/>
      <c r="D62" s="120"/>
      <c r="E62" s="120"/>
    </row>
    <row r="63" spans="1:5" ht="12" customHeight="1">
      <c r="A63" s="65" t="s">
        <v>82</v>
      </c>
      <c r="B63" s="74">
        <v>1740</v>
      </c>
      <c r="C63" s="74">
        <v>1994</v>
      </c>
      <c r="D63" s="74">
        <v>801854</v>
      </c>
      <c r="E63" s="72">
        <v>402.04</v>
      </c>
    </row>
    <row r="64" spans="1:5" ht="12" customHeight="1">
      <c r="A64" s="65" t="s">
        <v>83</v>
      </c>
      <c r="B64" s="74">
        <v>1712</v>
      </c>
      <c r="C64" s="74">
        <v>1771</v>
      </c>
      <c r="D64" s="74">
        <v>733664</v>
      </c>
      <c r="E64" s="72">
        <v>414.32</v>
      </c>
    </row>
    <row r="65" spans="1:5" ht="12" customHeight="1">
      <c r="A65" s="65" t="s">
        <v>114</v>
      </c>
      <c r="B65" s="74">
        <v>1695</v>
      </c>
      <c r="C65" s="74">
        <v>1488</v>
      </c>
      <c r="D65" s="74">
        <v>630778</v>
      </c>
      <c r="E65" s="72">
        <v>423.81</v>
      </c>
    </row>
    <row r="66" spans="1:5" ht="12" customHeight="1">
      <c r="A66" s="65" t="s">
        <v>115</v>
      </c>
      <c r="B66" s="74">
        <v>17</v>
      </c>
      <c r="C66" s="74">
        <v>282</v>
      </c>
      <c r="D66" s="74">
        <v>102885</v>
      </c>
      <c r="E66" s="72">
        <v>364.32</v>
      </c>
    </row>
    <row r="67" spans="1:5" ht="12" customHeight="1">
      <c r="A67" s="65" t="s">
        <v>86</v>
      </c>
      <c r="B67" s="74">
        <v>15</v>
      </c>
      <c r="C67" s="75">
        <v>212</v>
      </c>
      <c r="D67" s="75">
        <v>64797</v>
      </c>
      <c r="E67" s="73">
        <v>305.05</v>
      </c>
    </row>
    <row r="68" spans="1:5" ht="12" customHeight="1">
      <c r="A68" s="65" t="s">
        <v>112</v>
      </c>
      <c r="B68" s="76">
        <v>13</v>
      </c>
      <c r="C68" s="74">
        <v>11</v>
      </c>
      <c r="D68" s="74">
        <v>3393</v>
      </c>
      <c r="E68" s="72">
        <v>300.36</v>
      </c>
    </row>
  </sheetData>
  <mergeCells count="10">
    <mergeCell ref="B38:E38"/>
    <mergeCell ref="B46:E46"/>
    <mergeCell ref="B54:E54"/>
    <mergeCell ref="B62:E62"/>
    <mergeCell ref="B30:E30"/>
    <mergeCell ref="A1:E1"/>
    <mergeCell ref="A3:A4"/>
    <mergeCell ref="B6:E6"/>
    <mergeCell ref="B14:E14"/>
    <mergeCell ref="B22:E2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&amp;C&amp;"Arial,Standard"&amp;8– &amp;P –</oddHeader>
    <oddFooter>&amp;C&amp;"Arial,Standard"&amp;7&amp;K000000 Amt für Statistik Berlin-Brandenburg — SB M I 6 - j/21 –  Brandenburg  &amp;G</oddFooter>
  </headerFooter>
  <rowBreaks count="1" manualBreakCount="1">
    <brk id="60" max="4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B38B-0F7B-4955-A6DD-CAC95E2C1B18}">
  <dimension ref="A1:E59"/>
  <sheetViews>
    <sheetView workbookViewId="0">
      <selection activeCell="A5" sqref="A5"/>
    </sheetView>
  </sheetViews>
  <sheetFormatPr baseColWidth="10" defaultRowHeight="13.2"/>
  <cols>
    <col min="1" max="1" width="29.77734375" customWidth="1"/>
    <col min="5" max="5" width="13.77734375" style="95" customWidth="1"/>
  </cols>
  <sheetData>
    <row r="1" spans="1:5" ht="12" customHeight="1">
      <c r="A1" s="117" t="s">
        <v>119</v>
      </c>
      <c r="B1" s="117"/>
      <c r="C1" s="117"/>
      <c r="D1" s="117"/>
      <c r="E1" s="117"/>
    </row>
    <row r="2" spans="1:5" ht="12" customHeight="1"/>
    <row r="3" spans="1:5" ht="36" customHeight="1">
      <c r="A3" s="118" t="s">
        <v>94</v>
      </c>
      <c r="B3" s="102" t="s">
        <v>77</v>
      </c>
      <c r="C3" s="103" t="s">
        <v>78</v>
      </c>
      <c r="D3" s="102" t="s">
        <v>79</v>
      </c>
      <c r="E3" s="96" t="s">
        <v>116</v>
      </c>
    </row>
    <row r="4" spans="1:5" ht="12" customHeight="1">
      <c r="A4" s="119"/>
      <c r="B4" s="67" t="s">
        <v>2</v>
      </c>
      <c r="C4" s="67" t="s">
        <v>81</v>
      </c>
      <c r="D4" s="67" t="s">
        <v>129</v>
      </c>
      <c r="E4" s="97" t="s">
        <v>66</v>
      </c>
    </row>
    <row r="5" spans="1:5" ht="12" customHeight="1">
      <c r="A5" s="78"/>
      <c r="B5" s="79"/>
      <c r="C5" s="79"/>
      <c r="D5" s="79"/>
      <c r="E5" s="98"/>
    </row>
    <row r="6" spans="1:5" ht="12" customHeight="1">
      <c r="B6" s="120" t="s">
        <v>104</v>
      </c>
      <c r="C6" s="120"/>
      <c r="D6" s="120"/>
      <c r="E6" s="120"/>
    </row>
    <row r="7" spans="1:5" ht="12" customHeight="1">
      <c r="A7" s="65" t="s">
        <v>82</v>
      </c>
      <c r="B7" s="74">
        <v>5059</v>
      </c>
      <c r="C7" s="74">
        <v>10705</v>
      </c>
      <c r="D7" s="74">
        <v>1204393</v>
      </c>
      <c r="E7" s="72">
        <v>112.51</v>
      </c>
    </row>
    <row r="8" spans="1:5" ht="12" customHeight="1">
      <c r="A8" s="65" t="s">
        <v>96</v>
      </c>
      <c r="B8" s="74">
        <v>3041</v>
      </c>
      <c r="C8" s="74">
        <v>3683</v>
      </c>
      <c r="D8" s="74">
        <v>768567</v>
      </c>
      <c r="E8" s="72">
        <v>208.67</v>
      </c>
    </row>
    <row r="9" spans="1:5" ht="12" customHeight="1">
      <c r="A9" s="65" t="s">
        <v>97</v>
      </c>
      <c r="B9" s="74">
        <v>584</v>
      </c>
      <c r="C9" s="74">
        <v>887</v>
      </c>
      <c r="D9" s="74">
        <v>142195</v>
      </c>
      <c r="E9" s="72">
        <v>160.29</v>
      </c>
    </row>
    <row r="10" spans="1:5" ht="12" customHeight="1">
      <c r="A10" s="65" t="s">
        <v>98</v>
      </c>
      <c r="B10" s="74">
        <v>2457</v>
      </c>
      <c r="C10" s="74">
        <v>2796</v>
      </c>
      <c r="D10" s="74">
        <v>626371</v>
      </c>
      <c r="E10" s="72">
        <v>224.02</v>
      </c>
    </row>
    <row r="11" spans="1:5" ht="12" customHeight="1">
      <c r="A11" s="65" t="s">
        <v>99</v>
      </c>
      <c r="B11" s="74">
        <v>1419</v>
      </c>
      <c r="C11" s="75">
        <v>2104</v>
      </c>
      <c r="D11" s="75">
        <v>173375</v>
      </c>
      <c r="E11" s="73">
        <v>82.41</v>
      </c>
    </row>
    <row r="12" spans="1:5" ht="12" customHeight="1">
      <c r="A12" s="65" t="s">
        <v>100</v>
      </c>
      <c r="B12" s="74">
        <v>321</v>
      </c>
      <c r="C12" s="75">
        <v>4366</v>
      </c>
      <c r="D12" s="75">
        <v>225396</v>
      </c>
      <c r="E12" s="72">
        <v>51.62</v>
      </c>
    </row>
    <row r="13" spans="1:5" ht="12" customHeight="1">
      <c r="A13" s="65" t="s">
        <v>101</v>
      </c>
      <c r="B13" s="76">
        <v>278</v>
      </c>
      <c r="C13" s="74">
        <v>552</v>
      </c>
      <c r="D13" s="74">
        <v>37055</v>
      </c>
      <c r="E13" s="72">
        <v>67.180000000000007</v>
      </c>
    </row>
    <row r="14" spans="1:5" ht="12" customHeight="1">
      <c r="A14" s="65"/>
      <c r="B14" s="76"/>
      <c r="C14" s="74"/>
      <c r="D14" s="74"/>
      <c r="E14" s="72"/>
    </row>
    <row r="15" spans="1:5" ht="12" customHeight="1">
      <c r="B15" s="120" t="s">
        <v>102</v>
      </c>
      <c r="C15" s="120"/>
      <c r="D15" s="120"/>
      <c r="E15" s="120"/>
    </row>
    <row r="16" spans="1:5" ht="12" customHeight="1">
      <c r="A16" s="65" t="s">
        <v>82</v>
      </c>
      <c r="B16" s="74">
        <v>362</v>
      </c>
      <c r="C16" s="74">
        <v>68</v>
      </c>
      <c r="D16" s="74">
        <v>5474</v>
      </c>
      <c r="E16" s="72">
        <v>80.239999999999995</v>
      </c>
    </row>
    <row r="17" spans="1:5" ht="12" customHeight="1">
      <c r="A17" s="65" t="s">
        <v>96</v>
      </c>
      <c r="B17" s="74">
        <v>159</v>
      </c>
      <c r="C17" s="74">
        <v>31</v>
      </c>
      <c r="D17" s="74">
        <v>4203</v>
      </c>
      <c r="E17" s="72">
        <v>136.19</v>
      </c>
    </row>
    <row r="18" spans="1:5" ht="12" customHeight="1">
      <c r="A18" s="65" t="s">
        <v>97</v>
      </c>
      <c r="B18" s="74">
        <v>54</v>
      </c>
      <c r="C18" s="74">
        <v>11</v>
      </c>
      <c r="D18" s="74">
        <v>1480</v>
      </c>
      <c r="E18" s="72">
        <v>137.88999999999999</v>
      </c>
    </row>
    <row r="19" spans="1:5" ht="12" customHeight="1">
      <c r="A19" s="65" t="s">
        <v>98</v>
      </c>
      <c r="B19" s="74">
        <v>105</v>
      </c>
      <c r="C19" s="74">
        <v>20</v>
      </c>
      <c r="D19" s="74">
        <v>2723</v>
      </c>
      <c r="E19" s="72">
        <v>135.28</v>
      </c>
    </row>
    <row r="20" spans="1:5" ht="12" customHeight="1">
      <c r="A20" s="65" t="s">
        <v>99</v>
      </c>
      <c r="B20" s="74">
        <v>166</v>
      </c>
      <c r="C20" s="75">
        <v>30</v>
      </c>
      <c r="D20" s="75">
        <v>1055</v>
      </c>
      <c r="E20" s="73">
        <v>34.950000000000003</v>
      </c>
    </row>
    <row r="21" spans="1:5" ht="12" customHeight="1">
      <c r="A21" s="65" t="s">
        <v>100</v>
      </c>
      <c r="B21" s="74">
        <v>11</v>
      </c>
      <c r="C21" s="75">
        <v>2</v>
      </c>
      <c r="D21" s="75">
        <v>43</v>
      </c>
      <c r="E21" s="72">
        <v>20.62</v>
      </c>
    </row>
    <row r="22" spans="1:5" ht="12" customHeight="1">
      <c r="A22" s="65" t="s">
        <v>101</v>
      </c>
      <c r="B22" s="76">
        <v>26</v>
      </c>
      <c r="C22" s="74">
        <v>5</v>
      </c>
      <c r="D22" s="74">
        <v>173</v>
      </c>
      <c r="E22" s="72">
        <v>34.03</v>
      </c>
    </row>
    <row r="23" spans="1:5" ht="12" customHeight="1"/>
    <row r="24" spans="1:5" ht="12" customHeight="1">
      <c r="B24" s="120" t="s">
        <v>103</v>
      </c>
      <c r="C24" s="120"/>
      <c r="D24" s="120"/>
      <c r="E24" s="120"/>
    </row>
    <row r="25" spans="1:5" ht="12" customHeight="1">
      <c r="A25" s="65" t="s">
        <v>82</v>
      </c>
      <c r="B25" s="74">
        <v>438</v>
      </c>
      <c r="C25" s="74">
        <v>182</v>
      </c>
      <c r="D25" s="74">
        <v>36426</v>
      </c>
      <c r="E25" s="72">
        <v>200.51</v>
      </c>
    </row>
    <row r="26" spans="1:5" ht="12" customHeight="1">
      <c r="A26" s="65" t="s">
        <v>96</v>
      </c>
      <c r="B26" s="74">
        <v>287</v>
      </c>
      <c r="C26" s="74">
        <v>121</v>
      </c>
      <c r="D26" s="74">
        <v>31880</v>
      </c>
      <c r="E26" s="72">
        <v>263.39999999999998</v>
      </c>
    </row>
    <row r="27" spans="1:5" ht="12" customHeight="1">
      <c r="A27" s="65" t="s">
        <v>97</v>
      </c>
      <c r="B27" s="74">
        <v>48</v>
      </c>
      <c r="C27" s="74">
        <v>20</v>
      </c>
      <c r="D27" s="74">
        <v>4194</v>
      </c>
      <c r="E27" s="72">
        <v>210.95</v>
      </c>
    </row>
    <row r="28" spans="1:5" ht="12" customHeight="1">
      <c r="A28" s="65" t="s">
        <v>98</v>
      </c>
      <c r="B28" s="74">
        <v>239</v>
      </c>
      <c r="C28" s="74">
        <v>101</v>
      </c>
      <c r="D28" s="74">
        <v>27686</v>
      </c>
      <c r="E28" s="72">
        <v>273.70999999999998</v>
      </c>
    </row>
    <row r="29" spans="1:5" ht="12" customHeight="1">
      <c r="A29" s="65" t="s">
        <v>99</v>
      </c>
      <c r="B29" s="74">
        <v>106</v>
      </c>
      <c r="C29" s="75">
        <v>42</v>
      </c>
      <c r="D29" s="75">
        <v>3726</v>
      </c>
      <c r="E29" s="73">
        <v>88.56</v>
      </c>
    </row>
    <row r="30" spans="1:5" ht="12" customHeight="1">
      <c r="A30" s="65" t="s">
        <v>100</v>
      </c>
      <c r="B30" s="74">
        <v>5</v>
      </c>
      <c r="C30" s="75">
        <v>2</v>
      </c>
      <c r="D30" s="75">
        <v>28</v>
      </c>
      <c r="E30" s="72">
        <v>13.68</v>
      </c>
    </row>
    <row r="31" spans="1:5" ht="12" customHeight="1">
      <c r="A31" s="65" t="s">
        <v>101</v>
      </c>
      <c r="B31" s="76">
        <v>40</v>
      </c>
      <c r="C31" s="74">
        <v>17</v>
      </c>
      <c r="D31" s="74">
        <v>793</v>
      </c>
      <c r="E31" s="72">
        <v>47.88</v>
      </c>
    </row>
    <row r="32" spans="1:5" ht="12" customHeight="1"/>
    <row r="33" spans="1:5" ht="12" customHeight="1">
      <c r="B33" s="120" t="s">
        <v>142</v>
      </c>
      <c r="C33" s="120"/>
      <c r="D33" s="120"/>
      <c r="E33" s="120"/>
    </row>
    <row r="34" spans="1:5" ht="12" customHeight="1">
      <c r="A34" s="65" t="s">
        <v>82</v>
      </c>
      <c r="B34" s="74">
        <v>2419</v>
      </c>
      <c r="C34" s="74">
        <v>1706</v>
      </c>
      <c r="D34" s="74">
        <v>368980</v>
      </c>
      <c r="E34" s="72">
        <v>216.32</v>
      </c>
    </row>
    <row r="35" spans="1:5" ht="12" customHeight="1">
      <c r="A35" s="65" t="s">
        <v>96</v>
      </c>
      <c r="B35" s="74">
        <v>1841</v>
      </c>
      <c r="C35" s="74">
        <v>1290</v>
      </c>
      <c r="D35" s="74">
        <v>335458</v>
      </c>
      <c r="E35" s="72">
        <v>260.13</v>
      </c>
    </row>
    <row r="36" spans="1:5" ht="12" customHeight="1">
      <c r="A36" s="65" t="s">
        <v>97</v>
      </c>
      <c r="B36" s="74">
        <v>291</v>
      </c>
      <c r="C36" s="74">
        <v>213</v>
      </c>
      <c r="D36" s="74">
        <v>50492</v>
      </c>
      <c r="E36" s="72">
        <v>237.47</v>
      </c>
    </row>
    <row r="37" spans="1:5" ht="12" customHeight="1">
      <c r="A37" s="65" t="s">
        <v>98</v>
      </c>
      <c r="B37" s="74">
        <v>1550</v>
      </c>
      <c r="C37" s="74">
        <v>1077</v>
      </c>
      <c r="D37" s="74">
        <v>284966</v>
      </c>
      <c r="E37" s="72">
        <v>264.61</v>
      </c>
    </row>
    <row r="38" spans="1:5" ht="12" customHeight="1">
      <c r="A38" s="65" t="s">
        <v>99</v>
      </c>
      <c r="B38" s="74">
        <v>434</v>
      </c>
      <c r="C38" s="75">
        <v>314</v>
      </c>
      <c r="D38" s="75">
        <v>23699</v>
      </c>
      <c r="E38" s="73">
        <v>75.540000000000006</v>
      </c>
    </row>
    <row r="39" spans="1:5" ht="12" customHeight="1">
      <c r="A39" s="65" t="s">
        <v>100</v>
      </c>
      <c r="B39" s="74">
        <v>19</v>
      </c>
      <c r="C39" s="75">
        <v>13</v>
      </c>
      <c r="D39" s="75">
        <v>919</v>
      </c>
      <c r="E39" s="72">
        <v>70.86</v>
      </c>
    </row>
    <row r="40" spans="1:5" ht="12" customHeight="1">
      <c r="A40" s="65" t="s">
        <v>101</v>
      </c>
      <c r="B40" s="76">
        <v>125</v>
      </c>
      <c r="C40" s="74">
        <v>89</v>
      </c>
      <c r="D40" s="74">
        <v>8905</v>
      </c>
      <c r="E40" s="72">
        <v>99.58</v>
      </c>
    </row>
    <row r="41" spans="1:5" ht="12" customHeight="1"/>
    <row r="42" spans="1:5" ht="12" customHeight="1">
      <c r="B42" s="120" t="s">
        <v>132</v>
      </c>
      <c r="C42" s="120"/>
      <c r="D42" s="120"/>
      <c r="E42" s="120"/>
    </row>
    <row r="43" spans="1:5" ht="12" customHeight="1">
      <c r="A43" s="65" t="s">
        <v>82</v>
      </c>
      <c r="B43" s="74">
        <v>1351</v>
      </c>
      <c r="C43" s="74">
        <v>2044</v>
      </c>
      <c r="D43" s="74">
        <v>232933</v>
      </c>
      <c r="E43" s="72">
        <v>113.94</v>
      </c>
    </row>
    <row r="44" spans="1:5" ht="12" customHeight="1">
      <c r="A44" s="65" t="s">
        <v>96</v>
      </c>
      <c r="B44" s="74">
        <v>630</v>
      </c>
      <c r="C44" s="74">
        <v>890</v>
      </c>
      <c r="D44" s="74">
        <v>163181</v>
      </c>
      <c r="E44" s="72">
        <v>183.36</v>
      </c>
    </row>
    <row r="45" spans="1:5" ht="12" customHeight="1">
      <c r="A45" s="65" t="s">
        <v>97</v>
      </c>
      <c r="B45" s="74">
        <v>153</v>
      </c>
      <c r="C45" s="74">
        <v>220</v>
      </c>
      <c r="D45" s="74">
        <v>37152</v>
      </c>
      <c r="E45" s="72">
        <v>168.99</v>
      </c>
    </row>
    <row r="46" spans="1:5" ht="12" customHeight="1">
      <c r="A46" s="65" t="s">
        <v>98</v>
      </c>
      <c r="B46" s="74">
        <v>477</v>
      </c>
      <c r="C46" s="74">
        <v>670</v>
      </c>
      <c r="D46" s="74">
        <v>126029</v>
      </c>
      <c r="E46" s="72">
        <v>188.07</v>
      </c>
    </row>
    <row r="47" spans="1:5" ht="12" customHeight="1">
      <c r="A47" s="65" t="s">
        <v>99</v>
      </c>
      <c r="B47" s="74">
        <v>586</v>
      </c>
      <c r="C47" s="75">
        <v>911</v>
      </c>
      <c r="D47" s="75">
        <v>57101</v>
      </c>
      <c r="E47" s="73">
        <v>62.67</v>
      </c>
    </row>
    <row r="48" spans="1:5" ht="12" customHeight="1">
      <c r="A48" s="65" t="s">
        <v>100</v>
      </c>
      <c r="B48" s="74">
        <v>79</v>
      </c>
      <c r="C48" s="75">
        <v>157</v>
      </c>
      <c r="D48" s="75">
        <v>7694</v>
      </c>
      <c r="E48" s="72">
        <v>49.04</v>
      </c>
    </row>
    <row r="49" spans="1:5" ht="12" customHeight="1">
      <c r="A49" s="65" t="s">
        <v>101</v>
      </c>
      <c r="B49" s="76">
        <v>56</v>
      </c>
      <c r="C49" s="74">
        <v>86</v>
      </c>
      <c r="D49" s="74">
        <v>4957</v>
      </c>
      <c r="E49" s="72">
        <v>57.39</v>
      </c>
    </row>
    <row r="50" spans="1:5" ht="12" customHeight="1"/>
    <row r="51" spans="1:5" ht="12" customHeight="1">
      <c r="B51" s="120" t="s">
        <v>133</v>
      </c>
      <c r="C51" s="120"/>
      <c r="D51" s="120"/>
      <c r="E51" s="120"/>
    </row>
    <row r="52" spans="1:5" ht="12" customHeight="1">
      <c r="A52" s="65" t="s">
        <v>82</v>
      </c>
      <c r="B52" s="74">
        <v>489</v>
      </c>
      <c r="C52" s="74">
        <v>6705</v>
      </c>
      <c r="D52" s="74">
        <v>560580</v>
      </c>
      <c r="E52" s="72">
        <v>83.61</v>
      </c>
    </row>
    <row r="53" spans="1:5" ht="12" customHeight="1">
      <c r="A53" s="65" t="s">
        <v>96</v>
      </c>
      <c r="B53" s="74">
        <v>124</v>
      </c>
      <c r="C53" s="74">
        <v>1352</v>
      </c>
      <c r="D53" s="74">
        <v>233846</v>
      </c>
      <c r="E53" s="72">
        <v>172.99</v>
      </c>
    </row>
    <row r="54" spans="1:5" ht="12" customHeight="1">
      <c r="A54" s="65" t="s">
        <v>97</v>
      </c>
      <c r="B54" s="74">
        <v>38</v>
      </c>
      <c r="C54" s="74">
        <v>424</v>
      </c>
      <c r="D54" s="74">
        <v>48878</v>
      </c>
      <c r="E54" s="72">
        <v>115.27</v>
      </c>
    </row>
    <row r="55" spans="1:5" ht="12" customHeight="1">
      <c r="A55" s="65" t="s">
        <v>98</v>
      </c>
      <c r="B55" s="74">
        <v>86</v>
      </c>
      <c r="C55" s="74">
        <v>928</v>
      </c>
      <c r="D55" s="74">
        <v>184968</v>
      </c>
      <c r="E55" s="72">
        <v>199.38</v>
      </c>
    </row>
    <row r="56" spans="1:5" ht="12" customHeight="1">
      <c r="A56" s="65" t="s">
        <v>99</v>
      </c>
      <c r="B56" s="74">
        <v>127</v>
      </c>
      <c r="C56" s="75">
        <v>807</v>
      </c>
      <c r="D56" s="75">
        <v>87794</v>
      </c>
      <c r="E56" s="73">
        <v>108.83</v>
      </c>
    </row>
    <row r="57" spans="1:5" ht="12" customHeight="1">
      <c r="A57" s="65" t="s">
        <v>100</v>
      </c>
      <c r="B57" s="74">
        <v>207</v>
      </c>
      <c r="C57" s="75">
        <v>4192</v>
      </c>
      <c r="D57" s="75">
        <v>216713</v>
      </c>
      <c r="E57" s="72">
        <v>51.7</v>
      </c>
    </row>
    <row r="58" spans="1:5" ht="12" customHeight="1">
      <c r="A58" s="65" t="s">
        <v>101</v>
      </c>
      <c r="B58" s="76">
        <v>31</v>
      </c>
      <c r="C58" s="74">
        <v>354</v>
      </c>
      <c r="D58" s="74">
        <v>22227</v>
      </c>
      <c r="E58" s="72">
        <v>62.77</v>
      </c>
    </row>
    <row r="59" spans="1:5" ht="12" customHeight="1"/>
  </sheetData>
  <mergeCells count="8">
    <mergeCell ref="B51:E51"/>
    <mergeCell ref="B6:E6"/>
    <mergeCell ref="A1:E1"/>
    <mergeCell ref="A3:A4"/>
    <mergeCell ref="B15:E15"/>
    <mergeCell ref="B24:E24"/>
    <mergeCell ref="B33:E33"/>
    <mergeCell ref="B42:E42"/>
  </mergeCells>
  <pageMargins left="0.7" right="0.7" top="0.78740157499999996" bottom="0.78740157499999996" header="0.3" footer="0.3"/>
  <pageSetup paperSize="9" orientation="portrait" r:id="rId1"/>
  <headerFooter>
    <oddHeader>&amp;C&amp;"Arial,Standard"&amp;8– &amp;P –</oddHeader>
    <oddFooter>&amp;C&amp;"Arial,Standard"&amp;7&amp;K000000 Amt für Statistik Berlin-Brandenburg — SB M I 6 - j/21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6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9.109375" defaultRowHeight="13.2"/>
  <cols>
    <col min="1" max="1" width="20.5546875" style="49" customWidth="1"/>
    <col min="2" max="3" width="6.77734375" style="49" customWidth="1"/>
    <col min="4" max="4" width="7.88671875" style="49" customWidth="1"/>
    <col min="5" max="5" width="9" style="49" customWidth="1"/>
    <col min="6" max="8" width="6.77734375" style="49" customWidth="1"/>
    <col min="9" max="9" width="9" style="49" customWidth="1"/>
    <col min="10" max="12" width="6.77734375" style="49" customWidth="1"/>
    <col min="13" max="13" width="9" style="87" customWidth="1"/>
    <col min="14" max="14" width="20.5546875" style="49" customWidth="1"/>
    <col min="15" max="258" width="9.109375" style="49"/>
    <col min="259" max="268" width="9" style="49" customWidth="1"/>
    <col min="269" max="514" width="9.109375" style="49"/>
    <col min="515" max="524" width="9" style="49" customWidth="1"/>
    <col min="525" max="770" width="9.109375" style="49"/>
    <col min="771" max="780" width="9" style="49" customWidth="1"/>
    <col min="781" max="1026" width="9.109375" style="49"/>
    <col min="1027" max="1036" width="9" style="49" customWidth="1"/>
    <col min="1037" max="1282" width="9.109375" style="49"/>
    <col min="1283" max="1292" width="9" style="49" customWidth="1"/>
    <col min="1293" max="1538" width="9.109375" style="49"/>
    <col min="1539" max="1548" width="9" style="49" customWidth="1"/>
    <col min="1549" max="1794" width="9.109375" style="49"/>
    <col min="1795" max="1804" width="9" style="49" customWidth="1"/>
    <col min="1805" max="2050" width="9.109375" style="49"/>
    <col min="2051" max="2060" width="9" style="49" customWidth="1"/>
    <col min="2061" max="2306" width="9.109375" style="49"/>
    <col min="2307" max="2316" width="9" style="49" customWidth="1"/>
    <col min="2317" max="2562" width="9.109375" style="49"/>
    <col min="2563" max="2572" width="9" style="49" customWidth="1"/>
    <col min="2573" max="2818" width="9.109375" style="49"/>
    <col min="2819" max="2828" width="9" style="49" customWidth="1"/>
    <col min="2829" max="3074" width="9.109375" style="49"/>
    <col min="3075" max="3084" width="9" style="49" customWidth="1"/>
    <col min="3085" max="3330" width="9.109375" style="49"/>
    <col min="3331" max="3340" width="9" style="49" customWidth="1"/>
    <col min="3341" max="3586" width="9.109375" style="49"/>
    <col min="3587" max="3596" width="9" style="49" customWidth="1"/>
    <col min="3597" max="3842" width="9.109375" style="49"/>
    <col min="3843" max="3852" width="9" style="49" customWidth="1"/>
    <col min="3853" max="4098" width="9.109375" style="49"/>
    <col min="4099" max="4108" width="9" style="49" customWidth="1"/>
    <col min="4109" max="4354" width="9.109375" style="49"/>
    <col min="4355" max="4364" width="9" style="49" customWidth="1"/>
    <col min="4365" max="4610" width="9.109375" style="49"/>
    <col min="4611" max="4620" width="9" style="49" customWidth="1"/>
    <col min="4621" max="4866" width="9.109375" style="49"/>
    <col min="4867" max="4876" width="9" style="49" customWidth="1"/>
    <col min="4877" max="5122" width="9.109375" style="49"/>
    <col min="5123" max="5132" width="9" style="49" customWidth="1"/>
    <col min="5133" max="5378" width="9.109375" style="49"/>
    <col min="5379" max="5388" width="9" style="49" customWidth="1"/>
    <col min="5389" max="5634" width="9.109375" style="49"/>
    <col min="5635" max="5644" width="9" style="49" customWidth="1"/>
    <col min="5645" max="5890" width="9.109375" style="49"/>
    <col min="5891" max="5900" width="9" style="49" customWidth="1"/>
    <col min="5901" max="6146" width="9.109375" style="49"/>
    <col min="6147" max="6156" width="9" style="49" customWidth="1"/>
    <col min="6157" max="6402" width="9.109375" style="49"/>
    <col min="6403" max="6412" width="9" style="49" customWidth="1"/>
    <col min="6413" max="6658" width="9.109375" style="49"/>
    <col min="6659" max="6668" width="9" style="49" customWidth="1"/>
    <col min="6669" max="6914" width="9.109375" style="49"/>
    <col min="6915" max="6924" width="9" style="49" customWidth="1"/>
    <col min="6925" max="7170" width="9.109375" style="49"/>
    <col min="7171" max="7180" width="9" style="49" customWidth="1"/>
    <col min="7181" max="7426" width="9.109375" style="49"/>
    <col min="7427" max="7436" width="9" style="49" customWidth="1"/>
    <col min="7437" max="7682" width="9.109375" style="49"/>
    <col min="7683" max="7692" width="9" style="49" customWidth="1"/>
    <col min="7693" max="7938" width="9.109375" style="49"/>
    <col min="7939" max="7948" width="9" style="49" customWidth="1"/>
    <col min="7949" max="8194" width="9.109375" style="49"/>
    <col min="8195" max="8204" width="9" style="49" customWidth="1"/>
    <col min="8205" max="8450" width="9.109375" style="49"/>
    <col min="8451" max="8460" width="9" style="49" customWidth="1"/>
    <col min="8461" max="8706" width="9.109375" style="49"/>
    <col min="8707" max="8716" width="9" style="49" customWidth="1"/>
    <col min="8717" max="8962" width="9.109375" style="49"/>
    <col min="8963" max="8972" width="9" style="49" customWidth="1"/>
    <col min="8973" max="9218" width="9.109375" style="49"/>
    <col min="9219" max="9228" width="9" style="49" customWidth="1"/>
    <col min="9229" max="9474" width="9.109375" style="49"/>
    <col min="9475" max="9484" width="9" style="49" customWidth="1"/>
    <col min="9485" max="9730" width="9.109375" style="49"/>
    <col min="9731" max="9740" width="9" style="49" customWidth="1"/>
    <col min="9741" max="9986" width="9.109375" style="49"/>
    <col min="9987" max="9996" width="9" style="49" customWidth="1"/>
    <col min="9997" max="10242" width="9.109375" style="49"/>
    <col min="10243" max="10252" width="9" style="49" customWidth="1"/>
    <col min="10253" max="10498" width="9.109375" style="49"/>
    <col min="10499" max="10508" width="9" style="49" customWidth="1"/>
    <col min="10509" max="10754" width="9.109375" style="49"/>
    <col min="10755" max="10764" width="9" style="49" customWidth="1"/>
    <col min="10765" max="11010" width="9.109375" style="49"/>
    <col min="11011" max="11020" width="9" style="49" customWidth="1"/>
    <col min="11021" max="11266" width="9.109375" style="49"/>
    <col min="11267" max="11276" width="9" style="49" customWidth="1"/>
    <col min="11277" max="11522" width="9.109375" style="49"/>
    <col min="11523" max="11532" width="9" style="49" customWidth="1"/>
    <col min="11533" max="11778" width="9.109375" style="49"/>
    <col min="11779" max="11788" width="9" style="49" customWidth="1"/>
    <col min="11789" max="12034" width="9.109375" style="49"/>
    <col min="12035" max="12044" width="9" style="49" customWidth="1"/>
    <col min="12045" max="12290" width="9.109375" style="49"/>
    <col min="12291" max="12300" width="9" style="49" customWidth="1"/>
    <col min="12301" max="12546" width="9.109375" style="49"/>
    <col min="12547" max="12556" width="9" style="49" customWidth="1"/>
    <col min="12557" max="12802" width="9.109375" style="49"/>
    <col min="12803" max="12812" width="9" style="49" customWidth="1"/>
    <col min="12813" max="13058" width="9.109375" style="49"/>
    <col min="13059" max="13068" width="9" style="49" customWidth="1"/>
    <col min="13069" max="13314" width="9.109375" style="49"/>
    <col min="13315" max="13324" width="9" style="49" customWidth="1"/>
    <col min="13325" max="13570" width="9.109375" style="49"/>
    <col min="13571" max="13580" width="9" style="49" customWidth="1"/>
    <col min="13581" max="13826" width="9.109375" style="49"/>
    <col min="13827" max="13836" width="9" style="49" customWidth="1"/>
    <col min="13837" max="14082" width="9.109375" style="49"/>
    <col min="14083" max="14092" width="9" style="49" customWidth="1"/>
    <col min="14093" max="14338" width="9.109375" style="49"/>
    <col min="14339" max="14348" width="9" style="49" customWidth="1"/>
    <col min="14349" max="14594" width="9.109375" style="49"/>
    <col min="14595" max="14604" width="9" style="49" customWidth="1"/>
    <col min="14605" max="14850" width="9.109375" style="49"/>
    <col min="14851" max="14860" width="9" style="49" customWidth="1"/>
    <col min="14861" max="15106" width="9.109375" style="49"/>
    <col min="15107" max="15116" width="9" style="49" customWidth="1"/>
    <col min="15117" max="15362" width="9.109375" style="49"/>
    <col min="15363" max="15372" width="9" style="49" customWidth="1"/>
    <col min="15373" max="15618" width="9.109375" style="49"/>
    <col min="15619" max="15628" width="9" style="49" customWidth="1"/>
    <col min="15629" max="15874" width="9.109375" style="49"/>
    <col min="15875" max="15884" width="9" style="49" customWidth="1"/>
    <col min="15885" max="16130" width="9.109375" style="49"/>
    <col min="16131" max="16140" width="9" style="49" customWidth="1"/>
    <col min="16141" max="16384" width="9.109375" style="49"/>
  </cols>
  <sheetData>
    <row r="1" spans="1:14" s="56" customFormat="1" ht="12" customHeight="1">
      <c r="A1" s="124" t="s">
        <v>118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4" ht="12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84"/>
    </row>
    <row r="3" spans="1:14" s="50" customFormat="1" ht="13.5" customHeight="1">
      <c r="A3" s="126" t="s">
        <v>130</v>
      </c>
      <c r="B3" s="129" t="s">
        <v>60</v>
      </c>
      <c r="C3" s="129"/>
      <c r="D3" s="129"/>
      <c r="E3" s="129"/>
      <c r="F3" s="132" t="s">
        <v>61</v>
      </c>
      <c r="G3" s="133"/>
      <c r="H3" s="133"/>
      <c r="I3" s="133"/>
      <c r="J3" s="134"/>
      <c r="K3" s="134"/>
      <c r="L3" s="134"/>
      <c r="M3" s="134"/>
      <c r="N3" s="121" t="s">
        <v>130</v>
      </c>
    </row>
    <row r="4" spans="1:14" s="50" customFormat="1" ht="15" customHeight="1">
      <c r="A4" s="127"/>
      <c r="B4" s="129"/>
      <c r="C4" s="129"/>
      <c r="D4" s="129"/>
      <c r="E4" s="129"/>
      <c r="F4" s="129" t="s">
        <v>62</v>
      </c>
      <c r="G4" s="129"/>
      <c r="H4" s="129"/>
      <c r="I4" s="130"/>
      <c r="J4" s="131" t="s">
        <v>63</v>
      </c>
      <c r="K4" s="129"/>
      <c r="L4" s="130"/>
      <c r="M4" s="130"/>
      <c r="N4" s="122"/>
    </row>
    <row r="5" spans="1:14" s="50" customFormat="1" ht="36" customHeight="1">
      <c r="A5" s="127"/>
      <c r="B5" s="51" t="s">
        <v>64</v>
      </c>
      <c r="C5" s="51" t="s">
        <v>65</v>
      </c>
      <c r="D5" s="70" t="s">
        <v>117</v>
      </c>
      <c r="E5" s="51" t="s">
        <v>143</v>
      </c>
      <c r="F5" s="51" t="s">
        <v>64</v>
      </c>
      <c r="G5" s="51" t="s">
        <v>65</v>
      </c>
      <c r="H5" s="70" t="s">
        <v>117</v>
      </c>
      <c r="I5" s="105" t="s">
        <v>143</v>
      </c>
      <c r="J5" s="107" t="s">
        <v>64</v>
      </c>
      <c r="K5" s="51" t="s">
        <v>65</v>
      </c>
      <c r="L5" s="70" t="s">
        <v>117</v>
      </c>
      <c r="M5" s="85" t="s">
        <v>143</v>
      </c>
      <c r="N5" s="122"/>
    </row>
    <row r="6" spans="1:14" s="80" customFormat="1" ht="24" customHeight="1">
      <c r="A6" s="128"/>
      <c r="B6" s="77" t="s">
        <v>2</v>
      </c>
      <c r="C6" s="77" t="s">
        <v>81</v>
      </c>
      <c r="D6" s="77" t="s">
        <v>129</v>
      </c>
      <c r="E6" s="77" t="s">
        <v>66</v>
      </c>
      <c r="F6" s="77" t="s">
        <v>2</v>
      </c>
      <c r="G6" s="77" t="s">
        <v>81</v>
      </c>
      <c r="H6" s="77" t="s">
        <v>129</v>
      </c>
      <c r="I6" s="105" t="s">
        <v>66</v>
      </c>
      <c r="J6" s="107" t="s">
        <v>2</v>
      </c>
      <c r="K6" s="77" t="s">
        <v>81</v>
      </c>
      <c r="L6" s="77" t="s">
        <v>129</v>
      </c>
      <c r="M6" s="85" t="s">
        <v>66</v>
      </c>
      <c r="N6" s="123"/>
    </row>
    <row r="7" spans="1:14" s="50" customFormat="1" ht="12" customHeight="1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09"/>
    </row>
    <row r="8" spans="1:14" s="50" customFormat="1" ht="12" customHeight="1">
      <c r="A8" s="50" t="s">
        <v>34</v>
      </c>
      <c r="B8" s="71">
        <v>62</v>
      </c>
      <c r="C8" s="71">
        <v>135</v>
      </c>
      <c r="D8" s="75">
        <v>11345</v>
      </c>
      <c r="E8" s="71">
        <v>83.74</v>
      </c>
      <c r="F8" s="71">
        <v>41</v>
      </c>
      <c r="G8" s="71">
        <v>41</v>
      </c>
      <c r="H8" s="71">
        <v>5592</v>
      </c>
      <c r="I8" s="71">
        <v>137.43</v>
      </c>
      <c r="J8" s="71">
        <v>3</v>
      </c>
      <c r="K8" s="71">
        <v>13</v>
      </c>
      <c r="L8" s="71">
        <v>980</v>
      </c>
      <c r="M8" s="73">
        <v>75.92</v>
      </c>
      <c r="N8" s="108" t="s">
        <v>34</v>
      </c>
    </row>
    <row r="9" spans="1:14" s="50" customFormat="1" ht="12" customHeight="1">
      <c r="A9" s="50" t="s">
        <v>35</v>
      </c>
      <c r="B9" s="53">
        <v>70</v>
      </c>
      <c r="C9" s="53">
        <v>186</v>
      </c>
      <c r="D9" s="53">
        <v>11858</v>
      </c>
      <c r="E9" s="54">
        <v>63.72</v>
      </c>
      <c r="F9" s="55">
        <v>53</v>
      </c>
      <c r="G9" s="55">
        <v>44</v>
      </c>
      <c r="H9" s="55">
        <v>6964</v>
      </c>
      <c r="I9" s="54">
        <v>156.94999999999999</v>
      </c>
      <c r="J9" s="55">
        <v>4</v>
      </c>
      <c r="K9" s="55">
        <v>68</v>
      </c>
      <c r="L9" s="55">
        <v>2587</v>
      </c>
      <c r="M9" s="73">
        <v>38.159999999999997</v>
      </c>
      <c r="N9" s="108" t="s">
        <v>35</v>
      </c>
    </row>
    <row r="10" spans="1:14" s="50" customFormat="1" ht="12" customHeight="1">
      <c r="A10" s="50" t="s">
        <v>36</v>
      </c>
      <c r="B10" s="53">
        <v>37</v>
      </c>
      <c r="C10" s="53">
        <v>91</v>
      </c>
      <c r="D10" s="53">
        <v>2525</v>
      </c>
      <c r="E10" s="54">
        <v>27.89</v>
      </c>
      <c r="F10" s="55">
        <v>25</v>
      </c>
      <c r="G10" s="55">
        <v>25</v>
      </c>
      <c r="H10" s="55">
        <v>1554</v>
      </c>
      <c r="I10" s="54">
        <v>62.65</v>
      </c>
      <c r="J10" s="55" t="s">
        <v>0</v>
      </c>
      <c r="K10" s="55" t="s">
        <v>0</v>
      </c>
      <c r="L10" s="55" t="s">
        <v>0</v>
      </c>
      <c r="M10" s="73" t="s">
        <v>0</v>
      </c>
      <c r="N10" s="108" t="s">
        <v>36</v>
      </c>
    </row>
    <row r="11" spans="1:14" s="50" customFormat="1" ht="12" customHeight="1">
      <c r="A11" s="50" t="s">
        <v>31</v>
      </c>
      <c r="B11" s="53">
        <v>77</v>
      </c>
      <c r="C11" s="53">
        <v>128</v>
      </c>
      <c r="D11" s="53">
        <v>78363</v>
      </c>
      <c r="E11" s="54">
        <v>611.96</v>
      </c>
      <c r="F11" s="55">
        <v>70</v>
      </c>
      <c r="G11" s="55">
        <v>93</v>
      </c>
      <c r="H11" s="55">
        <v>68190</v>
      </c>
      <c r="I11" s="54">
        <v>736.87</v>
      </c>
      <c r="J11" s="55">
        <v>1</v>
      </c>
      <c r="K11" s="55" t="s">
        <v>1</v>
      </c>
      <c r="L11" s="55" t="s">
        <v>1</v>
      </c>
      <c r="M11" s="73" t="s">
        <v>1</v>
      </c>
      <c r="N11" s="108" t="s">
        <v>31</v>
      </c>
    </row>
    <row r="12" spans="1:14" s="50" customFormat="1" ht="12" customHeight="1">
      <c r="B12" s="53"/>
      <c r="C12" s="53"/>
      <c r="D12" s="53"/>
      <c r="E12" s="54"/>
      <c r="F12" s="55"/>
      <c r="G12" s="55"/>
      <c r="H12" s="55"/>
      <c r="I12" s="54"/>
      <c r="J12" s="55"/>
      <c r="K12" s="55"/>
      <c r="L12" s="55"/>
      <c r="M12" s="73"/>
      <c r="N12" s="108"/>
    </row>
    <row r="13" spans="1:14" s="50" customFormat="1" ht="12" customHeight="1">
      <c r="A13" s="50" t="s">
        <v>37</v>
      </c>
      <c r="B13" s="53">
        <v>495</v>
      </c>
      <c r="C13" s="53">
        <v>912</v>
      </c>
      <c r="D13" s="53">
        <v>188008</v>
      </c>
      <c r="E13" s="54">
        <v>206.13</v>
      </c>
      <c r="F13" s="55">
        <v>425</v>
      </c>
      <c r="G13" s="55">
        <v>423</v>
      </c>
      <c r="H13" s="55">
        <v>112258</v>
      </c>
      <c r="I13" s="54">
        <v>265.64999999999998</v>
      </c>
      <c r="J13" s="55">
        <v>10</v>
      </c>
      <c r="K13" s="55">
        <v>197</v>
      </c>
      <c r="L13" s="55">
        <v>60509</v>
      </c>
      <c r="M13" s="73">
        <v>306.5</v>
      </c>
      <c r="N13" s="108" t="s">
        <v>37</v>
      </c>
    </row>
    <row r="14" spans="1:14" s="50" customFormat="1" ht="12" customHeight="1">
      <c r="A14" s="50" t="s">
        <v>38</v>
      </c>
      <c r="B14" s="53">
        <v>469</v>
      </c>
      <c r="C14" s="53">
        <v>1350</v>
      </c>
      <c r="D14" s="53">
        <v>139231</v>
      </c>
      <c r="E14" s="54">
        <v>103.11</v>
      </c>
      <c r="F14" s="55">
        <v>358</v>
      </c>
      <c r="G14" s="55">
        <v>423</v>
      </c>
      <c r="H14" s="55">
        <v>85987</v>
      </c>
      <c r="I14" s="54">
        <v>203.35</v>
      </c>
      <c r="J14" s="55">
        <v>11</v>
      </c>
      <c r="K14" s="55">
        <v>171</v>
      </c>
      <c r="L14" s="55">
        <v>18045</v>
      </c>
      <c r="M14" s="73">
        <v>105.38</v>
      </c>
      <c r="N14" s="108" t="s">
        <v>38</v>
      </c>
    </row>
    <row r="15" spans="1:14" s="50" customFormat="1" ht="12" customHeight="1">
      <c r="A15" s="50" t="s">
        <v>39</v>
      </c>
      <c r="B15" s="53">
        <v>179</v>
      </c>
      <c r="C15" s="53">
        <v>322</v>
      </c>
      <c r="D15" s="53">
        <v>5987</v>
      </c>
      <c r="E15" s="54">
        <v>18.600000000000001</v>
      </c>
      <c r="F15" s="55">
        <v>164</v>
      </c>
      <c r="G15" s="55">
        <v>249</v>
      </c>
      <c r="H15" s="55">
        <v>5302</v>
      </c>
      <c r="I15" s="54">
        <v>21.32</v>
      </c>
      <c r="J15" s="55">
        <v>1</v>
      </c>
      <c r="K15" s="55" t="s">
        <v>1</v>
      </c>
      <c r="L15" s="55" t="s">
        <v>1</v>
      </c>
      <c r="M15" s="73" t="s">
        <v>1</v>
      </c>
      <c r="N15" s="108" t="s">
        <v>39</v>
      </c>
    </row>
    <row r="16" spans="1:14" s="50" customFormat="1" ht="12" customHeight="1">
      <c r="A16" s="50" t="s">
        <v>40</v>
      </c>
      <c r="B16" s="53">
        <v>402</v>
      </c>
      <c r="C16" s="53">
        <v>832</v>
      </c>
      <c r="D16" s="53">
        <v>151068</v>
      </c>
      <c r="E16" s="54">
        <v>181.57</v>
      </c>
      <c r="F16" s="55">
        <v>347</v>
      </c>
      <c r="G16" s="55">
        <v>313</v>
      </c>
      <c r="H16" s="55">
        <v>95854</v>
      </c>
      <c r="I16" s="54">
        <v>306.45</v>
      </c>
      <c r="J16" s="55">
        <v>6</v>
      </c>
      <c r="K16" s="55">
        <v>86</v>
      </c>
      <c r="L16" s="55">
        <v>12996</v>
      </c>
      <c r="M16" s="73">
        <v>151.27000000000001</v>
      </c>
      <c r="N16" s="108" t="s">
        <v>40</v>
      </c>
    </row>
    <row r="17" spans="1:14" s="50" customFormat="1" ht="12" customHeight="1">
      <c r="A17" s="50" t="s">
        <v>41</v>
      </c>
      <c r="B17" s="53">
        <v>417</v>
      </c>
      <c r="C17" s="53">
        <v>1393</v>
      </c>
      <c r="D17" s="53">
        <v>146140</v>
      </c>
      <c r="E17" s="54">
        <v>104.94</v>
      </c>
      <c r="F17" s="55">
        <v>348</v>
      </c>
      <c r="G17" s="55">
        <v>366</v>
      </c>
      <c r="H17" s="55">
        <v>71195</v>
      </c>
      <c r="I17" s="54">
        <v>194.66</v>
      </c>
      <c r="J17" s="55">
        <v>25</v>
      </c>
      <c r="K17" s="55">
        <v>121</v>
      </c>
      <c r="L17" s="55">
        <v>29576</v>
      </c>
      <c r="M17" s="73">
        <v>244.42</v>
      </c>
      <c r="N17" s="108" t="s">
        <v>41</v>
      </c>
    </row>
    <row r="18" spans="1:14" s="50" customFormat="1" ht="12" customHeight="1">
      <c r="A18" s="50" t="s">
        <v>42</v>
      </c>
      <c r="B18" s="53">
        <v>470</v>
      </c>
      <c r="C18" s="53">
        <v>641</v>
      </c>
      <c r="D18" s="53">
        <v>105480</v>
      </c>
      <c r="E18" s="54">
        <v>164.66</v>
      </c>
      <c r="F18" s="55">
        <v>393</v>
      </c>
      <c r="G18" s="55">
        <v>347</v>
      </c>
      <c r="H18" s="55">
        <v>73068</v>
      </c>
      <c r="I18" s="54">
        <v>210.44</v>
      </c>
      <c r="J18" s="55">
        <v>10</v>
      </c>
      <c r="K18" s="55">
        <v>85</v>
      </c>
      <c r="L18" s="55">
        <v>6615</v>
      </c>
      <c r="M18" s="73">
        <v>77.849999999999994</v>
      </c>
      <c r="N18" s="108" t="s">
        <v>42</v>
      </c>
    </row>
    <row r="19" spans="1:14" s="50" customFormat="1" ht="12" customHeight="1">
      <c r="A19" s="50" t="s">
        <v>43</v>
      </c>
      <c r="B19" s="53">
        <v>166</v>
      </c>
      <c r="C19" s="53">
        <v>541</v>
      </c>
      <c r="D19" s="53">
        <v>16678</v>
      </c>
      <c r="E19" s="54">
        <v>30.8</v>
      </c>
      <c r="F19" s="55">
        <v>139</v>
      </c>
      <c r="G19" s="55">
        <v>188</v>
      </c>
      <c r="H19" s="55">
        <v>6000</v>
      </c>
      <c r="I19" s="54">
        <v>31.89</v>
      </c>
      <c r="J19" s="55">
        <v>3</v>
      </c>
      <c r="K19" s="55" t="s">
        <v>1</v>
      </c>
      <c r="L19" s="55" t="s">
        <v>1</v>
      </c>
      <c r="M19" s="73">
        <v>36.28</v>
      </c>
      <c r="N19" s="108" t="s">
        <v>43</v>
      </c>
    </row>
    <row r="20" spans="1:14" s="50" customFormat="1" ht="12" customHeight="1">
      <c r="A20" s="50" t="s">
        <v>44</v>
      </c>
      <c r="B20" s="53">
        <v>353</v>
      </c>
      <c r="C20" s="53">
        <v>665</v>
      </c>
      <c r="D20" s="53">
        <v>55829</v>
      </c>
      <c r="E20" s="54">
        <v>83.9</v>
      </c>
      <c r="F20" s="55">
        <v>291</v>
      </c>
      <c r="G20" s="55">
        <v>344</v>
      </c>
      <c r="H20" s="55">
        <v>42458</v>
      </c>
      <c r="I20" s="54">
        <v>123.39</v>
      </c>
      <c r="J20" s="55">
        <v>17</v>
      </c>
      <c r="K20" s="55">
        <v>182</v>
      </c>
      <c r="L20" s="55">
        <v>8951</v>
      </c>
      <c r="M20" s="73">
        <v>49.22</v>
      </c>
      <c r="N20" s="108" t="s">
        <v>44</v>
      </c>
    </row>
    <row r="21" spans="1:14" s="50" customFormat="1" ht="12" customHeight="1">
      <c r="A21" s="50" t="s">
        <v>45</v>
      </c>
      <c r="B21" s="53">
        <v>226</v>
      </c>
      <c r="C21" s="53">
        <v>472</v>
      </c>
      <c r="D21" s="53">
        <v>15840</v>
      </c>
      <c r="E21" s="54">
        <v>33.57</v>
      </c>
      <c r="F21" s="55">
        <v>172</v>
      </c>
      <c r="G21" s="55">
        <v>192</v>
      </c>
      <c r="H21" s="55">
        <v>9582</v>
      </c>
      <c r="I21" s="54">
        <v>49.93</v>
      </c>
      <c r="J21" s="55">
        <v>11</v>
      </c>
      <c r="K21" s="55">
        <v>50</v>
      </c>
      <c r="L21" s="55">
        <v>888</v>
      </c>
      <c r="M21" s="73">
        <v>17.72</v>
      </c>
      <c r="N21" s="108" t="s">
        <v>45</v>
      </c>
    </row>
    <row r="22" spans="1:14" s="50" customFormat="1" ht="12" customHeight="1">
      <c r="A22" s="50" t="s">
        <v>46</v>
      </c>
      <c r="B22" s="53">
        <v>480</v>
      </c>
      <c r="C22" s="53">
        <v>956</v>
      </c>
      <c r="D22" s="53">
        <v>101494</v>
      </c>
      <c r="E22" s="54">
        <v>106.14</v>
      </c>
      <c r="F22" s="55">
        <v>421</v>
      </c>
      <c r="G22" s="55">
        <v>431</v>
      </c>
      <c r="H22" s="55">
        <v>86351</v>
      </c>
      <c r="I22" s="54">
        <v>200.38</v>
      </c>
      <c r="J22" s="55">
        <v>11</v>
      </c>
      <c r="K22" s="55">
        <v>32</v>
      </c>
      <c r="L22" s="55">
        <v>2810</v>
      </c>
      <c r="M22" s="73">
        <v>87.5</v>
      </c>
      <c r="N22" s="108" t="s">
        <v>46</v>
      </c>
    </row>
    <row r="23" spans="1:14" s="50" customFormat="1" ht="12" customHeight="1">
      <c r="A23" s="50" t="s">
        <v>47</v>
      </c>
      <c r="B23" s="53">
        <v>130</v>
      </c>
      <c r="C23" s="53">
        <v>233</v>
      </c>
      <c r="D23" s="53">
        <v>5293</v>
      </c>
      <c r="E23" s="54">
        <v>22.7</v>
      </c>
      <c r="F23" s="55">
        <v>115</v>
      </c>
      <c r="G23" s="55">
        <v>139</v>
      </c>
      <c r="H23" s="55">
        <v>4175</v>
      </c>
      <c r="I23" s="54">
        <v>29.96</v>
      </c>
      <c r="J23" s="55">
        <v>4</v>
      </c>
      <c r="K23" s="55">
        <v>22</v>
      </c>
      <c r="L23" s="55">
        <v>128</v>
      </c>
      <c r="M23" s="73">
        <v>5.77</v>
      </c>
      <c r="N23" s="108" t="s">
        <v>47</v>
      </c>
    </row>
    <row r="24" spans="1:14" s="50" customFormat="1" ht="12" customHeight="1">
      <c r="A24" s="50" t="s">
        <v>48</v>
      </c>
      <c r="B24" s="53">
        <v>223</v>
      </c>
      <c r="C24" s="53">
        <v>557</v>
      </c>
      <c r="D24" s="53">
        <v>9315</v>
      </c>
      <c r="E24" s="54">
        <v>16.73</v>
      </c>
      <c r="F24" s="55">
        <v>185</v>
      </c>
      <c r="G24" s="55">
        <v>311</v>
      </c>
      <c r="H24" s="55">
        <v>6523</v>
      </c>
      <c r="I24" s="54">
        <v>20.98</v>
      </c>
      <c r="J24" s="55">
        <v>1</v>
      </c>
      <c r="K24" s="55" t="s">
        <v>1</v>
      </c>
      <c r="L24" s="55" t="s">
        <v>1</v>
      </c>
      <c r="M24" s="73" t="s">
        <v>1</v>
      </c>
      <c r="N24" s="108" t="s">
        <v>48</v>
      </c>
    </row>
    <row r="25" spans="1:14" s="50" customFormat="1" ht="12" customHeight="1">
      <c r="A25" s="50" t="s">
        <v>49</v>
      </c>
      <c r="B25" s="53">
        <v>540</v>
      </c>
      <c r="C25" s="53">
        <v>896</v>
      </c>
      <c r="D25" s="53">
        <v>150170</v>
      </c>
      <c r="E25" s="54">
        <v>167.55</v>
      </c>
      <c r="F25" s="55">
        <v>509</v>
      </c>
      <c r="G25" s="55">
        <v>371</v>
      </c>
      <c r="H25" s="55">
        <v>103105</v>
      </c>
      <c r="I25" s="54">
        <v>278.22000000000003</v>
      </c>
      <c r="J25" s="55">
        <v>4</v>
      </c>
      <c r="K25" s="55">
        <v>36</v>
      </c>
      <c r="L25" s="55">
        <v>2775</v>
      </c>
      <c r="M25" s="73">
        <v>77.55</v>
      </c>
      <c r="N25" s="108" t="s">
        <v>49</v>
      </c>
    </row>
    <row r="26" spans="1:14" s="50" customFormat="1" ht="12" customHeight="1">
      <c r="A26" s="50" t="s">
        <v>50</v>
      </c>
      <c r="B26" s="53">
        <v>263</v>
      </c>
      <c r="C26" s="53">
        <v>394</v>
      </c>
      <c r="D26" s="53">
        <v>9768</v>
      </c>
      <c r="E26" s="54">
        <v>24.8</v>
      </c>
      <c r="F26" s="55">
        <v>219</v>
      </c>
      <c r="G26" s="55">
        <v>246</v>
      </c>
      <c r="H26" s="55">
        <v>7176</v>
      </c>
      <c r="I26" s="54">
        <v>29.14</v>
      </c>
      <c r="J26" s="55">
        <v>2</v>
      </c>
      <c r="K26" s="55" t="s">
        <v>1</v>
      </c>
      <c r="L26" s="55" t="s">
        <v>1</v>
      </c>
      <c r="M26" s="73" t="s">
        <v>1</v>
      </c>
      <c r="N26" s="108" t="s">
        <v>50</v>
      </c>
    </row>
    <row r="27" spans="1:14" s="50" customFormat="1" ht="12" customHeight="1">
      <c r="A27" s="106" t="s">
        <v>131</v>
      </c>
      <c r="B27" s="53">
        <v>5059</v>
      </c>
      <c r="C27" s="53">
        <v>10705</v>
      </c>
      <c r="D27" s="88">
        <v>1204393</v>
      </c>
      <c r="E27" s="54">
        <v>112.51</v>
      </c>
      <c r="F27" s="55">
        <v>4275</v>
      </c>
      <c r="G27" s="55">
        <v>4544</v>
      </c>
      <c r="H27" s="55">
        <v>791334</v>
      </c>
      <c r="I27" s="54">
        <v>174.14</v>
      </c>
      <c r="J27" s="55">
        <v>124</v>
      </c>
      <c r="K27" s="55">
        <v>1131</v>
      </c>
      <c r="L27" s="55">
        <v>148887</v>
      </c>
      <c r="M27" s="73">
        <v>131.62</v>
      </c>
      <c r="N27" s="108" t="s">
        <v>131</v>
      </c>
    </row>
    <row r="28" spans="1:14" s="50" customFormat="1" ht="12" customHeight="1">
      <c r="B28" s="52"/>
      <c r="C28" s="53"/>
      <c r="D28" s="53"/>
      <c r="E28" s="53"/>
      <c r="F28" s="54"/>
      <c r="G28" s="55"/>
      <c r="H28" s="55"/>
      <c r="I28" s="55"/>
      <c r="J28" s="54"/>
      <c r="K28" s="55"/>
      <c r="L28" s="55"/>
      <c r="M28" s="73"/>
    </row>
    <row r="29" spans="1:14" s="50" customFormat="1" ht="12" customHeight="1">
      <c r="B29" s="52"/>
      <c r="C29" s="53"/>
      <c r="D29" s="53"/>
      <c r="E29" s="53"/>
      <c r="F29" s="54"/>
      <c r="G29" s="55"/>
      <c r="H29" s="55"/>
      <c r="I29" s="55"/>
      <c r="J29" s="54"/>
      <c r="K29" s="55"/>
      <c r="L29" s="55"/>
      <c r="M29" s="73"/>
    </row>
    <row r="30" spans="1:14" s="50" customFormat="1" ht="12" customHeight="1">
      <c r="B30" s="52"/>
      <c r="C30" s="53"/>
      <c r="D30" s="53"/>
      <c r="E30" s="53"/>
      <c r="F30" s="54"/>
      <c r="G30" s="55"/>
      <c r="H30" s="55"/>
      <c r="I30" s="55"/>
      <c r="J30" s="54"/>
      <c r="K30" s="55"/>
      <c r="L30" s="55"/>
      <c r="M30" s="73"/>
    </row>
    <row r="31" spans="1:14" ht="12" customHeight="1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86"/>
    </row>
    <row r="32" spans="1:14" ht="12" customHeight="1"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86"/>
    </row>
    <row r="33" spans="3:13" ht="12" customHeight="1"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86"/>
    </row>
    <row r="34" spans="3:13" ht="12" customHeight="1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86"/>
    </row>
    <row r="35" spans="3:13" ht="12" customHeight="1"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86"/>
    </row>
    <row r="36" spans="3:13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86"/>
    </row>
  </sheetData>
  <mergeCells count="9">
    <mergeCell ref="N3:N6"/>
    <mergeCell ref="A1:M1"/>
    <mergeCell ref="B7:M7"/>
    <mergeCell ref="A3:A6"/>
    <mergeCell ref="B3:E4"/>
    <mergeCell ref="F4:I4"/>
    <mergeCell ref="J4:M4"/>
    <mergeCell ref="F3:I3"/>
    <mergeCell ref="J3:M3"/>
  </mergeCells>
  <hyperlinks>
    <hyperlink ref="A1:L1" location="'Inhaltsverzeichnis '!A1" display="4. Kaufwerte für Bauland 1993 bis 2007 nach kreisfreien Städten und Landkreisen           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r:id="rId1"/>
  <headerFooter alignWithMargins="0">
    <oddHeader>&amp;C&amp;"Arial,Standard"&amp;8– &amp;P –</oddHeader>
    <oddFooter>&amp;C&amp;"Arial,Standard"&amp;7&amp;K000000 Amt für Statistik Berlin-Brandenburg — SB M I 6 - j/21 –  Brandenburg  &amp;G</oddFoot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6</vt:i4>
      </vt:variant>
    </vt:vector>
  </HeadingPairs>
  <TitlesOfParts>
    <vt:vector size="17" baseType="lpstr">
      <vt:lpstr>Titel</vt:lpstr>
      <vt:lpstr>Impressum</vt:lpstr>
      <vt:lpstr>Inhaltsverzeichnis </vt:lpstr>
      <vt:lpstr>Tab1</vt:lpstr>
      <vt:lpstr>Tab2</vt:lpstr>
      <vt:lpstr>Tab3</vt:lpstr>
      <vt:lpstr>Tab4</vt:lpstr>
      <vt:lpstr>Tab5</vt:lpstr>
      <vt:lpstr>Tab6</vt:lpstr>
      <vt:lpstr>U4 </vt:lpstr>
      <vt:lpstr>D1</vt:lpstr>
      <vt:lpstr>'Tab1'!Druckbereich</vt:lpstr>
      <vt:lpstr>'Tab2'!Druckbereich</vt:lpstr>
      <vt:lpstr>'Tab3'!Druckbereich</vt:lpstr>
      <vt:lpstr>'Tab4'!Druckbereich</vt:lpstr>
      <vt:lpstr>'Tab4'!Drucktitel</vt:lpstr>
      <vt:lpstr>'Tab6'!Drucktitel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Kaufwerte für Bauland im Land Brandenburg 2021</dc:title>
  <dc:subject>Kaufwerte für Baualnd</dc:subject>
  <dc:creator>Amt für Statistik Berlin-Brandenburg</dc:creator>
  <cp:keywords>Kaufwerte, Bauland, Bodenmarkt</cp:keywords>
  <cp:lastModifiedBy>Zimmermann, Ilona</cp:lastModifiedBy>
  <cp:lastPrinted>2022-11-25T08:44:18Z</cp:lastPrinted>
  <dcterms:created xsi:type="dcterms:W3CDTF">2006-03-07T15:11:17Z</dcterms:created>
  <dcterms:modified xsi:type="dcterms:W3CDTF">2022-11-25T11:17:40Z</dcterms:modified>
  <cp:category>Statistischer Bericht M I 6 - j/21</cp:category>
</cp:coreProperties>
</file>