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05405\04_Standardprodukte\01_Veroeffentlichungen\01_Statistische Berichte\01_SB_A01_05\202606\"/>
    </mc:Choice>
  </mc:AlternateContent>
  <xr:revisionPtr revIDLastSave="0" documentId="13_ncr:1_{849D950E-F61D-4D04-B1ED-D350EA7705CF}" xr6:coauthVersionLast="47" xr6:coauthVersionMax="47" xr10:uidLastSave="{00000000-0000-0000-0000-000000000000}"/>
  <bookViews>
    <workbookView xWindow="-23148" yWindow="672" windowWidth="23256" windowHeight="13896" xr2:uid="{00000000-000D-0000-FFFF-FFFF00000000}"/>
  </bookViews>
  <sheets>
    <sheet name="Titel" sheetId="26" r:id="rId1"/>
    <sheet name="Impressum" sheetId="21" r:id="rId2"/>
    <sheet name="Inhaltsverzeichnis" sheetId="25" r:id="rId3"/>
    <sheet name="T1 T2" sheetId="42" r:id="rId4"/>
    <sheet name="T3 T4" sheetId="43" r:id="rId5"/>
    <sheet name="T5" sheetId="44" r:id="rId6"/>
    <sheet name="T6" sheetId="45" r:id="rId7"/>
    <sheet name="T7" sheetId="46" r:id="rId8"/>
    <sheet name="T8" sheetId="47" r:id="rId9"/>
    <sheet name="T9" sheetId="48" r:id="rId10"/>
    <sheet name="T10 G1" sheetId="58" r:id="rId11"/>
    <sheet name="G2 " sheetId="50" r:id="rId12"/>
    <sheet name="T11" sheetId="57" r:id="rId13"/>
    <sheet name="T12" sheetId="52" r:id="rId14"/>
    <sheet name="T13" sheetId="53" r:id="rId15"/>
    <sheet name="T14" sheetId="54" r:id="rId16"/>
    <sheet name="T15 " sheetId="55" r:id="rId17"/>
    <sheet name="U4" sheetId="56" r:id="rId18"/>
  </sheets>
  <definedNames>
    <definedName name="Database" localSheetId="1">#REF!</definedName>
    <definedName name="Database" localSheetId="2">#REF!</definedName>
    <definedName name="Database" localSheetId="3">#REF!</definedName>
    <definedName name="Database" localSheetId="10">#REF!</definedName>
    <definedName name="Database" localSheetId="12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Inhaltsverzeichnis!$A$1:$H$47</definedName>
    <definedName name="_xlnm.Print_Area" localSheetId="3">'T1 T2'!$A$1:$K$66</definedName>
    <definedName name="_xlnm.Print_Area" localSheetId="10">'T10 G1'!$A$1:$L$248</definedName>
    <definedName name="_xlnm.Print_Area" localSheetId="12">'T11'!$A$1:$L$178</definedName>
    <definedName name="_xlnm.Print_Area" localSheetId="4">'T3 T4'!$A$1:$N$62</definedName>
    <definedName name="_xlnm.Print_Area" localSheetId="5">'T5'!$A$1:$H$66</definedName>
    <definedName name="_xlnm.Print_Area" localSheetId="6">'T6'!$A$1:$N$142</definedName>
    <definedName name="_xlnm.Print_Area" localSheetId="7">'T7'!$A$1:$M$52</definedName>
    <definedName name="_xlnm.Print_Area" localSheetId="8">'T8'!$A$1:$M$52</definedName>
    <definedName name="_xlnm.Print_Area" localSheetId="9">'T9'!$A$1:$AB$151</definedName>
    <definedName name="_xlnm.Print_Area" localSheetId="0">Titel!$A$1:$C$35</definedName>
    <definedName name="_xlnm.Print_Area" localSheetId="17">'U4'!$A$1:$G$46</definedName>
    <definedName name="Druckbereich1" localSheetId="1">#REF!</definedName>
    <definedName name="Druckbereich1" localSheetId="2">#REF!</definedName>
    <definedName name="Druckbereich1">#REF!</definedName>
    <definedName name="Druckbereich1.1" localSheetId="2">#REF!</definedName>
    <definedName name="Druckbereich1.1">#REF!</definedName>
    <definedName name="Druckbereich11" localSheetId="2">#REF!</definedName>
    <definedName name="Druckbereich11">#REF!</definedName>
    <definedName name="Druckbereich4" localSheetId="2">#REF!</definedName>
    <definedName name="Druckbereich4">#REF!</definedName>
    <definedName name="_xlnm.Print_Titles" localSheetId="10">'T10 G1'!$1:$6</definedName>
    <definedName name="_xlnm.Print_Titles" localSheetId="12">'T11'!$1:$5</definedName>
    <definedName name="_xlnm.Print_Titles" localSheetId="13">'T12'!$1:$5</definedName>
    <definedName name="_xlnm.Print_Titles" localSheetId="14">'T13'!$1:$5</definedName>
    <definedName name="_xlnm.Print_Titles" localSheetId="15">'T14'!$1:$5</definedName>
    <definedName name="_xlnm.Print_Titles" localSheetId="6">'T6'!$1:$5</definedName>
    <definedName name="_xlnm.Print_Titles" localSheetId="9">'T9'!$1:$7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10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15" hidden="1">{"'Prod 00j at (2)'!$A$5:$N$1224"}</definedName>
    <definedName name="HTML_Control" localSheetId="4" hidden="1">{"'Prod 00j at (2)'!$A$5:$N$1224"}</definedName>
    <definedName name="HTML_Control" localSheetId="7" hidden="1">{"'Prod 00j at (2)'!$A$5:$N$1224"}</definedName>
    <definedName name="HTML_Control" localSheetId="9" hidden="1">{"'Prod 00j at (2)'!$A$5:$N$1224"}</definedName>
    <definedName name="HTML_Control" localSheetId="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<sst xmlns="http://schemas.openxmlformats.org/spreadsheetml/2006/main" count="1870" uniqueCount="599">
  <si>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</si>
  <si>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</si>
  <si>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</si>
  <si>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</si>
  <si>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</si>
  <si>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</si>
  <si>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</si>
  <si>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</si>
  <si>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</si>
  <si>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</si>
  <si>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</si>
  <si>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</si>
  <si>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</si>
  <si>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</si>
  <si>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</si>
  <si>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</si>
  <si>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</si>
  <si>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</si>
  <si>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</si>
  <si>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</si>
  <si>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</si>
  <si>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</si>
  <si>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</si>
  <si>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</si>
  <si>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</si>
  <si>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</si>
  <si>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</si>
  <si>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</si>
  <si>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</si>
  <si>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</si>
  <si>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</si>
  <si>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</si>
  <si>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</si>
  <si>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</si>
  <si>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</si>
  <si>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</si>
  <si>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</si>
  <si>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</si>
  <si>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</si>
  <si>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</si>
  <si>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Australien</t>
  </si>
  <si>
    <t>Afrika</t>
  </si>
  <si>
    <t>Amerika</t>
  </si>
  <si>
    <t>Asien</t>
  </si>
  <si>
    <t>Europa</t>
  </si>
  <si>
    <t>Berlin</t>
  </si>
  <si>
    <t xml:space="preserve"> </t>
  </si>
  <si>
    <t>Frankreich</t>
  </si>
  <si>
    <t>Niederlande</t>
  </si>
  <si>
    <t>Italien</t>
  </si>
  <si>
    <t>Vereinigtes Königreich</t>
  </si>
  <si>
    <t>Irland</t>
  </si>
  <si>
    <t>Dänemark</t>
  </si>
  <si>
    <t>Griechenland</t>
  </si>
  <si>
    <t>Portugal</t>
  </si>
  <si>
    <t>Spanien</t>
  </si>
  <si>
    <t>Schweden</t>
  </si>
  <si>
    <t>Finnland</t>
  </si>
  <si>
    <t>Österreich</t>
  </si>
  <si>
    <t>Belgien</t>
  </si>
  <si>
    <t>Luxemburg</t>
  </si>
  <si>
    <t>Island</t>
  </si>
  <si>
    <t>Norwegen</t>
  </si>
  <si>
    <t>Liechtenstein</t>
  </si>
  <si>
    <t>Schweiz</t>
  </si>
  <si>
    <t>Malta</t>
  </si>
  <si>
    <t>Türkei</t>
  </si>
  <si>
    <t>Estland</t>
  </si>
  <si>
    <t>Lettland</t>
  </si>
  <si>
    <t>Litauen</t>
  </si>
  <si>
    <t>Polen</t>
  </si>
  <si>
    <t>Slowakei</t>
  </si>
  <si>
    <t>Ungarn</t>
  </si>
  <si>
    <t>Rumänien</t>
  </si>
  <si>
    <t>Bulgarien</t>
  </si>
  <si>
    <t>Albanien</t>
  </si>
  <si>
    <t>Ukraine</t>
  </si>
  <si>
    <t>Belarus</t>
  </si>
  <si>
    <t>Russische Föderation</t>
  </si>
  <si>
    <t>Georgien</t>
  </si>
  <si>
    <t>Armenien</t>
  </si>
  <si>
    <t>Aserbaidschan</t>
  </si>
  <si>
    <t>Kasachstan</t>
  </si>
  <si>
    <t>Turkmenistan</t>
  </si>
  <si>
    <t>Usbekistan</t>
  </si>
  <si>
    <t>Tadschikistan</t>
  </si>
  <si>
    <t>Kirgisistan</t>
  </si>
  <si>
    <t>Slowenien</t>
  </si>
  <si>
    <t>Kroatien</t>
  </si>
  <si>
    <t>Bosnien und Herzegowina</t>
  </si>
  <si>
    <t>Kosovo</t>
  </si>
  <si>
    <t>Montenegro</t>
  </si>
  <si>
    <t>Serbien</t>
  </si>
  <si>
    <t>Zypern</t>
  </si>
  <si>
    <t>Marokko</t>
  </si>
  <si>
    <t>Algerien</t>
  </si>
  <si>
    <t>Tunesien</t>
  </si>
  <si>
    <t>Ägypten</t>
  </si>
  <si>
    <t>Sudan</t>
  </si>
  <si>
    <t>Mauretanien</t>
  </si>
  <si>
    <t>Mali</t>
  </si>
  <si>
    <t>Burkina Faso</t>
  </si>
  <si>
    <t>Niger</t>
  </si>
  <si>
    <t>Tschad</t>
  </si>
  <si>
    <t>Senegal</t>
  </si>
  <si>
    <t>Gambia</t>
  </si>
  <si>
    <t>Guinea-Bissau</t>
  </si>
  <si>
    <t>Guinea</t>
  </si>
  <si>
    <t>Sierra Leone</t>
  </si>
  <si>
    <t>Liberia</t>
  </si>
  <si>
    <t>Ghana</t>
  </si>
  <si>
    <t>Togo</t>
  </si>
  <si>
    <t>Benin</t>
  </si>
  <si>
    <t>Nigeria</t>
  </si>
  <si>
    <t>Kamerun</t>
  </si>
  <si>
    <t>Zentralafrikanische Republik</t>
  </si>
  <si>
    <t>Äquatorialguinea</t>
  </si>
  <si>
    <t>Gabun</t>
  </si>
  <si>
    <t>Ruanda</t>
  </si>
  <si>
    <t>Burundi</t>
  </si>
  <si>
    <t>Angola</t>
  </si>
  <si>
    <t>Äthiopien</t>
  </si>
  <si>
    <t>Eritrea</t>
  </si>
  <si>
    <t>Dschibuti</t>
  </si>
  <si>
    <t>Somalia</t>
  </si>
  <si>
    <t>Kenia</t>
  </si>
  <si>
    <t>Uganda</t>
  </si>
  <si>
    <t>Seychellen</t>
  </si>
  <si>
    <t>Mosambik</t>
  </si>
  <si>
    <t>Madagaskar</t>
  </si>
  <si>
    <t>Mauritius</t>
  </si>
  <si>
    <t>Sambia</t>
  </si>
  <si>
    <t>Simbabwe</t>
  </si>
  <si>
    <t>Malawi</t>
  </si>
  <si>
    <t>Südafrika</t>
  </si>
  <si>
    <t>Namibia</t>
  </si>
  <si>
    <t>Botsuana</t>
  </si>
  <si>
    <t>Vereinigte Staaten</t>
  </si>
  <si>
    <t>Kanada</t>
  </si>
  <si>
    <t>Mexiko</t>
  </si>
  <si>
    <t>Guatemala</t>
  </si>
  <si>
    <t>Honduras</t>
  </si>
  <si>
    <t>El Salvador</t>
  </si>
  <si>
    <t>Nicaragua</t>
  </si>
  <si>
    <t>Costa Rica</t>
  </si>
  <si>
    <t>Panama</t>
  </si>
  <si>
    <t>Kuba</t>
  </si>
  <si>
    <t>St. Kitts und Nevis</t>
  </si>
  <si>
    <t>Haiti</t>
  </si>
  <si>
    <t>Dominikanische Republik</t>
  </si>
  <si>
    <t>Antigua und Barbuda</t>
  </si>
  <si>
    <t>Dominica</t>
  </si>
  <si>
    <t>Jamaika</t>
  </si>
  <si>
    <t>St. Lucia</t>
  </si>
  <si>
    <t>Barbados</t>
  </si>
  <si>
    <t>Trinidad und Tobago</t>
  </si>
  <si>
    <t>Kolumbien</t>
  </si>
  <si>
    <t>Venezuela</t>
  </si>
  <si>
    <t>Ecuador</t>
  </si>
  <si>
    <t>Peru</t>
  </si>
  <si>
    <t>Brasilien</t>
  </si>
  <si>
    <t>Chile</t>
  </si>
  <si>
    <t>Bolivien</t>
  </si>
  <si>
    <t>Paraguay</t>
  </si>
  <si>
    <t>Uruguay</t>
  </si>
  <si>
    <t>Argentinien</t>
  </si>
  <si>
    <t>Libanon</t>
  </si>
  <si>
    <t>Irak</t>
  </si>
  <si>
    <t>Israel</t>
  </si>
  <si>
    <t>Jordanien</t>
  </si>
  <si>
    <t>Saudi-Arabien</t>
  </si>
  <si>
    <t>Kuwait</t>
  </si>
  <si>
    <t>Bahrain</t>
  </si>
  <si>
    <t>Katar</t>
  </si>
  <si>
    <t>Vereinigte Arabische Emirate</t>
  </si>
  <si>
    <t>Oman</t>
  </si>
  <si>
    <t>Jemen</t>
  </si>
  <si>
    <t>Afghanistan</t>
  </si>
  <si>
    <t>Pakistan</t>
  </si>
  <si>
    <t>Indien</t>
  </si>
  <si>
    <t>Bangladesch</t>
  </si>
  <si>
    <t>Malediven</t>
  </si>
  <si>
    <t>Sri Lanka</t>
  </si>
  <si>
    <t>Nepal</t>
  </si>
  <si>
    <t>Bhutan</t>
  </si>
  <si>
    <t>Myanmar</t>
  </si>
  <si>
    <t>Thailand</t>
  </si>
  <si>
    <t>Vietnam</t>
  </si>
  <si>
    <t>Kambodscha</t>
  </si>
  <si>
    <t>Indonesien</t>
  </si>
  <si>
    <t>Malaysia</t>
  </si>
  <si>
    <t>Brunei Darussalam</t>
  </si>
  <si>
    <t>Singapur</t>
  </si>
  <si>
    <t>Philippinen</t>
  </si>
  <si>
    <t>Mongolei</t>
  </si>
  <si>
    <t>Japan</t>
  </si>
  <si>
    <t>Neuseeland</t>
  </si>
  <si>
    <t>insgesamt</t>
  </si>
  <si>
    <t>männlich</t>
  </si>
  <si>
    <t>weiblich</t>
  </si>
  <si>
    <t>Insgesamt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</si>
  <si>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</si>
  <si>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</si>
  <si>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</si>
  <si>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</si>
  <si>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</si>
  <si>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</si>
  <si>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</si>
  <si>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</si>
  <si>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75 und mehr</t>
  </si>
  <si>
    <t xml:space="preserve"> 65 - 75</t>
  </si>
  <si>
    <t xml:space="preserve"> 60 -  65</t>
  </si>
  <si>
    <t xml:space="preserve"> 45 - 60</t>
  </si>
  <si>
    <t xml:space="preserve"> 25 - 45</t>
  </si>
  <si>
    <t xml:space="preserve"> 18 - 25</t>
  </si>
  <si>
    <t xml:space="preserve"> 15 - 18</t>
  </si>
  <si>
    <t xml:space="preserve"> 6 - 15</t>
  </si>
  <si>
    <t>unter 6</t>
  </si>
  <si>
    <t>Davon im Alter von ... bis unter ... Jahren</t>
  </si>
  <si>
    <t>Stichtag</t>
  </si>
  <si>
    <t>2  Einwohnerinnen und Einwohner in Berlin seit 2000 nach Altersgruppen</t>
  </si>
  <si>
    <t>zusammen</t>
  </si>
  <si>
    <t>Ausländer</t>
  </si>
  <si>
    <t>Deutsche</t>
  </si>
  <si>
    <t>1  Deutsche und ausländische Einwohnerinnen und Einwohner in Berlin seit 2000 nach Geschlecht</t>
  </si>
  <si>
    <t>Mitte</t>
  </si>
  <si>
    <t>Friedrichs-
hain-
Kreuz-
berg</t>
  </si>
  <si>
    <t>Pankow</t>
  </si>
  <si>
    <t>Charlotten-
burg-
Wilmers-
dorf</t>
  </si>
  <si>
    <t>Spandau</t>
  </si>
  <si>
    <t>Steglitz-
Zehlen-
dorf</t>
  </si>
  <si>
    <t>Tempel-
hof-
Schöne-
berg</t>
  </si>
  <si>
    <t>Neukölln</t>
  </si>
  <si>
    <t>Treptow-
Köpenick</t>
  </si>
  <si>
    <t>Marzahn-
Hellers-
dorf</t>
  </si>
  <si>
    <t>Lichten-
berg</t>
  </si>
  <si>
    <t>Reinicken-
dorf</t>
  </si>
  <si>
    <t>Bezirk
—
Alter von … bis unter … Jahren</t>
  </si>
  <si>
    <t>Familienstand</t>
  </si>
  <si>
    <t>ledig ¹</t>
  </si>
  <si>
    <t>verheiratet</t>
  </si>
  <si>
    <t>verwitwet</t>
  </si>
  <si>
    <t>geschieden</t>
  </si>
  <si>
    <t>Lebens-
partnerschaft ²</t>
  </si>
  <si>
    <t>Bezirke</t>
  </si>
  <si>
    <t>Friedrichshain-Kreuzberg</t>
  </si>
  <si>
    <t>Charlottenburg-Wilmersdorf</t>
  </si>
  <si>
    <t>Steglitz-Zehlendorf</t>
  </si>
  <si>
    <t>Tempelhof-Schöneberg</t>
  </si>
  <si>
    <t>Treptow-Köpenick</t>
  </si>
  <si>
    <t>Marzahn-Hellersdorf</t>
  </si>
  <si>
    <t>Lichtenberg</t>
  </si>
  <si>
    <t>Reinickendorf</t>
  </si>
  <si>
    <t xml:space="preserve">       Berlin</t>
  </si>
  <si>
    <t>Alter</t>
  </si>
  <si>
    <t xml:space="preserve"> unter 18 </t>
  </si>
  <si>
    <t xml:space="preserve">   18 - 25</t>
  </si>
  <si>
    <t xml:space="preserve">   25 - 30</t>
  </si>
  <si>
    <t xml:space="preserve">   30 - 35</t>
  </si>
  <si>
    <t xml:space="preserve">   35 - 40</t>
  </si>
  <si>
    <t xml:space="preserve">   40 - 45</t>
  </si>
  <si>
    <t xml:space="preserve">   45 - 50</t>
  </si>
  <si>
    <t xml:space="preserve">   50 - 55</t>
  </si>
  <si>
    <t xml:space="preserve">   55 - 60</t>
  </si>
  <si>
    <t xml:space="preserve">   60 - 65</t>
  </si>
  <si>
    <t xml:space="preserve">   65 und mehr</t>
  </si>
  <si>
    <t>Zusammen</t>
  </si>
  <si>
    <t xml:space="preserve"> unter 18</t>
  </si>
  <si>
    <t>1  Einschließlich unbekannt.</t>
  </si>
  <si>
    <t>Bezirk</t>
  </si>
  <si>
    <t>Ins-
gesamt</t>
  </si>
  <si>
    <t>Davon im Alter von … bis unter ... Jahren</t>
  </si>
  <si>
    <t>15 - 18</t>
  </si>
  <si>
    <t>18 - 20</t>
  </si>
  <si>
    <t>20 - 25</t>
  </si>
  <si>
    <t>25 - 30</t>
  </si>
  <si>
    <t>30 - 35</t>
  </si>
  <si>
    <t>35 - 40</t>
  </si>
  <si>
    <t>40 - 45</t>
  </si>
  <si>
    <t>45 - 60</t>
  </si>
  <si>
    <t>60 - 65</t>
  </si>
  <si>
    <t>65 und
mehr</t>
  </si>
  <si>
    <t>Friedrh.-Kreuzb.</t>
  </si>
  <si>
    <t>Charlbg.-Wilmersd.</t>
  </si>
  <si>
    <t>Steglitz-Zehlend.</t>
  </si>
  <si>
    <t>Tempelh.-Schöneb.</t>
  </si>
  <si>
    <t>Marzahn-Hellersd.</t>
  </si>
  <si>
    <t xml:space="preserve">      Berlin </t>
  </si>
  <si>
    <t xml:space="preserve">Deutsche </t>
  </si>
  <si>
    <t xml:space="preserve">% </t>
  </si>
  <si>
    <t>darunter mit
Migrationshintergrund (Sp.9+11)</t>
  </si>
  <si>
    <t>davon … Migrationshintergrund</t>
  </si>
  <si>
    <t>ohne</t>
  </si>
  <si>
    <t>mit</t>
  </si>
  <si>
    <t xml:space="preserve">% Sp.1 </t>
  </si>
  <si>
    <t>% Sp.1</t>
  </si>
  <si>
    <t>einfache Wohnlagen bzw. ohne Angabe</t>
  </si>
  <si>
    <t>mittlere Wohnlagen</t>
  </si>
  <si>
    <t>gute Wohnlagen</t>
  </si>
  <si>
    <t>Darunter aus Herkunftsgebiet</t>
  </si>
  <si>
    <t>Verei-
nigtes
König-
reich</t>
  </si>
  <si>
    <t>Russi-
sche
Födera-
tion</t>
  </si>
  <si>
    <t>Kasach-
stan</t>
  </si>
  <si>
    <t>Afghani-stan</t>
  </si>
  <si>
    <t>Iran</t>
  </si>
  <si>
    <t>Syrien</t>
  </si>
  <si>
    <t>China</t>
  </si>
  <si>
    <t>Vereinigte
Staaten/
USA</t>
  </si>
  <si>
    <t>Frank-
reich</t>
  </si>
  <si>
    <t>Griechen-
land</t>
  </si>
  <si>
    <t>Öster-
reich</t>
  </si>
  <si>
    <t>Deutsche mit Migrationshintergrund</t>
  </si>
  <si>
    <t>01 Mitte</t>
  </si>
  <si>
    <t>01</t>
  </si>
  <si>
    <t>02 Friedrh.-Kreuzb.</t>
  </si>
  <si>
    <t>02</t>
  </si>
  <si>
    <t>03 Pankow</t>
  </si>
  <si>
    <t>03</t>
  </si>
  <si>
    <t>04 Charlbg.-Wilmersd.</t>
  </si>
  <si>
    <t>04</t>
  </si>
  <si>
    <t>05 Spandau</t>
  </si>
  <si>
    <t>05</t>
  </si>
  <si>
    <t>06 Steglitz-Zehlend.</t>
  </si>
  <si>
    <t>06</t>
  </si>
  <si>
    <t>07 Tempelh.-Schöneb.</t>
  </si>
  <si>
    <t>07</t>
  </si>
  <si>
    <t>08 Neukölln</t>
  </si>
  <si>
    <t>08</t>
  </si>
  <si>
    <t>09 Treptow-Köpenick</t>
  </si>
  <si>
    <t>09</t>
  </si>
  <si>
    <t>10 Marzahn-Hellersd.</t>
  </si>
  <si>
    <t>10</t>
  </si>
  <si>
    <t>11 Lichtenberg</t>
  </si>
  <si>
    <t>11</t>
  </si>
  <si>
    <t>12 Reinickendorf</t>
  </si>
  <si>
    <t>12</t>
  </si>
  <si>
    <t>Land der Staatsangehörigkeit</t>
  </si>
  <si>
    <t>Darunter weiblich</t>
  </si>
  <si>
    <t>ins-
gesamt</t>
  </si>
  <si>
    <t>davon im Alter von ... bis unter … Jahren</t>
  </si>
  <si>
    <t>zu-
sammen</t>
  </si>
  <si>
    <t>unter 15</t>
  </si>
  <si>
    <t>15 - 45</t>
  </si>
  <si>
    <t>45 - 65</t>
  </si>
  <si>
    <t>Europäische Union (EU)</t>
  </si>
  <si>
    <t>Tschechien</t>
  </si>
  <si>
    <t>Nicht-EU-Länder</t>
  </si>
  <si>
    <t>Nordmazedonien</t>
  </si>
  <si>
    <t>Europa zusammen</t>
  </si>
  <si>
    <t>Libyen</t>
  </si>
  <si>
    <t>Cabo Verde</t>
  </si>
  <si>
    <t>Kongo</t>
  </si>
  <si>
    <t>Kongo, Demokratische Republik</t>
  </si>
  <si>
    <t>Südsudan</t>
  </si>
  <si>
    <t>Afrika zusammen</t>
  </si>
  <si>
    <t>Amerika zusammen</t>
  </si>
  <si>
    <t>Korea, Republik</t>
  </si>
  <si>
    <t>Asien zusammen</t>
  </si>
  <si>
    <t>Australien/Ozeanien/Antarktis</t>
  </si>
  <si>
    <t>Sonstige Ausprägungen</t>
  </si>
  <si>
    <t>Europäische Union</t>
  </si>
  <si>
    <t>Europa ohne Europäische Union</t>
  </si>
  <si>
    <t>Staatenlos, ungeklärt, ohne Angabe</t>
  </si>
  <si>
    <t>2  Bezirke und Ortsteile von Berlin</t>
  </si>
  <si>
    <t xml:space="preserve">    Karte zu den Tabellen: 11, 12 und 13</t>
  </si>
  <si>
    <t>____</t>
  </si>
  <si>
    <t xml:space="preserve">Laut Beschluß des Bezirksamtes Steglitz-Zehlendorf von Berlin vom 17. November 2020 wurde jeweils ein Teil der </t>
  </si>
  <si>
    <t xml:space="preserve">Ortsteile Zehlendorf und Nikolassee zum neuen Ortsteil Schlachtensee erklärt.  </t>
  </si>
  <si>
    <t>Darunter
weiblich</t>
  </si>
  <si>
    <t>18 - 27</t>
  </si>
  <si>
    <t>27 - 45</t>
  </si>
  <si>
    <t>45 - 55</t>
  </si>
  <si>
    <t>55 - 65</t>
  </si>
  <si>
    <t>Mitte (01)</t>
  </si>
  <si>
    <t>01  Mitte</t>
  </si>
  <si>
    <t>Tiergarten (02)</t>
  </si>
  <si>
    <t>Moabit</t>
  </si>
  <si>
    <t>Hansaviertel</t>
  </si>
  <si>
    <t>Tiergarten</t>
  </si>
  <si>
    <t>Wedding (03)</t>
  </si>
  <si>
    <t>Wedding</t>
  </si>
  <si>
    <t>Gesundbrunnen</t>
  </si>
  <si>
    <t>Friedrichshain (05)</t>
  </si>
  <si>
    <t>02  Friedrichshain–Kreuzberg</t>
  </si>
  <si>
    <t>Friedrichshain</t>
  </si>
  <si>
    <t>Kreuzberg (06)</t>
  </si>
  <si>
    <t>Kreuzberg</t>
  </si>
  <si>
    <t>Prenzlauer Berg (04)</t>
  </si>
  <si>
    <t>03  Pankow</t>
  </si>
  <si>
    <t>Prenzlauer Berg</t>
  </si>
  <si>
    <t>Weißensee (18)</t>
  </si>
  <si>
    <t>Weißensee</t>
  </si>
  <si>
    <t>Blankenburg</t>
  </si>
  <si>
    <t>Heinersdorf</t>
  </si>
  <si>
    <t>Karow</t>
  </si>
  <si>
    <t>Stadtrandsiedlung Malchow</t>
  </si>
  <si>
    <t>Pankow (19)</t>
  </si>
  <si>
    <t>Blankenfelde</t>
  </si>
  <si>
    <t>Buch</t>
  </si>
  <si>
    <t>Französisch Buchholz</t>
  </si>
  <si>
    <t>Niederschönhausen</t>
  </si>
  <si>
    <t>Rosenthal</t>
  </si>
  <si>
    <t>Wilhelmsruh</t>
  </si>
  <si>
    <t>Charlottenburg (07)</t>
  </si>
  <si>
    <t>04  Charlottenburg–Wilmersdorf</t>
  </si>
  <si>
    <t>Charlottenburg</t>
  </si>
  <si>
    <t>Westend</t>
  </si>
  <si>
    <t>Charlottenburg-Nord</t>
  </si>
  <si>
    <t>Wilmersdorf (09)</t>
  </si>
  <si>
    <t>Wilmersdorf</t>
  </si>
  <si>
    <t>Schmargendorf</t>
  </si>
  <si>
    <t>Grunewald</t>
  </si>
  <si>
    <t>Halensee</t>
  </si>
  <si>
    <t>Spandau (08)</t>
  </si>
  <si>
    <t>05  Spandau</t>
  </si>
  <si>
    <t>Haselhorst</t>
  </si>
  <si>
    <t>Siemensstadt</t>
  </si>
  <si>
    <t>Staaken</t>
  </si>
  <si>
    <t>Gatow</t>
  </si>
  <si>
    <t>Kladow</t>
  </si>
  <si>
    <t>Hakenfelde</t>
  </si>
  <si>
    <t>Falkenhagener Feld</t>
  </si>
  <si>
    <t>Wilhelmstadt</t>
  </si>
  <si>
    <t>Zehlendorf (10)</t>
  </si>
  <si>
    <t>06  Steglitz–Zehlendorf</t>
  </si>
  <si>
    <t>Zehlendorf</t>
  </si>
  <si>
    <t>Dahlem</t>
  </si>
  <si>
    <t>Nikolassee</t>
  </si>
  <si>
    <t>Wannsee</t>
  </si>
  <si>
    <t>Steglitz (12)</t>
  </si>
  <si>
    <t>Steglitz</t>
  </si>
  <si>
    <t>Lichterfelde</t>
  </si>
  <si>
    <t>Lankwitz</t>
  </si>
  <si>
    <t>Schöneberg (11)</t>
  </si>
  <si>
    <t>07  Tempelhof–Schöneberg</t>
  </si>
  <si>
    <t>Schöneberg</t>
  </si>
  <si>
    <t>Friedenau</t>
  </si>
  <si>
    <t>Tempelhof (13)</t>
  </si>
  <si>
    <t>Tempelhof</t>
  </si>
  <si>
    <t>Mariendorf</t>
  </si>
  <si>
    <t>Marienfelde</t>
  </si>
  <si>
    <t>Lichtenrade</t>
  </si>
  <si>
    <t>Neukölln (14)</t>
  </si>
  <si>
    <t>08  Neukölln</t>
  </si>
  <si>
    <t>Britz</t>
  </si>
  <si>
    <t>Buckow</t>
  </si>
  <si>
    <t>Rudow</t>
  </si>
  <si>
    <t>Gropiusstadt</t>
  </si>
  <si>
    <t>Treptow (15)</t>
  </si>
  <si>
    <t>09  Treptow–Köpenick</t>
  </si>
  <si>
    <t>Alt-Treptow</t>
  </si>
  <si>
    <t>Plänterwald</t>
  </si>
  <si>
    <t>Baumschulenweg</t>
  </si>
  <si>
    <t>Johannisthal</t>
  </si>
  <si>
    <t>Niederschöneweide</t>
  </si>
  <si>
    <t>Altglienicke</t>
  </si>
  <si>
    <t>Adlershof</t>
  </si>
  <si>
    <t>Bohnsdorf</t>
  </si>
  <si>
    <t>Köpenick (16)</t>
  </si>
  <si>
    <t>Oberschöneweide</t>
  </si>
  <si>
    <t>Köpenick</t>
  </si>
  <si>
    <t>Friedrichshagen</t>
  </si>
  <si>
    <t>Rahnsdorf</t>
  </si>
  <si>
    <t>Grünau</t>
  </si>
  <si>
    <t>Müggelheim</t>
  </si>
  <si>
    <t>Schmöckwitz</t>
  </si>
  <si>
    <t>Marzahn (21)</t>
  </si>
  <si>
    <t>10  Marzahn–Hellersdorf</t>
  </si>
  <si>
    <t>Marzahn</t>
  </si>
  <si>
    <t>Biesdorf</t>
  </si>
  <si>
    <t>Hellersdorf (23)</t>
  </si>
  <si>
    <t>Kaulsdorf</t>
  </si>
  <si>
    <t>Mahlsdorf</t>
  </si>
  <si>
    <t>Hellersdorf</t>
  </si>
  <si>
    <t>Lichtenberg (17)</t>
  </si>
  <si>
    <t>11  Lichtenberg</t>
  </si>
  <si>
    <t>Friedrichsfelde</t>
  </si>
  <si>
    <t>Karlshorst</t>
  </si>
  <si>
    <t>Fennpfuhl</t>
  </si>
  <si>
    <t>Rummelsburg</t>
  </si>
  <si>
    <t>Hohenschönhausen (22)</t>
  </si>
  <si>
    <t>Falkenberg</t>
  </si>
  <si>
    <t>Malchow</t>
  </si>
  <si>
    <t>Wartenberg</t>
  </si>
  <si>
    <t>Neu-Hohenschönhausen</t>
  </si>
  <si>
    <t>Alt-Hohenschönhausen</t>
  </si>
  <si>
    <t>Reinickendorf (20)</t>
  </si>
  <si>
    <t>12  Reinickendorf</t>
  </si>
  <si>
    <t>Tegel</t>
  </si>
  <si>
    <t>Konradshöhe</t>
  </si>
  <si>
    <t>Heiligensee</t>
  </si>
  <si>
    <t>Frohnau</t>
  </si>
  <si>
    <t>Hermsdorf</t>
  </si>
  <si>
    <t>Waidmannslust</t>
  </si>
  <si>
    <t>Lübars</t>
  </si>
  <si>
    <t>Wittenau</t>
  </si>
  <si>
    <t>Märkisches Viertel</t>
  </si>
  <si>
    <t>Borsigwalde</t>
  </si>
  <si>
    <t>Nachrichtlich:</t>
  </si>
  <si>
    <t>Westliches Stadtgebiet</t>
  </si>
  <si>
    <t>Östliches Stadtgebiet</t>
  </si>
  <si>
    <t xml:space="preserve">1  Laut Beschluß des Bezirksamtes Steglitz-Zehlendorf von Berlin vom 17. November 2020 wurde jeweils ein Teil der Ortsteile Zehlendorf und Nikolassee
    zum neuen Ortsteil Schlachtensee erklärt. </t>
  </si>
  <si>
    <t>Postleitzahl</t>
  </si>
  <si>
    <t>Davon mit Religionsgemeinschaftszugehörigkeit</t>
  </si>
  <si>
    <t>Aus-
länder</t>
  </si>
  <si>
    <t>Evangelische Kirchen</t>
  </si>
  <si>
    <t>Römisch-katholische Kirche</t>
  </si>
  <si>
    <t>sonstige bzw. keine</t>
  </si>
  <si>
    <t>Ausländische Einwohnerinnen und Einwohner</t>
  </si>
  <si>
    <t xml:space="preserve">in Prozent </t>
  </si>
  <si>
    <t>Deutsche und ausländische Einwohnerinnen</t>
  </si>
  <si>
    <t>und Einwohner in Berlin seit 2000 nach</t>
  </si>
  <si>
    <t xml:space="preserve">Geschlecht </t>
  </si>
  <si>
    <t>Einwohnerinnen und Einwohner in Berlin</t>
  </si>
  <si>
    <t xml:space="preserve">seit 2000 nach Altersgruppen </t>
  </si>
  <si>
    <t xml:space="preserve">Bezirken </t>
  </si>
  <si>
    <t>Durchschnittsalter der Einwohnerinnen und</t>
  </si>
  <si>
    <t xml:space="preserve">in Jahren </t>
  </si>
  <si>
    <t xml:space="preserve">Bezirken, Altersgruppen und Familienstand </t>
  </si>
  <si>
    <t xml:space="preserve">Bezirken, Altersgruppen und Geschlecht </t>
  </si>
  <si>
    <t>Einwohnerinnen und Einwohner mit bzw. ohne</t>
  </si>
  <si>
    <t xml:space="preserve">nach Bezirken und Geschlecht </t>
  </si>
  <si>
    <t xml:space="preserve">nach Bezirken und Wohnlagen </t>
  </si>
  <si>
    <t>Einwohnerinnen und Einwohner mit Migra-</t>
  </si>
  <si>
    <t>nach Bezirken, ausgewählten Herkunfts-</t>
  </si>
  <si>
    <t xml:space="preserve">gebieten und Geschlecht </t>
  </si>
  <si>
    <t xml:space="preserve">angehörigkeit, Geschlecht und Altersgruppen </t>
  </si>
  <si>
    <t xml:space="preserve">gruppen </t>
  </si>
  <si>
    <t xml:space="preserve">nach Ortsteilen und Altersgruppen </t>
  </si>
  <si>
    <t xml:space="preserve">Altersgruppen </t>
  </si>
  <si>
    <t xml:space="preserve">und Altersgruppen </t>
  </si>
  <si>
    <t xml:space="preserve">Bezirken und Religionsgemeinschafts- </t>
  </si>
  <si>
    <t xml:space="preserve">zugehörigkeit </t>
  </si>
  <si>
    <t>Bezirke und Ortsteile von Berlin</t>
  </si>
  <si>
    <t>Bestand - Grunddaten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</si>
  <si>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August 2026</t>
    </r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</si>
  <si>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</si>
  <si>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A I 5 – hj 1 / 26</t>
  </si>
  <si>
    <t xml:space="preserve">Einwohnerregisterstatistik
Berlin 30. Juni 2026
</t>
  </si>
  <si>
    <t>in Berlin am 30.06.2026 nach Teilkontinenten</t>
  </si>
  <si>
    <t>und Einwohner in Berlin am 30.06.2026 nach</t>
  </si>
  <si>
    <t>Migrationshintergrund in Berlin am 30.06.2026</t>
  </si>
  <si>
    <t>tionshintergrund in Berlin am 30.06.2026</t>
  </si>
  <si>
    <t>in Berlin am 30.06.2026 nach Land der Staats-</t>
  </si>
  <si>
    <t>am 30.06.2026 nach Ortsteilen und Alters-</t>
  </si>
  <si>
    <t>in Berlin am 30.06.2026 nach Ortsteilen und</t>
  </si>
  <si>
    <t>am 30.06.2026 nach Postleitzahlen, Bezirken</t>
  </si>
  <si>
    <t>und Einwohner in Berlin seit 2015 nach</t>
  </si>
  <si>
    <t>Einwohner in Berlin seit 2015 nach Bezirken</t>
  </si>
  <si>
    <t>3  Deutsche und ausländische Einwohnerinnen und Einwohner in Berlin seit 2015 nach Bezirken</t>
  </si>
  <si>
    <t>4  Durchschnittsalter der Einwohnerinnen und Einwohner in Berlin seit 2015 nach Bezirken in Jahren</t>
  </si>
  <si>
    <t>2 Einschl. 3249 Personen, deren Lebenspartnerschaft aufgehoben ist, sowie 799 Personen, deren Lebenspartner/in verstorben ist.</t>
  </si>
  <si>
    <t>5  Deutsche und ausländische Einwohnerinnen und Einwohner in Berlin am 30. Juni 2026
    nach Bezirken, Altersgruppen und Familienstand</t>
  </si>
  <si>
    <t>Bezirk
Bezirk (alt)
Ortsteil (s.Karte/Grafik 2)</t>
  </si>
  <si>
    <t>11  Einwohnerinnen und Einwohner in Berlin am 30. Juni 2026 nach Ortsteilen und Altersgruppen</t>
  </si>
  <si>
    <t>Tschechoslowakei – ehemaliger Staat</t>
  </si>
  <si>
    <t>Moldau</t>
  </si>
  <si>
    <t>Serbien (einschließlich Kosovo) – ehemaliger Staat</t>
  </si>
  <si>
    <t>Serbien und Montenegro – ehemaliger Staat</t>
  </si>
  <si>
    <t>Sowjetunion – ehemaliger Staat</t>
  </si>
  <si>
    <t>Côte d’Ivoire</t>
  </si>
  <si>
    <t>Sudan (einschließlich Südsudan) – ehemaliger Staat</t>
  </si>
  <si>
    <t>Tansania</t>
  </si>
  <si>
    <t>Hongkong – eigener Pass</t>
  </si>
  <si>
    <t>Korea, Demokratische Volksrepublik</t>
  </si>
  <si>
    <t>Laos</t>
  </si>
  <si>
    <t>Macau – eigener Pass</t>
  </si>
  <si>
    <t>Taiwan – eigener Pass</t>
  </si>
  <si>
    <t>Britische Überseegebiete – eigene Pässe</t>
  </si>
  <si>
    <t>ohne Angabe (Staatsangehörigkeit)</t>
  </si>
  <si>
    <t>staatenlos</t>
  </si>
  <si>
    <t>ungeklärt</t>
  </si>
  <si>
    <t>Sonstige Aurprägungen zusammen</t>
  </si>
  <si>
    <t>Australien/Ozeanien/Antarktis zusammen</t>
  </si>
  <si>
    <t>Insgesamt: 972941 Personen</t>
  </si>
  <si>
    <r>
      <t xml:space="preserve">Euro-
päische
Union
(EU) </t>
    </r>
    <r>
      <rPr>
        <vertAlign val="superscript"/>
        <sz val="8"/>
        <rFont val="Source Sans Pro"/>
        <family val="2"/>
      </rPr>
      <t>1</t>
    </r>
  </si>
  <si>
    <r>
      <t>nicht
eindeutig
zuordenbar/
ohne
Angabe</t>
    </r>
    <r>
      <rPr>
        <vertAlign val="superscript"/>
        <sz val="8"/>
        <rFont val="Source Sans Pro"/>
        <family val="2"/>
      </rPr>
      <t xml:space="preserve"> 2</t>
    </r>
  </si>
  <si>
    <t>1   Mitglieder der Europäischen Union (EU): Belgien, Bulgarien, Dänemark, Estland, Finnland, Frankreich, Griechenland, Irland, Italien, Kroatien, Lettland, Litauen, Luxemburg, Malta, Niederlande, Österreich, Polen, Portugal, Rumänien, Schweden, Slowakei, Slowenien, Spanien, Tschechische Republik, Ungarn, Zypern (griech.Teil).</t>
  </si>
  <si>
    <t>2  Bei Personen, deren Migrationshintergrund nur auf dem Einbürgerungskennzeichen beruht, liegen keine Angaben zum Herkunftsgebiet vor oder kann das Herkunftsgebiet nicht eindeutig abgeleitet werden.</t>
  </si>
  <si>
    <t>2  Palästinenser werden entweder mit eigenem Gebietsschlüssel oder als Personen mit ungeklärter Staatsangehörigkeit bzw. unter "Sonstiges Asien" geführt.</t>
  </si>
  <si>
    <r>
      <t>Palästinensische Gebiete – keinem Staat zugeordnet</t>
    </r>
    <r>
      <rPr>
        <vertAlign val="superscript"/>
        <sz val="8"/>
        <rFont val="Source Sans Pro"/>
        <family val="2"/>
      </rPr>
      <t>2</t>
    </r>
  </si>
  <si>
    <r>
      <t>Sonstiges Europa</t>
    </r>
    <r>
      <rPr>
        <vertAlign val="superscript"/>
        <sz val="8"/>
        <rFont val="Source Sans Pro"/>
        <family val="2"/>
      </rPr>
      <t>1</t>
    </r>
  </si>
  <si>
    <r>
      <t>Sonstiges Afrika</t>
    </r>
    <r>
      <rPr>
        <vertAlign val="superscript"/>
        <sz val="8"/>
        <rFont val="Source Sans Pro"/>
        <family val="2"/>
      </rPr>
      <t>1</t>
    </r>
  </si>
  <si>
    <r>
      <t>Sonstiges Amerika</t>
    </r>
    <r>
      <rPr>
        <vertAlign val="superscript"/>
        <sz val="8"/>
        <rFont val="Source Sans Pro"/>
        <family val="2"/>
      </rPr>
      <t>1</t>
    </r>
  </si>
  <si>
    <r>
      <t>Sonstiges Asien</t>
    </r>
    <r>
      <rPr>
        <vertAlign val="superscript"/>
        <sz val="8"/>
        <rFont val="Source Sans Pro"/>
        <family val="2"/>
      </rPr>
      <t>1</t>
    </r>
  </si>
  <si>
    <r>
      <t>Sonstiges Australien/zeanien/Antarktis</t>
    </r>
    <r>
      <rPr>
        <vertAlign val="superscript"/>
        <sz val="8"/>
        <rFont val="Source Sans Pro"/>
        <family val="2"/>
      </rPr>
      <t>1</t>
    </r>
  </si>
  <si>
    <t xml:space="preserve">1  Ausländische Einwohnerinnen und Einwohner in Berlin am 31. Dezember 2025 nach Teilkontinenten in Prozent </t>
  </si>
  <si>
    <t>1  Länder mit weniger als zehn Personen.</t>
  </si>
  <si>
    <r>
      <t>Schlachtensee</t>
    </r>
    <r>
      <rPr>
        <vertAlign val="superscript"/>
        <sz val="8"/>
        <rFont val="Source Sans Pro"/>
        <family val="2"/>
      </rPr>
      <t>1</t>
    </r>
  </si>
  <si>
    <t>10  Ausländische Einwohnerinnen und Einwohner in Berlin am 30. Juni 2026 nach Land der Staatsangehörigkeit, Geschlecht und Altersgruppen</t>
  </si>
  <si>
    <t>6  Deutsche und ausländische Einwohnerinnen und Einwohner in Berlin am 30. Juni 2026 nach Bezirken, Altersgruppen und 
    Geschlecht</t>
  </si>
  <si>
    <t xml:space="preserve">7  Einwohnerinnen und Einwohner mit bzw. ohne Migrationshintergrund in Berlin am 30. Juni 2026  nach Bezirken und Geschlecht </t>
  </si>
  <si>
    <t>8  Einwohnerinnen und Einwohner mit bzw. ohne Migrationshintergrund in Berlin am 30. Juni 2026 nach Bezirken und Wohnlagen</t>
  </si>
  <si>
    <t xml:space="preserve">9  Einwohnerinnen und Einwohner mit Migrationshintergrund in Berlin am 30. Juni 2026 nach Bezirken, 
    ausgewählten Herkunftsgebieten und Geschlecht </t>
  </si>
  <si>
    <t>12  Einwohnerinnen und Einwohner mit Migrationshintergrund in Berlin am 30. Juni 2026 nach Ortsteilen und Altersgruppen</t>
  </si>
  <si>
    <t>13  Ausländische Einwohnerinnen und Einwohner in Berlin am 30. Juni 2026 nach Ortsteilen und Altersgruppen</t>
  </si>
  <si>
    <t>14  Einwohnerinnen und Einwohner in Berlin am 30. Juni 2026 nach Postleitzahlen, Bezirken und Altersgruppen</t>
  </si>
  <si>
    <t>15  Deutsche und ausländische Einwohnerinnen und Einwohner in Berlin am 30. Juni 2026 nach Bezirken und Religionsgemeinschaftszugehörigkeit</t>
  </si>
  <si>
    <t>Melderechtlich registrierte Einwohnerinnen und Einwohner 
am Ort der Hauptwohnung am 30.06.2026 nach Bezirken 
und Familienstand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</si>
</sst>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@*."/>
    <numFmt numFmtId="165" formatCode="0.0;\–\ 0.0"/>
    <numFmt numFmtId="166" formatCode="000"/>
    <numFmt numFmtId="167" formatCode="#\ ###\ ##0;\–\ #\ ###\ ##0;\–"/>
    <numFmt numFmtId="168" formatCode="###\ ###\ ###"/>
    <numFmt numFmtId="169" formatCode="###\ ###\ ###\ \ "/>
    <numFmt numFmtId="170" formatCode="0.0"/>
    <numFmt numFmtId="171" formatCode="###\ ###\ ###\ \ ;;\-\ \ "/>
    <numFmt numFmtId="172" formatCode="###\ ###"/>
    <numFmt numFmtId="173" formatCode="#\ ###\ ##0;\–\ #\ ###\ ##0"/>
    <numFmt numFmtId="174" formatCode="###\ ###\ ;;\-\ "/>
    <numFmt numFmtId="175" formatCode="###\ ###\ ###;;\-"/>
    <numFmt numFmtId="176" formatCode="00"/>
  </numFmts>
  <fonts count="52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indexed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4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6"/>
      <name val="Arial"/>
      <family val="2"/>
    </font>
    <font>
      <sz val="8"/>
      <name val="Arial Narrow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7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 Narrow"/>
      <family val="2"/>
    </font>
    <font>
      <i/>
      <sz val="8"/>
      <name val="Arial Narrow"/>
      <family val="2"/>
    </font>
    <font>
      <b/>
      <sz val="9"/>
      <color indexed="10"/>
      <name val="Arial"/>
      <family val="2"/>
    </font>
    <font>
      <sz val="10"/>
      <name val="MS Sans Serif"/>
      <family val="2"/>
    </font>
    <font>
      <b/>
      <sz val="6"/>
      <name val="Arial"/>
      <family val="2"/>
    </font>
    <font>
      <b/>
      <sz val="9"/>
      <color indexed="12"/>
      <name val="Source Sans Pro"/>
      <family val="2"/>
      <scheme val="minor"/>
    </font>
    <font>
      <b/>
      <sz val="8"/>
      <name val="Arial"/>
      <family val="2"/>
    </font>
    <font>
      <sz val="10"/>
      <name val="Arial Narrow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 Unicode MS"/>
      <family val="2"/>
    </font>
    <font>
      <vertAlign val="superscript"/>
      <sz val="8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2">
    <xf numFmtId="0" fontId="0" fillId="0" borderId="0"/>
    <xf numFmtId="0" fontId="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6" fillId="0" borderId="0" applyNumberFormat="0" applyFill="0" applyBorder="0" applyAlignment="0" applyProtection="0"/>
    <xf numFmtId="0" fontId="1" fillId="0" borderId="0"/>
    <xf numFmtId="0" fontId="22" fillId="0" borderId="0" applyAlignment="0">
      <alignment vertical="top" wrapText="1"/>
    </xf>
    <xf numFmtId="0" fontId="21" fillId="0" borderId="0" applyAlignment="0">
      <alignment horizontal="left" vertical="center" wrapText="1"/>
    </xf>
    <xf numFmtId="0" fontId="9" fillId="0" borderId="7" applyBorder="0" applyAlignment="0">
      <alignment horizontal="center" vertical="center" wrapText="1"/>
    </xf>
    <xf numFmtId="0" fontId="34" fillId="0" borderId="0" applyNumberFormat="0" applyFill="0" applyBorder="0" applyAlignment="0" applyProtection="0"/>
    <xf numFmtId="0" fontId="34" fillId="0" borderId="0" applyNumberFormat="0" applyFill="0" applyBorder="0" applyProtection="0">
      <alignment horizontal="left"/>
    </xf>
    <xf numFmtId="0" fontId="43" fillId="0" borderId="0"/>
    <xf numFmtId="0" fontId="43" fillId="0" borderId="0"/>
    <xf numFmtId="0" fontId="48" fillId="0" borderId="0"/>
    <xf numFmtId="0" fontId="48" fillId="0" borderId="0"/>
    <xf numFmtId="0" fontId="48" fillId="0" borderId="0"/>
    <xf numFmtId="0" fontId="48" fillId="0" borderId="0"/>
  </cellStyleXfs>
  <cellXfs count="279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7" fillId="0" borderId="0" xfId="10" applyFont="1" applyAlignment="1" applyProtection="1">
      <alignment wrapText="1"/>
    </xf>
    <xf numFmtId="0" fontId="8" fillId="0" borderId="0" xfId="10" applyFont="1" applyProtection="1"/>
    <xf numFmtId="0" fontId="9" fillId="0" borderId="0" xfId="10" applyFont="1" applyProtection="1">
      <protection locked="0"/>
    </xf>
    <xf numFmtId="0" fontId="9" fillId="0" borderId="0" xfId="10" applyFont="1" applyFill="1" applyProtection="1">
      <protection locked="0"/>
    </xf>
    <xf numFmtId="0" fontId="9" fillId="0" borderId="0" xfId="10" applyFont="1" applyProtection="1"/>
    <xf numFmtId="0" fontId="9" fillId="0" borderId="0" xfId="10" applyFont="1" applyAlignment="1" applyProtection="1">
      <alignment vertical="center"/>
    </xf>
    <xf numFmtId="0" fontId="9" fillId="0" borderId="0" xfId="10" applyFont="1" applyAlignment="1" applyProtection="1">
      <alignment horizontal="left" vertical="center"/>
    </xf>
    <xf numFmtId="0" fontId="10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1" fillId="0" borderId="0" xfId="10" applyFont="1" applyAlignment="1" applyProtection="1">
      <alignment vertical="center"/>
    </xf>
    <xf numFmtId="0" fontId="9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4" fillId="0" borderId="0" xfId="10" applyFont="1" applyAlignment="1" applyProtection="1">
      <alignment horizontal="left" vertical="center"/>
    </xf>
    <xf numFmtId="0" fontId="15" fillId="0" borderId="0" xfId="2" applyFont="1" applyProtection="1"/>
    <xf numFmtId="0" fontId="3" fillId="0" borderId="0" xfId="0" applyFont="1" applyAlignment="1"/>
    <xf numFmtId="0" fontId="7" fillId="0" borderId="0" xfId="1" applyFont="1"/>
    <xf numFmtId="0" fontId="18" fillId="0" borderId="0" xfId="2" applyFont="1"/>
    <xf numFmtId="0" fontId="18" fillId="0" borderId="0" xfId="2" applyFont="1" applyAlignment="1" applyProtection="1">
      <alignment horizontal="righ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0" applyFont="1"/>
    <xf numFmtId="0" fontId="7" fillId="0" borderId="0" xfId="0" applyFont="1"/>
    <xf numFmtId="0" fontId="2" fillId="0" borderId="0" xfId="0" applyFont="1"/>
    <xf numFmtId="164" fontId="18" fillId="0" borderId="0" xfId="2" applyNumberFormat="1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 applyProtection="1">
      <protection locked="0"/>
    </xf>
    <xf numFmtId="0" fontId="5" fillId="0" borderId="0" xfId="5" applyFont="1" applyAlignment="1" applyProtection="1">
      <alignment horizontal="right"/>
    </xf>
    <xf numFmtId="0" fontId="18" fillId="0" borderId="0" xfId="2" applyNumberFormat="1" applyFont="1" applyAlignment="1" applyProtection="1">
      <alignment horizontal="left" wrapText="1"/>
      <protection locked="0"/>
    </xf>
    <xf numFmtId="0" fontId="19" fillId="0" borderId="0" xfId="2" applyFont="1" applyAlignment="1" applyProtection="1">
      <alignment horizontal="right"/>
      <protection locked="0"/>
    </xf>
    <xf numFmtId="0" fontId="5" fillId="0" borderId="0" xfId="0" applyNumberFormat="1" applyFont="1" applyAlignment="1" applyProtection="1">
      <alignment horizontal="left"/>
      <protection locked="0"/>
    </xf>
    <xf numFmtId="0" fontId="20" fillId="0" borderId="0" xfId="0" applyFont="1"/>
    <xf numFmtId="0" fontId="7" fillId="0" borderId="0" xfId="0" applyFont="1" applyAlignment="1" applyProtection="1">
      <alignment horizontal="right"/>
      <protection locked="0"/>
    </xf>
    <xf numFmtId="0" fontId="7" fillId="0" borderId="0" xfId="5" applyFont="1" applyAlignment="1" applyProtection="1">
      <alignment horizontal="right"/>
      <protection locked="0"/>
    </xf>
    <xf numFmtId="164" fontId="18" fillId="0" borderId="0" xfId="2" applyNumberFormat="1" applyFont="1" applyAlignment="1" applyProtection="1">
      <alignment horizontal="left"/>
      <protection locked="0"/>
    </xf>
    <xf numFmtId="0" fontId="7" fillId="0" borderId="0" xfId="0" applyNumberFormat="1" applyFont="1" applyAlignment="1" applyProtection="1">
      <alignment horizontal="left"/>
      <protection locked="0"/>
    </xf>
    <xf numFmtId="1" fontId="18" fillId="0" borderId="0" xfId="2" applyNumberFormat="1" applyFont="1" applyFill="1" applyBorder="1" applyAlignment="1"/>
    <xf numFmtId="0" fontId="23" fillId="0" borderId="0" xfId="0" applyFont="1"/>
    <xf numFmtId="0" fontId="22" fillId="0" borderId="0" xfId="0" applyFont="1"/>
    <xf numFmtId="0" fontId="22" fillId="0" borderId="0" xfId="2" applyFont="1" applyAlignment="1" applyProtection="1">
      <alignment horizontal="right"/>
      <protection locked="0"/>
    </xf>
    <xf numFmtId="0" fontId="21" fillId="0" borderId="0" xfId="5" applyFont="1" applyAlignment="1" applyProtection="1">
      <alignment horizontal="right"/>
      <protection locked="0"/>
    </xf>
    <xf numFmtId="0" fontId="24" fillId="0" borderId="0" xfId="0" applyFont="1" applyAlignment="1">
      <alignment vertical="top" textRotation="180"/>
    </xf>
    <xf numFmtId="0" fontId="22" fillId="0" borderId="0" xfId="2" applyNumberFormat="1" applyFont="1" applyAlignment="1" applyProtection="1">
      <alignment horizontal="left" wrapText="1"/>
      <protection locked="0"/>
    </xf>
    <xf numFmtId="0" fontId="22" fillId="0" borderId="0" xfId="0" applyFont="1" applyAlignment="1">
      <alignment horizontal="right"/>
    </xf>
    <xf numFmtId="0" fontId="22" fillId="0" borderId="0" xfId="0" applyFont="1" applyAlignment="1" applyProtection="1">
      <alignment horizontal="right"/>
      <protection locked="0"/>
    </xf>
    <xf numFmtId="1" fontId="23" fillId="0" borderId="0" xfId="2" applyNumberFormat="1" applyFont="1" applyFill="1" applyAlignment="1"/>
    <xf numFmtId="1" fontId="22" fillId="0" borderId="0" xfId="2" applyNumberFormat="1" applyFont="1" applyFill="1" applyBorder="1" applyAlignment="1"/>
    <xf numFmtId="1" fontId="22" fillId="0" borderId="0" xfId="2" applyNumberFormat="1" applyFont="1" applyFill="1" applyAlignment="1"/>
    <xf numFmtId="0" fontId="28" fillId="0" borderId="0" xfId="0" applyFont="1" applyProtection="1">
      <protection locked="0"/>
    </xf>
    <xf numFmtId="0" fontId="29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22" fillId="0" borderId="0" xfId="5" applyAlignment="1" applyProtection="1"/>
    <xf numFmtId="164" fontId="22" fillId="0" borderId="0" xfId="5" applyNumberFormat="1" applyAlignment="1" applyProtection="1"/>
    <xf numFmtId="1" fontId="22" fillId="0" borderId="0" xfId="5" applyNumberFormat="1" applyFill="1" applyBorder="1" applyAlignment="1" applyProtection="1"/>
    <xf numFmtId="0" fontId="2" fillId="0" borderId="0" xfId="10" applyFont="1"/>
    <xf numFmtId="0" fontId="25" fillId="0" borderId="0" xfId="10" applyFont="1"/>
    <xf numFmtId="0" fontId="16" fillId="0" borderId="0" xfId="10" applyFont="1" applyProtection="1">
      <protection locked="0"/>
    </xf>
    <xf numFmtId="0" fontId="9" fillId="0" borderId="0" xfId="10" applyFont="1"/>
    <xf numFmtId="0" fontId="3" fillId="0" borderId="0" xfId="10" applyFont="1" applyAlignment="1" applyProtection="1">
      <alignment vertical="top" wrapText="1"/>
      <protection locked="0"/>
    </xf>
    <xf numFmtId="0" fontId="6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21" fillId="0" borderId="0" xfId="5" applyFont="1" applyAlignment="1" applyProtection="1"/>
    <xf numFmtId="0" fontId="30" fillId="0" borderId="0" xfId="0" applyFont="1"/>
    <xf numFmtId="0" fontId="1" fillId="0" borderId="0" xfId="0" applyFont="1"/>
    <xf numFmtId="167" fontId="31" fillId="0" borderId="0" xfId="0" applyNumberFormat="1" applyFont="1" applyAlignment="1">
      <alignment horizontal="right"/>
    </xf>
    <xf numFmtId="14" fontId="31" fillId="0" borderId="0" xfId="0" applyNumberFormat="1" applyFont="1" applyAlignment="1">
      <alignment horizontal="left"/>
    </xf>
    <xf numFmtId="0" fontId="30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0" fillId="0" borderId="8" xfId="0" applyFont="1" applyBorder="1" applyAlignment="1">
      <alignment vertical="center"/>
    </xf>
    <xf numFmtId="0" fontId="33" fillId="0" borderId="8" xfId="0" applyFont="1" applyBorder="1" applyAlignment="1">
      <alignment horizontal="left" vertical="center"/>
    </xf>
    <xf numFmtId="167" fontId="30" fillId="0" borderId="0" xfId="0" applyNumberFormat="1" applyFont="1"/>
    <xf numFmtId="0" fontId="3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33" fillId="0" borderId="8" xfId="0" applyFont="1" applyBorder="1" applyAlignment="1">
      <alignment horizontal="center" vertical="center" wrapText="1"/>
    </xf>
    <xf numFmtId="168" fontId="36" fillId="0" borderId="0" xfId="0" applyNumberFormat="1" applyFont="1" applyAlignment="1">
      <alignment vertical="center"/>
    </xf>
    <xf numFmtId="168" fontId="36" fillId="0" borderId="8" xfId="0" applyNumberFormat="1" applyFont="1" applyBorder="1" applyAlignment="1">
      <alignment vertical="center"/>
    </xf>
    <xf numFmtId="168" fontId="30" fillId="0" borderId="0" xfId="0" applyNumberFormat="1" applyFont="1"/>
    <xf numFmtId="0" fontId="32" fillId="0" borderId="0" xfId="0" applyFont="1"/>
    <xf numFmtId="169" fontId="30" fillId="0" borderId="0" xfId="0" applyNumberFormat="1" applyFont="1"/>
    <xf numFmtId="0" fontId="1" fillId="0" borderId="0" xfId="0" applyFont="1" applyProtection="1">
      <protection locked="0"/>
    </xf>
    <xf numFmtId="171" fontId="1" fillId="0" borderId="0" xfId="0" applyNumberFormat="1" applyFont="1" applyProtection="1">
      <protection locked="0"/>
    </xf>
    <xf numFmtId="0" fontId="38" fillId="0" borderId="0" xfId="0" applyFont="1" applyAlignment="1" applyProtection="1">
      <alignment horizontal="left" vertical="center"/>
      <protection locked="0"/>
    </xf>
    <xf numFmtId="0" fontId="31" fillId="0" borderId="0" xfId="0" applyFont="1" applyProtection="1">
      <protection locked="0"/>
    </xf>
    <xf numFmtId="167" fontId="37" fillId="0" borderId="0" xfId="0" applyNumberFormat="1" applyFont="1" applyAlignment="1">
      <alignment horizontal="right"/>
    </xf>
    <xf numFmtId="171" fontId="32" fillId="0" borderId="0" xfId="0" applyNumberFormat="1" applyFont="1" applyProtection="1">
      <protection locked="0"/>
    </xf>
    <xf numFmtId="0" fontId="32" fillId="0" borderId="0" xfId="0" applyFont="1" applyProtection="1">
      <protection locked="0"/>
    </xf>
    <xf numFmtId="172" fontId="30" fillId="0" borderId="0" xfId="0" applyNumberFormat="1" applyFont="1" applyAlignment="1">
      <alignment horizontal="right"/>
    </xf>
    <xf numFmtId="0" fontId="39" fillId="0" borderId="0" xfId="0" applyFont="1"/>
    <xf numFmtId="0" fontId="30" fillId="0" borderId="0" xfId="0" applyFont="1" applyAlignment="1" applyProtection="1">
      <alignment horizontal="left"/>
      <protection locked="0"/>
    </xf>
    <xf numFmtId="0" fontId="36" fillId="0" borderId="0" xfId="0" applyFont="1" applyAlignment="1">
      <alignment vertical="center"/>
    </xf>
    <xf numFmtId="0" fontId="36" fillId="0" borderId="8" xfId="0" applyFont="1" applyBorder="1" applyAlignment="1">
      <alignment vertical="center"/>
    </xf>
    <xf numFmtId="0" fontId="36" fillId="0" borderId="0" xfId="0" applyFont="1"/>
    <xf numFmtId="0" fontId="31" fillId="0" borderId="0" xfId="0" applyFont="1"/>
    <xf numFmtId="49" fontId="31" fillId="0" borderId="0" xfId="0" applyNumberFormat="1" applyFont="1" applyAlignment="1">
      <alignment horizontal="left"/>
    </xf>
    <xf numFmtId="173" fontId="41" fillId="0" borderId="0" xfId="0" applyNumberFormat="1" applyFont="1" applyAlignment="1">
      <alignment horizontal="right"/>
    </xf>
    <xf numFmtId="165" fontId="41" fillId="0" borderId="0" xfId="0" applyNumberFormat="1" applyFont="1" applyAlignment="1">
      <alignment horizontal="right"/>
    </xf>
    <xf numFmtId="49" fontId="40" fillId="0" borderId="0" xfId="0" applyNumberFormat="1" applyFont="1" applyAlignment="1">
      <alignment wrapText="1"/>
    </xf>
    <xf numFmtId="49" fontId="42" fillId="0" borderId="0" xfId="0" applyNumberFormat="1" applyFont="1" applyAlignment="1">
      <alignment horizontal="left"/>
    </xf>
    <xf numFmtId="0" fontId="1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 wrapText="1"/>
      <protection locked="0"/>
    </xf>
    <xf numFmtId="0" fontId="36" fillId="0" borderId="0" xfId="16" applyFont="1" applyAlignment="1" applyProtection="1">
      <alignment vertical="top"/>
      <protection locked="0"/>
    </xf>
    <xf numFmtId="0" fontId="36" fillId="0" borderId="8" xfId="16" applyFon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36" fillId="0" borderId="0" xfId="16" applyFont="1" applyProtection="1">
      <protection locked="0"/>
    </xf>
    <xf numFmtId="0" fontId="30" fillId="0" borderId="0" xfId="0" applyFont="1" applyProtection="1">
      <protection locked="0"/>
    </xf>
    <xf numFmtId="0" fontId="30" fillId="0" borderId="0" xfId="16" applyFont="1" applyAlignment="1" applyProtection="1">
      <alignment vertical="center"/>
      <protection locked="0"/>
    </xf>
    <xf numFmtId="0" fontId="30" fillId="0" borderId="0" xfId="16" applyFont="1" applyProtection="1">
      <protection locked="0"/>
    </xf>
    <xf numFmtId="174" fontId="31" fillId="0" borderId="0" xfId="16" applyNumberFormat="1" applyFont="1" applyAlignment="1">
      <alignment horizontal="right"/>
    </xf>
    <xf numFmtId="0" fontId="39" fillId="0" borderId="0" xfId="0" applyFont="1" applyProtection="1">
      <protection locked="0"/>
    </xf>
    <xf numFmtId="0" fontId="35" fillId="0" borderId="0" xfId="15" applyFont="1" applyBorder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5" fillId="0" borderId="0" xfId="0" applyFont="1"/>
    <xf numFmtId="166" fontId="30" fillId="0" borderId="0" xfId="0" applyNumberFormat="1" applyFont="1"/>
    <xf numFmtId="0" fontId="30" fillId="0" borderId="8" xfId="0" applyFont="1" applyBorder="1"/>
    <xf numFmtId="0" fontId="1" fillId="0" borderId="8" xfId="0" applyFont="1" applyBorder="1"/>
    <xf numFmtId="175" fontId="47" fillId="0" borderId="0" xfId="0" applyNumberFormat="1" applyFont="1" applyAlignment="1">
      <alignment horizontal="right"/>
    </xf>
    <xf numFmtId="0" fontId="30" fillId="0" borderId="0" xfId="17" applyFont="1"/>
    <xf numFmtId="0" fontId="37" fillId="0" borderId="0" xfId="0" applyFont="1" applyAlignment="1">
      <alignment horizontal="center"/>
    </xf>
    <xf numFmtId="0" fontId="39" fillId="0" borderId="0" xfId="0" applyFont="1" applyAlignment="1">
      <alignment vertical="center" wrapText="1"/>
    </xf>
    <xf numFmtId="0" fontId="49" fillId="0" borderId="0" xfId="18" applyFont="1" applyAlignment="1">
      <alignment horizontal="center"/>
    </xf>
    <xf numFmtId="0" fontId="50" fillId="0" borderId="0" xfId="0" applyFont="1"/>
    <xf numFmtId="176" fontId="30" fillId="0" borderId="0" xfId="0" applyNumberFormat="1" applyFont="1"/>
    <xf numFmtId="0" fontId="49" fillId="0" borderId="0" xfId="18" applyFont="1" applyAlignment="1">
      <alignment wrapText="1"/>
    </xf>
    <xf numFmtId="0" fontId="49" fillId="0" borderId="0" xfId="18" applyFont="1" applyAlignment="1">
      <alignment horizontal="right" wrapText="1"/>
    </xf>
    <xf numFmtId="0" fontId="49" fillId="0" borderId="0" xfId="19" applyFont="1" applyAlignment="1">
      <alignment horizontal="center"/>
    </xf>
    <xf numFmtId="0" fontId="49" fillId="0" borderId="0" xfId="19" applyFont="1" applyAlignment="1">
      <alignment wrapText="1"/>
    </xf>
    <xf numFmtId="0" fontId="49" fillId="0" borderId="0" xfId="19" applyFont="1" applyAlignment="1">
      <alignment horizontal="right" wrapText="1"/>
    </xf>
    <xf numFmtId="0" fontId="35" fillId="0" borderId="0" xfId="14" applyFont="1" applyAlignment="1">
      <alignment horizontal="left" wrapText="1"/>
    </xf>
    <xf numFmtId="175" fontId="31" fillId="0" borderId="0" xfId="0" applyNumberFormat="1" applyFont="1" applyAlignment="1">
      <alignment horizontal="center" vertical="center" wrapText="1"/>
    </xf>
    <xf numFmtId="0" fontId="49" fillId="0" borderId="0" xfId="20" applyFont="1" applyAlignment="1">
      <alignment horizontal="center"/>
    </xf>
    <xf numFmtId="0" fontId="49" fillId="0" borderId="0" xfId="20" applyFont="1" applyAlignment="1">
      <alignment wrapText="1"/>
    </xf>
    <xf numFmtId="0" fontId="49" fillId="0" borderId="0" xfId="20" applyFont="1" applyAlignment="1">
      <alignment horizontal="right" wrapText="1"/>
    </xf>
    <xf numFmtId="0" fontId="0" fillId="0" borderId="0" xfId="0" applyAlignment="1">
      <alignment vertical="center"/>
    </xf>
    <xf numFmtId="176" fontId="46" fillId="0" borderId="8" xfId="0" applyNumberFormat="1" applyFont="1" applyBorder="1" applyAlignment="1">
      <alignment horizontal="left" vertical="center"/>
    </xf>
    <xf numFmtId="166" fontId="38" fillId="0" borderId="8" xfId="0" applyNumberFormat="1" applyFont="1" applyBorder="1" applyAlignment="1">
      <alignment horizontal="center" vertical="center"/>
    </xf>
    <xf numFmtId="175" fontId="38" fillId="0" borderId="8" xfId="0" applyNumberFormat="1" applyFont="1" applyBorder="1" applyAlignment="1">
      <alignment horizontal="left" vertical="center"/>
    </xf>
    <xf numFmtId="175" fontId="38" fillId="0" borderId="8" xfId="0" applyNumberFormat="1" applyFont="1" applyBorder="1"/>
    <xf numFmtId="0" fontId="49" fillId="0" borderId="0" xfId="21" applyFont="1" applyAlignment="1">
      <alignment horizontal="center"/>
    </xf>
    <xf numFmtId="0" fontId="49" fillId="0" borderId="0" xfId="21" applyFont="1" applyAlignment="1">
      <alignment wrapText="1"/>
    </xf>
    <xf numFmtId="0" fontId="49" fillId="0" borderId="0" xfId="21" applyFont="1" applyAlignment="1">
      <alignment horizontal="right" wrapText="1"/>
    </xf>
    <xf numFmtId="0" fontId="44" fillId="0" borderId="0" xfId="0" applyFont="1" applyAlignment="1">
      <alignment vertical="center"/>
    </xf>
    <xf numFmtId="0" fontId="22" fillId="0" borderId="0" xfId="11" applyAlignment="1"/>
    <xf numFmtId="0" fontId="22" fillId="0" borderId="0" xfId="11" applyAlignment="1">
      <alignment horizontal="right"/>
    </xf>
    <xf numFmtId="0" fontId="22" fillId="0" borderId="0" xfId="11" applyAlignment="1">
      <alignment horizontal="left"/>
    </xf>
    <xf numFmtId="0" fontId="4" fillId="0" borderId="0" xfId="10" applyFont="1" applyAlignment="1" applyProtection="1">
      <alignment vertical="top" wrapText="1"/>
      <protection locked="0"/>
    </xf>
    <xf numFmtId="0" fontId="9" fillId="0" borderId="6" xfId="13" applyBorder="1" applyAlignment="1">
      <alignment horizontal="center" vertical="center"/>
    </xf>
    <xf numFmtId="0" fontId="9" fillId="0" borderId="8" xfId="13" applyBorder="1" applyAlignment="1">
      <alignment horizontal="center" vertical="center"/>
    </xf>
    <xf numFmtId="0" fontId="9" fillId="0" borderId="0" xfId="13" applyBorder="1" applyAlignment="1">
      <alignment horizontal="center" vertical="center"/>
    </xf>
    <xf numFmtId="0" fontId="9" fillId="0" borderId="0" xfId="13" applyBorder="1" applyAlignment="1">
      <alignment horizontal="left"/>
    </xf>
    <xf numFmtId="0" fontId="9" fillId="0" borderId="0" xfId="13" applyBorder="1" applyAlignment="1">
      <alignment horizontal="right"/>
    </xf>
    <xf numFmtId="0" fontId="9" fillId="0" borderId="6" xfId="13" applyBorder="1" applyAlignment="1">
      <alignment horizontal="centerContinuous" vertical="center" wrapText="1"/>
    </xf>
    <xf numFmtId="0" fontId="9" fillId="0" borderId="8" xfId="13" applyBorder="1" applyAlignment="1">
      <alignment horizontal="centerContinuous" vertical="center" wrapText="1"/>
    </xf>
    <xf numFmtId="0" fontId="9" fillId="0" borderId="0" xfId="13" applyBorder="1" applyAlignment="1">
      <alignment horizontal="centerContinuous" vertical="center" wrapText="1"/>
    </xf>
    <xf numFmtId="14" fontId="9" fillId="0" borderId="0" xfId="13" applyNumberFormat="1" applyBorder="1" applyAlignment="1">
      <alignment horizontal="left"/>
    </xf>
    <xf numFmtId="0" fontId="9" fillId="0" borderId="1" xfId="13" applyBorder="1" applyAlignment="1">
      <alignment horizontal="center" vertical="center" wrapText="1"/>
    </xf>
    <xf numFmtId="0" fontId="9" fillId="0" borderId="1" xfId="13" applyBorder="1" applyAlignment="1">
      <alignment horizontal="center" vertical="center"/>
    </xf>
    <xf numFmtId="0" fontId="9" fillId="0" borderId="10" xfId="13" applyBorder="1" applyAlignment="1">
      <alignment horizontal="center" vertical="center" wrapText="1"/>
    </xf>
    <xf numFmtId="0" fontId="9" fillId="0" borderId="0" xfId="13" applyBorder="1" applyAlignment="1">
      <alignment horizontal="center" vertical="center" wrapText="1"/>
    </xf>
    <xf numFmtId="0" fontId="9" fillId="0" borderId="4" xfId="13" applyBorder="1" applyAlignment="1">
      <alignment horizontal="center" vertical="center" wrapText="1"/>
    </xf>
    <xf numFmtId="0" fontId="9" fillId="0" borderId="4" xfId="13" applyBorder="1" applyAlignment="1">
      <alignment horizontal="center" vertical="center"/>
    </xf>
    <xf numFmtId="0" fontId="9" fillId="0" borderId="0" xfId="13" applyBorder="1" applyAlignment="1"/>
    <xf numFmtId="14" fontId="9" fillId="0" borderId="0" xfId="13" applyNumberFormat="1" applyBorder="1" applyAlignment="1"/>
    <xf numFmtId="0" fontId="9" fillId="0" borderId="6" xfId="13" applyBorder="1" applyAlignment="1">
      <alignment horizontal="center" vertical="center" wrapText="1"/>
    </xf>
    <xf numFmtId="0" fontId="9" fillId="0" borderId="3" xfId="13" applyBorder="1" applyAlignment="1">
      <alignment horizontal="center" vertical="center" wrapText="1"/>
    </xf>
    <xf numFmtId="0" fontId="9" fillId="0" borderId="4" xfId="13" applyBorder="1" applyAlignment="1"/>
    <xf numFmtId="0" fontId="9" fillId="0" borderId="2" xfId="13" applyBorder="1" applyAlignment="1">
      <alignment horizontal="center" vertical="center"/>
    </xf>
    <xf numFmtId="0" fontId="9" fillId="0" borderId="3" xfId="13" applyBorder="1" applyAlignment="1">
      <alignment horizontal="center" vertical="center"/>
    </xf>
    <xf numFmtId="0" fontId="9" fillId="0" borderId="0" xfId="13" applyBorder="1" applyAlignment="1">
      <alignment horizontal="center"/>
    </xf>
    <xf numFmtId="0" fontId="9" fillId="0" borderId="3" xfId="13" applyBorder="1" applyAlignment="1">
      <alignment horizontal="center" vertical="center"/>
    </xf>
    <xf numFmtId="0" fontId="9" fillId="0" borderId="0" xfId="13" applyBorder="1" applyAlignment="1">
      <alignment horizontal="center"/>
    </xf>
    <xf numFmtId="0" fontId="9" fillId="0" borderId="2" xfId="13" applyBorder="1" applyAlignment="1">
      <alignment horizontal="center" vertical="center" wrapText="1"/>
    </xf>
    <xf numFmtId="0" fontId="9" fillId="0" borderId="3" xfId="13" applyBorder="1" applyAlignment="1">
      <alignment horizontal="center" vertical="center" wrapText="1"/>
    </xf>
    <xf numFmtId="0" fontId="9" fillId="0" borderId="2" xfId="13" applyBorder="1" applyAlignment="1">
      <alignment horizontal="center" vertical="center"/>
    </xf>
    <xf numFmtId="0" fontId="9" fillId="0" borderId="0" xfId="13" applyBorder="1" applyAlignment="1">
      <alignment vertical="center"/>
    </xf>
    <xf numFmtId="0" fontId="21" fillId="0" borderId="0" xfId="12" applyAlignment="1">
      <alignment horizontal="left"/>
    </xf>
    <xf numFmtId="0" fontId="21" fillId="0" borderId="0" xfId="12" applyAlignment="1"/>
    <xf numFmtId="0" fontId="9" fillId="0" borderId="0" xfId="13" applyBorder="1" applyAlignment="1">
      <alignment vertical="center" wrapText="1"/>
    </xf>
    <xf numFmtId="0" fontId="9" fillId="0" borderId="5" xfId="13" applyBorder="1" applyAlignment="1">
      <alignment horizontal="center" vertical="center" wrapText="1"/>
    </xf>
    <xf numFmtId="0" fontId="9" fillId="0" borderId="5" xfId="13" applyBorder="1" applyAlignment="1">
      <alignment horizontal="center" vertical="center" wrapText="1"/>
    </xf>
    <xf numFmtId="0" fontId="9" fillId="0" borderId="0" xfId="13" applyBorder="1" applyAlignment="1">
      <alignment horizontal="center"/>
    </xf>
    <xf numFmtId="0" fontId="9" fillId="0" borderId="2" xfId="13" applyBorder="1" applyAlignment="1">
      <alignment horizontal="center" vertical="center" wrapText="1"/>
    </xf>
    <xf numFmtId="0" fontId="9" fillId="0" borderId="6" xfId="13" applyBorder="1" applyAlignment="1">
      <alignment horizontal="center" vertical="center"/>
    </xf>
    <xf numFmtId="0" fontId="9" fillId="0" borderId="6" xfId="13" applyBorder="1" applyAlignment="1">
      <alignment horizontal="center" vertical="center" wrapText="1"/>
    </xf>
    <xf numFmtId="0" fontId="9" fillId="0" borderId="8" xfId="13" applyBorder="1" applyAlignment="1">
      <alignment horizontal="center" vertical="center" wrapText="1"/>
    </xf>
    <xf numFmtId="0" fontId="9" fillId="0" borderId="0" xfId="13" applyBorder="1" applyAlignment="1">
      <alignment vertical="center"/>
    </xf>
    <xf numFmtId="0" fontId="1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36" fillId="0" borderId="0" xfId="16" applyFont="1" applyFill="1" applyProtection="1">
      <protection locked="0"/>
    </xf>
    <xf numFmtId="0" fontId="30" fillId="0" borderId="0" xfId="0" applyFont="1" applyFill="1" applyProtection="1">
      <protection locked="0"/>
    </xf>
    <xf numFmtId="0" fontId="30" fillId="0" borderId="0" xfId="16" applyFont="1" applyFill="1" applyProtection="1">
      <protection locked="0"/>
    </xf>
    <xf numFmtId="0" fontId="46" fillId="0" borderId="0" xfId="0" applyFont="1" applyFill="1"/>
    <xf numFmtId="170" fontId="0" fillId="0" borderId="0" xfId="0" applyNumberFormat="1" applyFill="1" applyProtection="1">
      <protection locked="0"/>
    </xf>
    <xf numFmtId="0" fontId="9" fillId="0" borderId="0" xfId="13" applyBorder="1" applyAlignment="1">
      <alignment horizontal="right" wrapText="1"/>
    </xf>
    <xf numFmtId="167" fontId="9" fillId="0" borderId="0" xfId="13" applyNumberFormat="1" applyBorder="1" applyAlignment="1">
      <alignment horizontal="right"/>
    </xf>
    <xf numFmtId="167" fontId="9" fillId="0" borderId="0" xfId="13" applyNumberFormat="1" applyBorder="1" applyAlignment="1">
      <alignment vertical="center"/>
    </xf>
    <xf numFmtId="170" fontId="9" fillId="0" borderId="0" xfId="13" applyNumberFormat="1" applyBorder="1" applyAlignment="1">
      <alignment horizontal="right"/>
    </xf>
    <xf numFmtId="170" fontId="31" fillId="0" borderId="0" xfId="0" applyNumberFormat="1" applyFont="1"/>
    <xf numFmtId="167" fontId="9" fillId="0" borderId="0" xfId="13" applyNumberFormat="1" applyBorder="1" applyAlignment="1"/>
    <xf numFmtId="167" fontId="9" fillId="0" borderId="0" xfId="13" applyNumberFormat="1" applyBorder="1" applyAlignment="1">
      <alignment horizontal="center"/>
    </xf>
    <xf numFmtId="0" fontId="22" fillId="0" borderId="0" xfId="2" applyAlignment="1" applyProtection="1"/>
    <xf numFmtId="0" fontId="22" fillId="0" borderId="0" xfId="2" applyAlignment="1"/>
    <xf numFmtId="164" fontId="22" fillId="0" borderId="0" xfId="2" applyNumberFormat="1" applyAlignment="1" applyProtection="1"/>
    <xf numFmtId="0" fontId="22" fillId="0" borderId="0" xfId="2" applyAlignment="1">
      <alignment horizontal="left"/>
    </xf>
    <xf numFmtId="0" fontId="22" fillId="0" borderId="0" xfId="2" applyNumberFormat="1" applyAlignment="1" applyProtection="1">
      <alignment horizontal="left" wrapText="1"/>
      <protection locked="0"/>
    </xf>
    <xf numFmtId="0" fontId="22" fillId="0" borderId="0" xfId="2"/>
    <xf numFmtId="0" fontId="22" fillId="0" borderId="0" xfId="2" applyNumberFormat="1" applyAlignment="1" applyProtection="1">
      <alignment horizontal="left"/>
      <protection locked="0"/>
    </xf>
    <xf numFmtId="0" fontId="0" fillId="0" borderId="0" xfId="0" applyFill="1"/>
    <xf numFmtId="0" fontId="22" fillId="0" borderId="0" xfId="2" applyFill="1"/>
    <xf numFmtId="0" fontId="22" fillId="0" borderId="0" xfId="2" quotePrefix="1" applyAlignment="1" applyProtection="1"/>
    <xf numFmtId="0" fontId="32" fillId="2" borderId="0" xfId="0" applyFont="1" applyFill="1"/>
    <xf numFmtId="0" fontId="0" fillId="2" borderId="0" xfId="0" applyFill="1" applyProtection="1">
      <protection locked="0"/>
    </xf>
    <xf numFmtId="167" fontId="9" fillId="0" borderId="0" xfId="13" applyNumberFormat="1" applyBorder="1" applyAlignment="1">
      <alignment horizontal="center"/>
    </xf>
    <xf numFmtId="167" fontId="9" fillId="0" borderId="0" xfId="13" applyNumberFormat="1" applyFill="1" applyBorder="1" applyAlignment="1">
      <alignment horizontal="right"/>
    </xf>
    <xf numFmtId="0" fontId="9" fillId="0" borderId="0" xfId="13" applyFill="1" applyBorder="1" applyAlignment="1"/>
    <xf numFmtId="0" fontId="9" fillId="0" borderId="0" xfId="13" applyFill="1" applyBorder="1" applyAlignment="1">
      <alignment horizontal="right"/>
    </xf>
    <xf numFmtId="0" fontId="9" fillId="0" borderId="0" xfId="13" applyFill="1" applyBorder="1" applyAlignment="1">
      <alignment horizontal="left"/>
    </xf>
    <xf numFmtId="0" fontId="22" fillId="0" borderId="0" xfId="2" applyAlignment="1">
      <alignment horizontal="right"/>
    </xf>
    <xf numFmtId="0" fontId="30" fillId="0" borderId="0" xfId="16" applyFont="1" applyFill="1" applyAlignment="1" applyProtection="1">
      <alignment vertical="center"/>
      <protection locked="0"/>
    </xf>
    <xf numFmtId="0" fontId="22" fillId="0" borderId="0" xfId="2" applyAlignment="1" applyProtection="1">
      <alignment horizontal="right"/>
      <protection locked="0"/>
    </xf>
    <xf numFmtId="167" fontId="11" fillId="0" borderId="0" xfId="13" applyNumberFormat="1" applyFont="1" applyBorder="1" applyAlignment="1">
      <alignment horizontal="right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2" fillId="0" borderId="0" xfId="2" applyFill="1" applyAlignment="1" applyProtection="1"/>
    <xf numFmtId="0" fontId="11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horizontal="right" vertical="top" textRotation="180"/>
    </xf>
    <xf numFmtId="0" fontId="9" fillId="0" borderId="7" xfId="13" applyBorder="1" applyAlignment="1">
      <alignment horizontal="center" vertical="center"/>
    </xf>
    <xf numFmtId="0" fontId="9" fillId="0" borderId="6" xfId="13" applyBorder="1" applyAlignment="1">
      <alignment horizontal="center" vertical="center"/>
    </xf>
    <xf numFmtId="0" fontId="9" fillId="0" borderId="9" xfId="13" applyBorder="1" applyAlignment="1">
      <alignment horizontal="center" vertical="center" wrapText="1"/>
    </xf>
    <xf numFmtId="0" fontId="9" fillId="0" borderId="5" xfId="13" applyBorder="1" applyAlignment="1">
      <alignment horizontal="center" vertical="center"/>
    </xf>
    <xf numFmtId="0" fontId="9" fillId="0" borderId="3" xfId="13" applyBorder="1" applyAlignment="1">
      <alignment horizontal="center" vertical="center"/>
    </xf>
    <xf numFmtId="0" fontId="9" fillId="0" borderId="10" xfId="13" applyBorder="1" applyAlignment="1">
      <alignment horizontal="center" vertical="center"/>
    </xf>
    <xf numFmtId="0" fontId="21" fillId="0" borderId="0" xfId="2" applyFont="1" applyAlignment="1">
      <alignment horizontal="left"/>
    </xf>
    <xf numFmtId="0" fontId="9" fillId="0" borderId="1" xfId="13" applyBorder="1" applyAlignment="1">
      <alignment horizontal="center" vertical="center"/>
    </xf>
    <xf numFmtId="0" fontId="9" fillId="0" borderId="0" xfId="13" applyBorder="1" applyAlignment="1">
      <alignment horizontal="center"/>
    </xf>
    <xf numFmtId="167" fontId="9" fillId="0" borderId="0" xfId="13" applyNumberFormat="1" applyBorder="1" applyAlignment="1">
      <alignment horizontal="center"/>
    </xf>
    <xf numFmtId="0" fontId="21" fillId="0" borderId="0" xfId="2" applyFont="1" applyAlignment="1">
      <alignment horizontal="left" wrapText="1"/>
    </xf>
    <xf numFmtId="0" fontId="9" fillId="0" borderId="7" xfId="13" applyBorder="1" applyAlignment="1">
      <alignment horizontal="center" vertical="center" wrapText="1"/>
    </xf>
    <xf numFmtId="0" fontId="9" fillId="0" borderId="12" xfId="13" applyBorder="1" applyAlignment="1">
      <alignment horizontal="center" vertical="center" wrapText="1"/>
    </xf>
    <xf numFmtId="0" fontId="9" fillId="0" borderId="6" xfId="13" applyBorder="1" applyAlignment="1">
      <alignment horizontal="center" vertical="center" wrapText="1"/>
    </xf>
    <xf numFmtId="0" fontId="9" fillId="0" borderId="2" xfId="13" applyBorder="1" applyAlignment="1">
      <alignment horizontal="center" vertical="center" wrapText="1"/>
    </xf>
    <xf numFmtId="0" fontId="9" fillId="0" borderId="3" xfId="13" applyBorder="1" applyAlignment="1">
      <alignment horizontal="center" vertical="center" wrapText="1"/>
    </xf>
    <xf numFmtId="0" fontId="9" fillId="0" borderId="12" xfId="13" applyBorder="1" applyAlignment="1"/>
    <xf numFmtId="0" fontId="9" fillId="0" borderId="6" xfId="13" applyBorder="1" applyAlignment="1"/>
    <xf numFmtId="0" fontId="9" fillId="0" borderId="11" xfId="13" applyBorder="1" applyAlignment="1">
      <alignment horizontal="center" vertical="center"/>
    </xf>
    <xf numFmtId="0" fontId="9" fillId="0" borderId="4" xfId="13" applyBorder="1" applyAlignment="1">
      <alignment horizontal="center" vertical="center"/>
    </xf>
    <xf numFmtId="0" fontId="9" fillId="0" borderId="2" xfId="13" applyBorder="1" applyAlignment="1">
      <alignment horizontal="center" vertical="center"/>
    </xf>
    <xf numFmtId="0" fontId="9" fillId="0" borderId="14" xfId="13" applyBorder="1" applyAlignment="1">
      <alignment horizontal="center" vertical="center"/>
    </xf>
    <xf numFmtId="0" fontId="9" fillId="0" borderId="15" xfId="13" applyBorder="1" applyAlignment="1">
      <alignment horizontal="center" vertical="center"/>
    </xf>
    <xf numFmtId="0" fontId="9" fillId="0" borderId="9" xfId="13" applyBorder="1" applyAlignment="1">
      <alignment horizontal="center" vertical="center"/>
    </xf>
    <xf numFmtId="0" fontId="9" fillId="0" borderId="13" xfId="13" applyBorder="1" applyAlignment="1">
      <alignment horizontal="center" vertical="center"/>
    </xf>
    <xf numFmtId="0" fontId="9" fillId="0" borderId="11" xfId="13" applyBorder="1" applyAlignment="1">
      <alignment horizontal="center" vertical="center" wrapText="1"/>
    </xf>
    <xf numFmtId="0" fontId="9" fillId="0" borderId="15" xfId="13" applyBorder="1" applyAlignment="1">
      <alignment horizontal="center" vertical="center" wrapText="1"/>
    </xf>
    <xf numFmtId="0" fontId="9" fillId="0" borderId="12" xfId="13" applyBorder="1" applyAlignment="1">
      <alignment horizontal="center" vertical="center"/>
    </xf>
    <xf numFmtId="0" fontId="9" fillId="0" borderId="14" xfId="13" applyBorder="1" applyAlignment="1">
      <alignment horizontal="center" vertical="center" wrapText="1"/>
    </xf>
    <xf numFmtId="0" fontId="9" fillId="0" borderId="13" xfId="13" applyBorder="1" applyAlignment="1">
      <alignment horizontal="center" vertical="center" wrapText="1"/>
    </xf>
    <xf numFmtId="0" fontId="9" fillId="0" borderId="5" xfId="13" applyBorder="1" applyAlignment="1">
      <alignment horizontal="center" vertical="center" wrapText="1"/>
    </xf>
    <xf numFmtId="0" fontId="9" fillId="0" borderId="1" xfId="13" applyBorder="1" applyAlignment="1">
      <alignment horizontal="center" vertical="center" wrapText="1"/>
    </xf>
    <xf numFmtId="0" fontId="9" fillId="0" borderId="10" xfId="13" applyBorder="1" applyAlignment="1">
      <alignment horizontal="center" vertical="center" wrapText="1"/>
    </xf>
    <xf numFmtId="0" fontId="9" fillId="0" borderId="0" xfId="13" applyBorder="1" applyAlignment="1">
      <alignment horizontal="left" vertical="center" wrapText="1"/>
    </xf>
    <xf numFmtId="0" fontId="9" fillId="0" borderId="4" xfId="13" applyBorder="1" applyAlignment="1">
      <alignment horizontal="center" vertical="center" wrapText="1"/>
    </xf>
    <xf numFmtId="0" fontId="9" fillId="0" borderId="7" xfId="13" applyBorder="1" applyAlignment="1">
      <alignment vertical="center"/>
    </xf>
    <xf numFmtId="0" fontId="9" fillId="0" borderId="0" xfId="13" applyBorder="1" applyAlignment="1">
      <alignment vertical="center"/>
    </xf>
    <xf numFmtId="0" fontId="9" fillId="0" borderId="12" xfId="13" applyBorder="1" applyAlignment="1">
      <alignment vertical="center"/>
    </xf>
    <xf numFmtId="0" fontId="9" fillId="0" borderId="8" xfId="13" applyBorder="1" applyAlignment="1">
      <alignment vertical="center"/>
    </xf>
    <xf numFmtId="0" fontId="9" fillId="0" borderId="6" xfId="13" applyBorder="1" applyAlignment="1">
      <alignment vertical="center"/>
    </xf>
    <xf numFmtId="0" fontId="21" fillId="0" borderId="0" xfId="2" applyFont="1" applyFill="1" applyBorder="1" applyAlignment="1">
      <alignment horizontal="left"/>
    </xf>
    <xf numFmtId="0" fontId="45" fillId="0" borderId="0" xfId="14" applyFont="1" applyAlignment="1">
      <alignment horizontal="left"/>
    </xf>
    <xf numFmtId="0" fontId="9" fillId="0" borderId="8" xfId="13" applyBorder="1" applyAlignment="1">
      <alignment horizontal="center" vertical="center" wrapText="1"/>
    </xf>
    <xf numFmtId="0" fontId="9" fillId="0" borderId="2" xfId="13" applyBorder="1" applyAlignment="1">
      <alignment wrapText="1"/>
    </xf>
    <xf numFmtId="0" fontId="9" fillId="0" borderId="2" xfId="13" applyBorder="1" applyAlignment="1"/>
  </cellXfs>
  <cellStyles count="22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Besuchter Hyperlink 2" xfId="15" xr:uid="{5BD71549-BD42-4FE0-8DC3-308EFED334DB}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AB3BF6E4-0542-4B1C-B2D4-A2AAB75AFA23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AUJA-4A" xfId="17" xr:uid="{49767CCA-C30A-49E9-B198-A5F88CBC11EC}"/>
    <cellStyle name="Standard_AUJA-5A" xfId="16" xr:uid="{2C60ED6F-F703-4774-872B-735D8D771B3A}"/>
    <cellStyle name="Standard_T12" xfId="18" xr:uid="{3D2DADBB-62D4-475C-A50D-858B33F1C960}"/>
    <cellStyle name="Standard_T12_1" xfId="19" xr:uid="{5AB3A236-6198-444A-8BB5-83BE0C9FC306}"/>
    <cellStyle name="Standard_T13" xfId="20" xr:uid="{49574B01-D483-496B-80AE-C7FE25033671}"/>
    <cellStyle name="Standard_T14" xfId="21" xr:uid="{6926D502-8DF8-4AAA-874A-472165B1CD0D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99D-4068-80F6-D8E3004053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99D-4068-80F6-D8E3004053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chemeClr val="tx1">
                    <a:lumMod val="95000"/>
                    <a:lumOff val="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099D-4068-80F6-D8E3004053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99D-4068-80F6-D8E3004053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099D-4068-80F6-D8E3004053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099D-4068-80F6-D8E300405372}"/>
              </c:ext>
            </c:extLst>
          </c:dPt>
          <c:dPt>
            <c:idx val="6"/>
            <c:bubble3D val="0"/>
            <c:spPr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099D-4068-80F6-D8E300405372}"/>
              </c:ext>
            </c:extLst>
          </c:dPt>
          <c:cat>
            <c:strRef>
              <c:f>'T10 G1'!$V$219:$V$225</c:f>
              <c:strCache>
                <c:ptCount val="7"/>
                <c:pt idx="0">
                  <c:v>Europäische Union</c:v>
                </c:pt>
                <c:pt idx="1">
                  <c:v>Europa ohne Europäische Union</c:v>
                </c:pt>
                <c:pt idx="2">
                  <c:v>Staatenlos, ungeklärt, ohne Angabe</c:v>
                </c:pt>
                <c:pt idx="3">
                  <c:v>Afrika</c:v>
                </c:pt>
                <c:pt idx="4">
                  <c:v>Amerika</c:v>
                </c:pt>
                <c:pt idx="5">
                  <c:v>Asien</c:v>
                </c:pt>
                <c:pt idx="6">
                  <c:v>Australien/Ozeanien/Antarktis</c:v>
                </c:pt>
              </c:strCache>
            </c:strRef>
          </c:cat>
          <c:val>
            <c:numRef>
              <c:f>'T10 G1'!#REF!</c:f>
              <c:numCache>
                <c:formatCode>#\ ###\ ##0;\–\ #\ ###\ ##0;\–</c:formatCode>
                <c:ptCount val="7"/>
                <c:pt idx="0">
                  <c:v>271868</c:v>
                </c:pt>
                <c:pt idx="1">
                  <c:v>303314</c:v>
                </c:pt>
                <c:pt idx="2">
                  <c:v>22277</c:v>
                </c:pt>
                <c:pt idx="3">
                  <c:v>54060</c:v>
                </c:pt>
                <c:pt idx="4">
                  <c:v>54747</c:v>
                </c:pt>
                <c:pt idx="5">
                  <c:v>262019</c:v>
                </c:pt>
                <c:pt idx="6" formatCode="General">
                  <c:v>4656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99D-4068-80F6-D8E300405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800"/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1244899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 editAs="oneCell">
    <xdr:from>
      <xdr:col>2</xdr:col>
      <xdr:colOff>9896</xdr:colOff>
      <xdr:row>13</xdr:row>
      <xdr:rowOff>1</xdr:rowOff>
    </xdr:from>
    <xdr:to>
      <xdr:col>3</xdr:col>
      <xdr:colOff>12435</xdr:colOff>
      <xdr:row>35</xdr:row>
      <xdr:rowOff>22412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161" y="6398560"/>
          <a:ext cx="5213274" cy="3720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1243330</xdr:colOff>
      <xdr:row>0</xdr:row>
      <xdr:rowOff>0</xdr:rowOff>
    </xdr:from>
    <xdr:to>
      <xdr:col>7</xdr:col>
      <xdr:colOff>62230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27550" y="0"/>
          <a:ext cx="156845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+mn-lt"/>
              <a:ea typeface="+mn-ea"/>
              <a:cs typeface="+mn-cs"/>
            </a:rPr>
            <a:t>A I 5 </a:t>
          </a:r>
          <a:r>
            <a:rPr lang="de-DE" sz="1200" b="0" i="0" baseline="0">
              <a:effectLst/>
              <a:latin typeface="+mn-lt"/>
              <a:ea typeface="Source Sans Pro" panose="020B0503030403020204" pitchFamily="34" charset="0"/>
              <a:cs typeface="Arial" panose="020B0604020202020204" pitchFamily="34" charset="0"/>
            </a:rPr>
            <a:t> – </a:t>
          </a:r>
          <a:r>
            <a:rPr lang="de-DE" sz="1200" b="0" i="0" baseline="0">
              <a:effectLst/>
              <a:latin typeface="+mn-lt"/>
              <a:ea typeface="+mn-ea"/>
              <a:cs typeface="+mn-cs"/>
            </a:rPr>
            <a:t>hj 1/ 26</a:t>
          </a:r>
        </a:p>
        <a:p>
          <a:pPr rtl="0"/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400684</xdr:colOff>
      <xdr:row>0</xdr:row>
      <xdr:rowOff>76200</xdr:rowOff>
    </xdr:from>
    <xdr:to>
      <xdr:col>7</xdr:col>
      <xdr:colOff>610965</xdr:colOff>
      <xdr:row>5</xdr:row>
      <xdr:rowOff>250825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60412" y="1055322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48895</xdr:colOff>
      <xdr:row>222</xdr:row>
      <xdr:rowOff>52705</xdr:rowOff>
    </xdr:from>
    <xdr:to>
      <xdr:col>8</xdr:col>
      <xdr:colOff>71755</xdr:colOff>
      <xdr:row>246</xdr:row>
      <xdr:rowOff>52705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403860</xdr:colOff>
      <xdr:row>36</xdr:row>
      <xdr:rowOff>114300</xdr:rowOff>
    </xdr:from>
    <xdr:to>
      <xdr:col>1</xdr:col>
      <xdr:colOff>632460</xdr:colOff>
      <xdr:row>51</xdr:row>
      <xdr:rowOff>91440</xdr:rowOff>
    </xdr:to>
    <xdr:sp macro="" textlink="">
      <xdr:nvSpPr>
        <xdr:cNvPr id="2" name="Text Box 205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403860" y="5911251"/>
          <a:ext cx="987725" cy="256506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Bezirke: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01 Mitte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02 Friedrichshain-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     Kreuzberg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03 Pankow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04 Charlottenburg-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     Wilmersdorf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05 Spandau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06 Steglitz-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     Zehlendorf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07 Tempelhof-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     Schöneberg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08 Neukölln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09 Treptow-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     Köpenick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10 Marzahn-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     Hellersdorf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11 Lichtenberg</a:t>
          </a:r>
        </a:p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12 Reinickendorf</a:t>
          </a:r>
        </a:p>
      </xdr:txBody>
    </xdr:sp>
    <xdr:clientData/>
  </xdr:twoCellAnchor>
  <xdr:twoCellAnchor editAs="oneCell">
    <xdr:from>
      <xdr:col>0</xdr:col>
      <xdr:colOff>381000</xdr:colOff>
      <xdr:row>1</xdr:row>
      <xdr:rowOff>99060</xdr:rowOff>
    </xdr:from>
    <xdr:to>
      <xdr:col>7</xdr:col>
      <xdr:colOff>524510</xdr:colOff>
      <xdr:row>36</xdr:row>
      <xdr:rowOff>17780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37083"/>
          <a:ext cx="5458652" cy="557510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1</xdr:row>
          <xdr:rowOff>31750</xdr:rowOff>
        </xdr:from>
        <xdr:to>
          <xdr:col>6</xdr:col>
          <xdr:colOff>2000250</xdr:colOff>
          <xdr:row>53</xdr:row>
          <xdr:rowOff>88900</xdr:rowOff>
        </xdr:to>
        <xdr:sp macro="" textlink="">
          <xdr:nvSpPr>
            <xdr:cNvPr id="48131" name="Object 3" hidden="1">
              <a:extLst>
                <a:ext uri="{63B3BB69-23CF-44E3-9099-C40C66FF867C}">
                  <a14:compatExt spid="_x0000_s48131"/>
                </a:ext>
                <a:ext uri="{FF2B5EF4-FFF2-40B4-BE49-F238E27FC236}">
                  <a16:creationId xmlns:a16="http://schemas.microsoft.com/office/drawing/2014/main" id="{00000000-0008-0000-1100-000003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9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19211_2021.pdf" TargetMode="External"/><Relationship Id="rId2" Type="http://schemas.openxmlformats.org/officeDocument/2006/relationships/hyperlink" Target="https://www.statistik-berlin-brandenburg.de/Publikationen/metadaten/MD_19211_2021.pdf" TargetMode="External"/><Relationship Id="rId1" Type="http://schemas.openxmlformats.org/officeDocument/2006/relationships/hyperlink" Target="https://www.statistik-berlin-brandenburg.de/publikationen/Metadaten/MD_52311_2020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zoomScaleSheetLayoutView="85" zoomScalePageLayoutView="70" workbookViewId="0"/>
  </sheetViews>
  <sheetFormatPr baseColWidth="10" defaultColWidth="11.54296875" defaultRowHeight="13" x14ac:dyDescent="0.3"/>
  <cols>
    <col min="1" max="1" width="18.1796875" style="59" customWidth="1"/>
    <col min="2" max="2" width="0.81640625" style="59" customWidth="1"/>
    <col min="3" max="3" width="78.1796875" style="59" customWidth="1"/>
    <col min="4" max="255" width="11.54296875" style="59"/>
    <col min="256" max="256" width="38.81640625" style="59" customWidth="1"/>
    <col min="257" max="257" width="0.7265625" style="59" customWidth="1"/>
    <col min="258" max="258" width="52" style="59" customWidth="1"/>
    <col min="259" max="259" width="5.54296875" style="59" bestFit="1" customWidth="1"/>
    <col min="260" max="511" width="11.54296875" style="59"/>
    <col min="512" max="512" width="38.81640625" style="59" customWidth="1"/>
    <col min="513" max="513" width="0.7265625" style="59" customWidth="1"/>
    <col min="514" max="514" width="52" style="59" customWidth="1"/>
    <col min="515" max="515" width="5.54296875" style="59" bestFit="1" customWidth="1"/>
    <col min="516" max="767" width="11.54296875" style="59"/>
    <col min="768" max="768" width="38.81640625" style="59" customWidth="1"/>
    <col min="769" max="769" width="0.7265625" style="59" customWidth="1"/>
    <col min="770" max="770" width="52" style="59" customWidth="1"/>
    <col min="771" max="771" width="5.54296875" style="59" bestFit="1" customWidth="1"/>
    <col min="772" max="1023" width="11.54296875" style="59"/>
    <col min="1024" max="1024" width="38.81640625" style="59" customWidth="1"/>
    <col min="1025" max="1025" width="0.7265625" style="59" customWidth="1"/>
    <col min="1026" max="1026" width="52" style="59" customWidth="1"/>
    <col min="1027" max="1027" width="5.54296875" style="59" bestFit="1" customWidth="1"/>
    <col min="1028" max="1279" width="11.54296875" style="59"/>
    <col min="1280" max="1280" width="38.81640625" style="59" customWidth="1"/>
    <col min="1281" max="1281" width="0.7265625" style="59" customWidth="1"/>
    <col min="1282" max="1282" width="52" style="59" customWidth="1"/>
    <col min="1283" max="1283" width="5.54296875" style="59" bestFit="1" customWidth="1"/>
    <col min="1284" max="1535" width="11.54296875" style="59"/>
    <col min="1536" max="1536" width="38.81640625" style="59" customWidth="1"/>
    <col min="1537" max="1537" width="0.7265625" style="59" customWidth="1"/>
    <col min="1538" max="1538" width="52" style="59" customWidth="1"/>
    <col min="1539" max="1539" width="5.54296875" style="59" bestFit="1" customWidth="1"/>
    <col min="1540" max="1791" width="11.54296875" style="59"/>
    <col min="1792" max="1792" width="38.81640625" style="59" customWidth="1"/>
    <col min="1793" max="1793" width="0.7265625" style="59" customWidth="1"/>
    <col min="1794" max="1794" width="52" style="59" customWidth="1"/>
    <col min="1795" max="1795" width="5.54296875" style="59" bestFit="1" customWidth="1"/>
    <col min="1796" max="2047" width="11.54296875" style="59"/>
    <col min="2048" max="2048" width="38.81640625" style="59" customWidth="1"/>
    <col min="2049" max="2049" width="0.7265625" style="59" customWidth="1"/>
    <col min="2050" max="2050" width="52" style="59" customWidth="1"/>
    <col min="2051" max="2051" width="5.54296875" style="59" bestFit="1" customWidth="1"/>
    <col min="2052" max="2303" width="11.54296875" style="59"/>
    <col min="2304" max="2304" width="38.81640625" style="59" customWidth="1"/>
    <col min="2305" max="2305" width="0.7265625" style="59" customWidth="1"/>
    <col min="2306" max="2306" width="52" style="59" customWidth="1"/>
    <col min="2307" max="2307" width="5.54296875" style="59" bestFit="1" customWidth="1"/>
    <col min="2308" max="2559" width="11.54296875" style="59"/>
    <col min="2560" max="2560" width="38.81640625" style="59" customWidth="1"/>
    <col min="2561" max="2561" width="0.7265625" style="59" customWidth="1"/>
    <col min="2562" max="2562" width="52" style="59" customWidth="1"/>
    <col min="2563" max="2563" width="5.54296875" style="59" bestFit="1" customWidth="1"/>
    <col min="2564" max="2815" width="11.54296875" style="59"/>
    <col min="2816" max="2816" width="38.81640625" style="59" customWidth="1"/>
    <col min="2817" max="2817" width="0.7265625" style="59" customWidth="1"/>
    <col min="2818" max="2818" width="52" style="59" customWidth="1"/>
    <col min="2819" max="2819" width="5.54296875" style="59" bestFit="1" customWidth="1"/>
    <col min="2820" max="3071" width="11.54296875" style="59"/>
    <col min="3072" max="3072" width="38.81640625" style="59" customWidth="1"/>
    <col min="3073" max="3073" width="0.7265625" style="59" customWidth="1"/>
    <col min="3074" max="3074" width="52" style="59" customWidth="1"/>
    <col min="3075" max="3075" width="5.54296875" style="59" bestFit="1" customWidth="1"/>
    <col min="3076" max="3327" width="11.54296875" style="59"/>
    <col min="3328" max="3328" width="38.81640625" style="59" customWidth="1"/>
    <col min="3329" max="3329" width="0.7265625" style="59" customWidth="1"/>
    <col min="3330" max="3330" width="52" style="59" customWidth="1"/>
    <col min="3331" max="3331" width="5.54296875" style="59" bestFit="1" customWidth="1"/>
    <col min="3332" max="3583" width="11.54296875" style="59"/>
    <col min="3584" max="3584" width="38.81640625" style="59" customWidth="1"/>
    <col min="3585" max="3585" width="0.7265625" style="59" customWidth="1"/>
    <col min="3586" max="3586" width="52" style="59" customWidth="1"/>
    <col min="3587" max="3587" width="5.54296875" style="59" bestFit="1" customWidth="1"/>
    <col min="3588" max="3839" width="11.54296875" style="59"/>
    <col min="3840" max="3840" width="38.81640625" style="59" customWidth="1"/>
    <col min="3841" max="3841" width="0.7265625" style="59" customWidth="1"/>
    <col min="3842" max="3842" width="52" style="59" customWidth="1"/>
    <col min="3843" max="3843" width="5.54296875" style="59" bestFit="1" customWidth="1"/>
    <col min="3844" max="4095" width="11.54296875" style="59"/>
    <col min="4096" max="4096" width="38.81640625" style="59" customWidth="1"/>
    <col min="4097" max="4097" width="0.7265625" style="59" customWidth="1"/>
    <col min="4098" max="4098" width="52" style="59" customWidth="1"/>
    <col min="4099" max="4099" width="5.54296875" style="59" bestFit="1" customWidth="1"/>
    <col min="4100" max="4351" width="11.54296875" style="59"/>
    <col min="4352" max="4352" width="38.81640625" style="59" customWidth="1"/>
    <col min="4353" max="4353" width="0.7265625" style="59" customWidth="1"/>
    <col min="4354" max="4354" width="52" style="59" customWidth="1"/>
    <col min="4355" max="4355" width="5.54296875" style="59" bestFit="1" customWidth="1"/>
    <col min="4356" max="4607" width="11.54296875" style="59"/>
    <col min="4608" max="4608" width="38.81640625" style="59" customWidth="1"/>
    <col min="4609" max="4609" width="0.7265625" style="59" customWidth="1"/>
    <col min="4610" max="4610" width="52" style="59" customWidth="1"/>
    <col min="4611" max="4611" width="5.54296875" style="59" bestFit="1" customWidth="1"/>
    <col min="4612" max="4863" width="11.54296875" style="59"/>
    <col min="4864" max="4864" width="38.81640625" style="59" customWidth="1"/>
    <col min="4865" max="4865" width="0.7265625" style="59" customWidth="1"/>
    <col min="4866" max="4866" width="52" style="59" customWidth="1"/>
    <col min="4867" max="4867" width="5.54296875" style="59" bestFit="1" customWidth="1"/>
    <col min="4868" max="5119" width="11.54296875" style="59"/>
    <col min="5120" max="5120" width="38.81640625" style="59" customWidth="1"/>
    <col min="5121" max="5121" width="0.7265625" style="59" customWidth="1"/>
    <col min="5122" max="5122" width="52" style="59" customWidth="1"/>
    <col min="5123" max="5123" width="5.54296875" style="59" bestFit="1" customWidth="1"/>
    <col min="5124" max="5375" width="11.54296875" style="59"/>
    <col min="5376" max="5376" width="38.81640625" style="59" customWidth="1"/>
    <col min="5377" max="5377" width="0.7265625" style="59" customWidth="1"/>
    <col min="5378" max="5378" width="52" style="59" customWidth="1"/>
    <col min="5379" max="5379" width="5.54296875" style="59" bestFit="1" customWidth="1"/>
    <col min="5380" max="5631" width="11.54296875" style="59"/>
    <col min="5632" max="5632" width="38.81640625" style="59" customWidth="1"/>
    <col min="5633" max="5633" width="0.7265625" style="59" customWidth="1"/>
    <col min="5634" max="5634" width="52" style="59" customWidth="1"/>
    <col min="5635" max="5635" width="5.54296875" style="59" bestFit="1" customWidth="1"/>
    <col min="5636" max="5887" width="11.54296875" style="59"/>
    <col min="5888" max="5888" width="38.81640625" style="59" customWidth="1"/>
    <col min="5889" max="5889" width="0.7265625" style="59" customWidth="1"/>
    <col min="5890" max="5890" width="52" style="59" customWidth="1"/>
    <col min="5891" max="5891" width="5.54296875" style="59" bestFit="1" customWidth="1"/>
    <col min="5892" max="6143" width="11.54296875" style="59"/>
    <col min="6144" max="6144" width="38.81640625" style="59" customWidth="1"/>
    <col min="6145" max="6145" width="0.7265625" style="59" customWidth="1"/>
    <col min="6146" max="6146" width="52" style="59" customWidth="1"/>
    <col min="6147" max="6147" width="5.54296875" style="59" bestFit="1" customWidth="1"/>
    <col min="6148" max="6399" width="11.54296875" style="59"/>
    <col min="6400" max="6400" width="38.81640625" style="59" customWidth="1"/>
    <col min="6401" max="6401" width="0.7265625" style="59" customWidth="1"/>
    <col min="6402" max="6402" width="52" style="59" customWidth="1"/>
    <col min="6403" max="6403" width="5.54296875" style="59" bestFit="1" customWidth="1"/>
    <col min="6404" max="6655" width="11.54296875" style="59"/>
    <col min="6656" max="6656" width="38.81640625" style="59" customWidth="1"/>
    <col min="6657" max="6657" width="0.7265625" style="59" customWidth="1"/>
    <col min="6658" max="6658" width="52" style="59" customWidth="1"/>
    <col min="6659" max="6659" width="5.54296875" style="59" bestFit="1" customWidth="1"/>
    <col min="6660" max="6911" width="11.54296875" style="59"/>
    <col min="6912" max="6912" width="38.81640625" style="59" customWidth="1"/>
    <col min="6913" max="6913" width="0.7265625" style="59" customWidth="1"/>
    <col min="6914" max="6914" width="52" style="59" customWidth="1"/>
    <col min="6915" max="6915" width="5.54296875" style="59" bestFit="1" customWidth="1"/>
    <col min="6916" max="7167" width="11.54296875" style="59"/>
    <col min="7168" max="7168" width="38.81640625" style="59" customWidth="1"/>
    <col min="7169" max="7169" width="0.7265625" style="59" customWidth="1"/>
    <col min="7170" max="7170" width="52" style="59" customWidth="1"/>
    <col min="7171" max="7171" width="5.54296875" style="59" bestFit="1" customWidth="1"/>
    <col min="7172" max="7423" width="11.54296875" style="59"/>
    <col min="7424" max="7424" width="38.81640625" style="59" customWidth="1"/>
    <col min="7425" max="7425" width="0.7265625" style="59" customWidth="1"/>
    <col min="7426" max="7426" width="52" style="59" customWidth="1"/>
    <col min="7427" max="7427" width="5.54296875" style="59" bestFit="1" customWidth="1"/>
    <col min="7428" max="7679" width="11.54296875" style="59"/>
    <col min="7680" max="7680" width="38.81640625" style="59" customWidth="1"/>
    <col min="7681" max="7681" width="0.7265625" style="59" customWidth="1"/>
    <col min="7682" max="7682" width="52" style="59" customWidth="1"/>
    <col min="7683" max="7683" width="5.54296875" style="59" bestFit="1" customWidth="1"/>
    <col min="7684" max="7935" width="11.54296875" style="59"/>
    <col min="7936" max="7936" width="38.81640625" style="59" customWidth="1"/>
    <col min="7937" max="7937" width="0.7265625" style="59" customWidth="1"/>
    <col min="7938" max="7938" width="52" style="59" customWidth="1"/>
    <col min="7939" max="7939" width="5.54296875" style="59" bestFit="1" customWidth="1"/>
    <col min="7940" max="8191" width="11.54296875" style="59"/>
    <col min="8192" max="8192" width="38.81640625" style="59" customWidth="1"/>
    <col min="8193" max="8193" width="0.7265625" style="59" customWidth="1"/>
    <col min="8194" max="8194" width="52" style="59" customWidth="1"/>
    <col min="8195" max="8195" width="5.54296875" style="59" bestFit="1" customWidth="1"/>
    <col min="8196" max="8447" width="11.54296875" style="59"/>
    <col min="8448" max="8448" width="38.81640625" style="59" customWidth="1"/>
    <col min="8449" max="8449" width="0.7265625" style="59" customWidth="1"/>
    <col min="8450" max="8450" width="52" style="59" customWidth="1"/>
    <col min="8451" max="8451" width="5.54296875" style="59" bestFit="1" customWidth="1"/>
    <col min="8452" max="8703" width="11.54296875" style="59"/>
    <col min="8704" max="8704" width="38.81640625" style="59" customWidth="1"/>
    <col min="8705" max="8705" width="0.7265625" style="59" customWidth="1"/>
    <col min="8706" max="8706" width="52" style="59" customWidth="1"/>
    <col min="8707" max="8707" width="5.54296875" style="59" bestFit="1" customWidth="1"/>
    <col min="8708" max="8959" width="11.54296875" style="59"/>
    <col min="8960" max="8960" width="38.81640625" style="59" customWidth="1"/>
    <col min="8961" max="8961" width="0.7265625" style="59" customWidth="1"/>
    <col min="8962" max="8962" width="52" style="59" customWidth="1"/>
    <col min="8963" max="8963" width="5.54296875" style="59" bestFit="1" customWidth="1"/>
    <col min="8964" max="9215" width="11.54296875" style="59"/>
    <col min="9216" max="9216" width="38.81640625" style="59" customWidth="1"/>
    <col min="9217" max="9217" width="0.7265625" style="59" customWidth="1"/>
    <col min="9218" max="9218" width="52" style="59" customWidth="1"/>
    <col min="9219" max="9219" width="5.54296875" style="59" bestFit="1" customWidth="1"/>
    <col min="9220" max="9471" width="11.54296875" style="59"/>
    <col min="9472" max="9472" width="38.81640625" style="59" customWidth="1"/>
    <col min="9473" max="9473" width="0.7265625" style="59" customWidth="1"/>
    <col min="9474" max="9474" width="52" style="59" customWidth="1"/>
    <col min="9475" max="9475" width="5.54296875" style="59" bestFit="1" customWidth="1"/>
    <col min="9476" max="9727" width="11.54296875" style="59"/>
    <col min="9728" max="9728" width="38.81640625" style="59" customWidth="1"/>
    <col min="9729" max="9729" width="0.7265625" style="59" customWidth="1"/>
    <col min="9730" max="9730" width="52" style="59" customWidth="1"/>
    <col min="9731" max="9731" width="5.54296875" style="59" bestFit="1" customWidth="1"/>
    <col min="9732" max="9983" width="11.54296875" style="59"/>
    <col min="9984" max="9984" width="38.81640625" style="59" customWidth="1"/>
    <col min="9985" max="9985" width="0.7265625" style="59" customWidth="1"/>
    <col min="9986" max="9986" width="52" style="59" customWidth="1"/>
    <col min="9987" max="9987" width="5.54296875" style="59" bestFit="1" customWidth="1"/>
    <col min="9988" max="10239" width="11.54296875" style="59"/>
    <col min="10240" max="10240" width="38.81640625" style="59" customWidth="1"/>
    <col min="10241" max="10241" width="0.7265625" style="59" customWidth="1"/>
    <col min="10242" max="10242" width="52" style="59" customWidth="1"/>
    <col min="10243" max="10243" width="5.54296875" style="59" bestFit="1" customWidth="1"/>
    <col min="10244" max="10495" width="11.54296875" style="59"/>
    <col min="10496" max="10496" width="38.81640625" style="59" customWidth="1"/>
    <col min="10497" max="10497" width="0.7265625" style="59" customWidth="1"/>
    <col min="10498" max="10498" width="52" style="59" customWidth="1"/>
    <col min="10499" max="10499" width="5.54296875" style="59" bestFit="1" customWidth="1"/>
    <col min="10500" max="10751" width="11.54296875" style="59"/>
    <col min="10752" max="10752" width="38.81640625" style="59" customWidth="1"/>
    <col min="10753" max="10753" width="0.7265625" style="59" customWidth="1"/>
    <col min="10754" max="10754" width="52" style="59" customWidth="1"/>
    <col min="10755" max="10755" width="5.54296875" style="59" bestFit="1" customWidth="1"/>
    <col min="10756" max="11007" width="11.54296875" style="59"/>
    <col min="11008" max="11008" width="38.81640625" style="59" customWidth="1"/>
    <col min="11009" max="11009" width="0.7265625" style="59" customWidth="1"/>
    <col min="11010" max="11010" width="52" style="59" customWidth="1"/>
    <col min="11011" max="11011" width="5.54296875" style="59" bestFit="1" customWidth="1"/>
    <col min="11012" max="11263" width="11.54296875" style="59"/>
    <col min="11264" max="11264" width="38.81640625" style="59" customWidth="1"/>
    <col min="11265" max="11265" width="0.7265625" style="59" customWidth="1"/>
    <col min="11266" max="11266" width="52" style="59" customWidth="1"/>
    <col min="11267" max="11267" width="5.54296875" style="59" bestFit="1" customWidth="1"/>
    <col min="11268" max="11519" width="11.54296875" style="59"/>
    <col min="11520" max="11520" width="38.81640625" style="59" customWidth="1"/>
    <col min="11521" max="11521" width="0.7265625" style="59" customWidth="1"/>
    <col min="11522" max="11522" width="52" style="59" customWidth="1"/>
    <col min="11523" max="11523" width="5.54296875" style="59" bestFit="1" customWidth="1"/>
    <col min="11524" max="11775" width="11.54296875" style="59"/>
    <col min="11776" max="11776" width="38.81640625" style="59" customWidth="1"/>
    <col min="11777" max="11777" width="0.7265625" style="59" customWidth="1"/>
    <col min="11778" max="11778" width="52" style="59" customWidth="1"/>
    <col min="11779" max="11779" width="5.54296875" style="59" bestFit="1" customWidth="1"/>
    <col min="11780" max="12031" width="11.54296875" style="59"/>
    <col min="12032" max="12032" width="38.81640625" style="59" customWidth="1"/>
    <col min="12033" max="12033" width="0.7265625" style="59" customWidth="1"/>
    <col min="12034" max="12034" width="52" style="59" customWidth="1"/>
    <col min="12035" max="12035" width="5.54296875" style="59" bestFit="1" customWidth="1"/>
    <col min="12036" max="12287" width="11.54296875" style="59"/>
    <col min="12288" max="12288" width="38.81640625" style="59" customWidth="1"/>
    <col min="12289" max="12289" width="0.7265625" style="59" customWidth="1"/>
    <col min="12290" max="12290" width="52" style="59" customWidth="1"/>
    <col min="12291" max="12291" width="5.54296875" style="59" bestFit="1" customWidth="1"/>
    <col min="12292" max="12543" width="11.54296875" style="59"/>
    <col min="12544" max="12544" width="38.81640625" style="59" customWidth="1"/>
    <col min="12545" max="12545" width="0.7265625" style="59" customWidth="1"/>
    <col min="12546" max="12546" width="52" style="59" customWidth="1"/>
    <col min="12547" max="12547" width="5.54296875" style="59" bestFit="1" customWidth="1"/>
    <col min="12548" max="12799" width="11.54296875" style="59"/>
    <col min="12800" max="12800" width="38.81640625" style="59" customWidth="1"/>
    <col min="12801" max="12801" width="0.7265625" style="59" customWidth="1"/>
    <col min="12802" max="12802" width="52" style="59" customWidth="1"/>
    <col min="12803" max="12803" width="5.54296875" style="59" bestFit="1" customWidth="1"/>
    <col min="12804" max="13055" width="11.54296875" style="59"/>
    <col min="13056" max="13056" width="38.81640625" style="59" customWidth="1"/>
    <col min="13057" max="13057" width="0.7265625" style="59" customWidth="1"/>
    <col min="13058" max="13058" width="52" style="59" customWidth="1"/>
    <col min="13059" max="13059" width="5.54296875" style="59" bestFit="1" customWidth="1"/>
    <col min="13060" max="13311" width="11.54296875" style="59"/>
    <col min="13312" max="13312" width="38.81640625" style="59" customWidth="1"/>
    <col min="13313" max="13313" width="0.7265625" style="59" customWidth="1"/>
    <col min="13314" max="13314" width="52" style="59" customWidth="1"/>
    <col min="13315" max="13315" width="5.54296875" style="59" bestFit="1" customWidth="1"/>
    <col min="13316" max="13567" width="11.54296875" style="59"/>
    <col min="13568" max="13568" width="38.81640625" style="59" customWidth="1"/>
    <col min="13569" max="13569" width="0.7265625" style="59" customWidth="1"/>
    <col min="13570" max="13570" width="52" style="59" customWidth="1"/>
    <col min="13571" max="13571" width="5.54296875" style="59" bestFit="1" customWidth="1"/>
    <col min="13572" max="13823" width="11.54296875" style="59"/>
    <col min="13824" max="13824" width="38.81640625" style="59" customWidth="1"/>
    <col min="13825" max="13825" width="0.7265625" style="59" customWidth="1"/>
    <col min="13826" max="13826" width="52" style="59" customWidth="1"/>
    <col min="13827" max="13827" width="5.54296875" style="59" bestFit="1" customWidth="1"/>
    <col min="13828" max="14079" width="11.54296875" style="59"/>
    <col min="14080" max="14080" width="38.81640625" style="59" customWidth="1"/>
    <col min="14081" max="14081" width="0.7265625" style="59" customWidth="1"/>
    <col min="14082" max="14082" width="52" style="59" customWidth="1"/>
    <col min="14083" max="14083" width="5.54296875" style="59" bestFit="1" customWidth="1"/>
    <col min="14084" max="14335" width="11.54296875" style="59"/>
    <col min="14336" max="14336" width="38.81640625" style="59" customWidth="1"/>
    <col min="14337" max="14337" width="0.7265625" style="59" customWidth="1"/>
    <col min="14338" max="14338" width="52" style="59" customWidth="1"/>
    <col min="14339" max="14339" width="5.54296875" style="59" bestFit="1" customWidth="1"/>
    <col min="14340" max="14591" width="11.54296875" style="59"/>
    <col min="14592" max="14592" width="38.81640625" style="59" customWidth="1"/>
    <col min="14593" max="14593" width="0.7265625" style="59" customWidth="1"/>
    <col min="14594" max="14594" width="52" style="59" customWidth="1"/>
    <col min="14595" max="14595" width="5.54296875" style="59" bestFit="1" customWidth="1"/>
    <col min="14596" max="14847" width="11.54296875" style="59"/>
    <col min="14848" max="14848" width="38.81640625" style="59" customWidth="1"/>
    <col min="14849" max="14849" width="0.7265625" style="59" customWidth="1"/>
    <col min="14850" max="14850" width="52" style="59" customWidth="1"/>
    <col min="14851" max="14851" width="5.54296875" style="59" bestFit="1" customWidth="1"/>
    <col min="14852" max="15103" width="11.54296875" style="59"/>
    <col min="15104" max="15104" width="38.81640625" style="59" customWidth="1"/>
    <col min="15105" max="15105" width="0.7265625" style="59" customWidth="1"/>
    <col min="15106" max="15106" width="52" style="59" customWidth="1"/>
    <col min="15107" max="15107" width="5.54296875" style="59" bestFit="1" customWidth="1"/>
    <col min="15108" max="15359" width="11.54296875" style="59"/>
    <col min="15360" max="15360" width="38.81640625" style="59" customWidth="1"/>
    <col min="15361" max="15361" width="0.7265625" style="59" customWidth="1"/>
    <col min="15362" max="15362" width="52" style="59" customWidth="1"/>
    <col min="15363" max="15363" width="5.54296875" style="59" bestFit="1" customWidth="1"/>
    <col min="15364" max="15615" width="11.54296875" style="59"/>
    <col min="15616" max="15616" width="38.81640625" style="59" customWidth="1"/>
    <col min="15617" max="15617" width="0.7265625" style="59" customWidth="1"/>
    <col min="15618" max="15618" width="52" style="59" customWidth="1"/>
    <col min="15619" max="15619" width="5.54296875" style="59" bestFit="1" customWidth="1"/>
    <col min="15620" max="15871" width="11.54296875" style="59"/>
    <col min="15872" max="15872" width="38.81640625" style="59" customWidth="1"/>
    <col min="15873" max="15873" width="0.7265625" style="59" customWidth="1"/>
    <col min="15874" max="15874" width="52" style="59" customWidth="1"/>
    <col min="15875" max="15875" width="5.54296875" style="59" bestFit="1" customWidth="1"/>
    <col min="15876" max="16127" width="11.54296875" style="59"/>
    <col min="16128" max="16128" width="38.81640625" style="59" customWidth="1"/>
    <col min="16129" max="16129" width="0.7265625" style="59" customWidth="1"/>
    <col min="16130" max="16130" width="52" style="59" customWidth="1"/>
    <col min="16131" max="16131" width="5.54296875" style="59" bestFit="1" customWidth="1"/>
    <col min="16132" max="16384" width="11.54296875" style="59"/>
  </cols>
  <sheetData>
    <row r="1" spans="1:3" ht="156.65" customHeight="1" x14ac:dyDescent="0.3"/>
    <row r="2" spans="1:3" ht="40.15" customHeight="1" x14ac:dyDescent="0.85">
      <c r="A2" s="60"/>
      <c r="B2" s="60" t="s">
        <v>207</v>
      </c>
      <c r="C2" s="60"/>
    </row>
    <row r="3" spans="1:3" ht="38.5" x14ac:dyDescent="0.85">
      <c r="B3" s="60" t="s">
        <v>208</v>
      </c>
      <c r="C3" s="60"/>
    </row>
    <row r="4" spans="1:3" ht="6.65" customHeight="1" x14ac:dyDescent="0.3"/>
    <row r="5" spans="1:3" ht="21" x14ac:dyDescent="0.5">
      <c r="C5" s="61" t="s">
        <v>537</v>
      </c>
    </row>
    <row r="6" spans="1:3" s="62" customFormat="1" ht="35.15" customHeight="1" x14ac:dyDescent="0.25"/>
    <row r="7" spans="1:3" ht="60" customHeight="1" x14ac:dyDescent="0.3">
      <c r="C7" s="63" t="s">
        <v>538</v>
      </c>
    </row>
    <row r="8" spans="1:3" ht="16" x14ac:dyDescent="0.4">
      <c r="C8" s="64"/>
    </row>
    <row r="9" spans="1:3" ht="36" customHeight="1" x14ac:dyDescent="0.3">
      <c r="C9" s="152" t="s">
        <v>534</v>
      </c>
    </row>
    <row r="10" spans="1:3" ht="7.15" customHeight="1" x14ac:dyDescent="0.3"/>
    <row r="11" spans="1:3" ht="27.75" customHeight="1" x14ac:dyDescent="0.4">
      <c r="C11" s="65"/>
    </row>
    <row r="12" spans="1:3" ht="24.75" customHeight="1" x14ac:dyDescent="0.3"/>
    <row r="13" spans="1:3" ht="36" customHeight="1" x14ac:dyDescent="0.3">
      <c r="C13" s="66" t="s">
        <v>598</v>
      </c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51"/>
  <sheetViews>
    <sheetView zoomScaleNormal="100" workbookViewId="0">
      <selection sqref="A1:M1"/>
    </sheetView>
  </sheetViews>
  <sheetFormatPr baseColWidth="10" defaultColWidth="11.453125" defaultRowHeight="12.25" customHeight="1" x14ac:dyDescent="0.25"/>
  <cols>
    <col min="1" max="1" width="13.81640625" style="100" customWidth="1"/>
    <col min="2" max="2" width="6.54296875" style="99" customWidth="1"/>
    <col min="3" max="3" width="6.453125" style="99" customWidth="1"/>
    <col min="4" max="4" width="5.54296875" style="99" customWidth="1"/>
    <col min="5" max="5" width="6.7265625" style="99" customWidth="1"/>
    <col min="6" max="9" width="5.54296875" style="99" customWidth="1"/>
    <col min="10" max="10" width="6.453125" style="99" customWidth="1"/>
    <col min="11" max="11" width="5.54296875" style="99" customWidth="1"/>
    <col min="12" max="12" width="6.453125" style="99" customWidth="1"/>
    <col min="13" max="13" width="5.54296875" style="99" customWidth="1"/>
    <col min="14" max="18" width="6.453125" style="99" customWidth="1"/>
    <col min="19" max="19" width="6.26953125" style="99" customWidth="1"/>
    <col min="20" max="20" width="6.453125" style="99" customWidth="1"/>
    <col min="21" max="25" width="6.54296875" style="99" customWidth="1"/>
    <col min="26" max="26" width="8" style="99" customWidth="1"/>
    <col min="27" max="27" width="8.453125" style="99" customWidth="1"/>
    <col min="28" max="28" width="5.54296875" style="99" customWidth="1"/>
    <col min="29" max="16384" width="11.453125" style="99"/>
  </cols>
  <sheetData>
    <row r="1" spans="1:28" ht="24" customHeight="1" x14ac:dyDescent="0.3">
      <c r="A1" s="244" t="s">
        <v>593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28" ht="11.15" customHeight="1" x14ac:dyDescent="0.25">
      <c r="A2" s="104"/>
    </row>
    <row r="3" spans="1:28" ht="11.15" customHeight="1" x14ac:dyDescent="0.25">
      <c r="A3" s="265" t="s">
        <v>269</v>
      </c>
      <c r="B3" s="248" t="s">
        <v>270</v>
      </c>
      <c r="C3" s="249" t="s">
        <v>299</v>
      </c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49" t="s">
        <v>299</v>
      </c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5"/>
      <c r="AB3" s="259" t="s">
        <v>269</v>
      </c>
    </row>
    <row r="4" spans="1:28" ht="11.15" customHeight="1" x14ac:dyDescent="0.25">
      <c r="A4" s="265"/>
      <c r="B4" s="248"/>
      <c r="C4" s="248" t="s">
        <v>575</v>
      </c>
      <c r="D4" s="238" t="s">
        <v>1</v>
      </c>
      <c r="E4" s="239"/>
      <c r="F4" s="239"/>
      <c r="G4" s="239"/>
      <c r="H4" s="239"/>
      <c r="I4" s="239"/>
      <c r="J4" s="239"/>
      <c r="K4" s="239"/>
      <c r="L4" s="241"/>
      <c r="M4" s="236" t="s">
        <v>300</v>
      </c>
      <c r="N4" s="259" t="s">
        <v>301</v>
      </c>
      <c r="O4" s="245" t="s">
        <v>76</v>
      </c>
      <c r="P4" s="236" t="s">
        <v>302</v>
      </c>
      <c r="Q4" s="248" t="s">
        <v>66</v>
      </c>
      <c r="R4" s="248" t="s">
        <v>303</v>
      </c>
      <c r="S4" s="248" t="s">
        <v>304</v>
      </c>
      <c r="T4" s="248" t="s">
        <v>166</v>
      </c>
      <c r="U4" s="248" t="s">
        <v>305</v>
      </c>
      <c r="V4" s="245" t="s">
        <v>167</v>
      </c>
      <c r="W4" s="257" t="s">
        <v>306</v>
      </c>
      <c r="X4" s="257" t="s">
        <v>179</v>
      </c>
      <c r="Y4" s="248" t="s">
        <v>187</v>
      </c>
      <c r="Z4" s="248" t="s">
        <v>307</v>
      </c>
      <c r="AA4" s="248" t="s">
        <v>576</v>
      </c>
      <c r="AB4" s="262"/>
    </row>
    <row r="5" spans="1:28" ht="11.15" customHeight="1" x14ac:dyDescent="0.25">
      <c r="A5" s="265"/>
      <c r="B5" s="248"/>
      <c r="C5" s="248"/>
      <c r="D5" s="248" t="s">
        <v>308</v>
      </c>
      <c r="E5" s="248" t="s">
        <v>309</v>
      </c>
      <c r="F5" s="254" t="s">
        <v>49</v>
      </c>
      <c r="G5" s="248" t="s">
        <v>310</v>
      </c>
      <c r="H5" s="254" t="s">
        <v>55</v>
      </c>
      <c r="I5" s="236" t="s">
        <v>70</v>
      </c>
      <c r="J5" s="257" t="s">
        <v>74</v>
      </c>
      <c r="K5" s="257" t="s">
        <v>73</v>
      </c>
      <c r="L5" s="257" t="s">
        <v>88</v>
      </c>
      <c r="M5" s="263"/>
      <c r="N5" s="262"/>
      <c r="O5" s="246"/>
      <c r="P5" s="263"/>
      <c r="Q5" s="248"/>
      <c r="R5" s="248"/>
      <c r="S5" s="248"/>
      <c r="T5" s="248"/>
      <c r="U5" s="248"/>
      <c r="V5" s="246"/>
      <c r="W5" s="258"/>
      <c r="X5" s="258"/>
      <c r="Y5" s="248"/>
      <c r="Z5" s="248"/>
      <c r="AA5" s="248"/>
      <c r="AB5" s="262"/>
    </row>
    <row r="6" spans="1:28" ht="49" customHeight="1" x14ac:dyDescent="0.25">
      <c r="A6" s="265"/>
      <c r="B6" s="248"/>
      <c r="C6" s="248"/>
      <c r="D6" s="248"/>
      <c r="E6" s="248"/>
      <c r="F6" s="254"/>
      <c r="G6" s="248"/>
      <c r="H6" s="254"/>
      <c r="I6" s="264"/>
      <c r="J6" s="237"/>
      <c r="K6" s="237"/>
      <c r="L6" s="237"/>
      <c r="M6" s="264"/>
      <c r="N6" s="260"/>
      <c r="O6" s="247"/>
      <c r="P6" s="264"/>
      <c r="Q6" s="248"/>
      <c r="R6" s="248"/>
      <c r="S6" s="248"/>
      <c r="T6" s="248"/>
      <c r="U6" s="248"/>
      <c r="V6" s="247"/>
      <c r="W6" s="237"/>
      <c r="X6" s="237"/>
      <c r="Y6" s="248"/>
      <c r="Z6" s="248"/>
      <c r="AA6" s="248"/>
      <c r="AB6" s="260"/>
    </row>
    <row r="7" spans="1:28" ht="12.25" customHeight="1" x14ac:dyDescent="0.25">
      <c r="A7" s="168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</row>
    <row r="8" spans="1:28" ht="12.25" customHeight="1" x14ac:dyDescent="0.25">
      <c r="A8" s="168"/>
      <c r="B8" s="243" t="s">
        <v>311</v>
      </c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 t="s">
        <v>311</v>
      </c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168"/>
    </row>
    <row r="9" spans="1:28" ht="12.25" customHeight="1" x14ac:dyDescent="0.25">
      <c r="A9" s="168"/>
      <c r="B9" s="243" t="s">
        <v>198</v>
      </c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 t="s">
        <v>198</v>
      </c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168"/>
    </row>
    <row r="10" spans="1:28" ht="12.25" customHeight="1" x14ac:dyDescent="0.25">
      <c r="A10" s="156" t="s">
        <v>312</v>
      </c>
      <c r="B10" s="201">
        <v>46523</v>
      </c>
      <c r="C10" s="201">
        <v>7373</v>
      </c>
      <c r="D10" s="201">
        <v>860</v>
      </c>
      <c r="E10" s="201">
        <v>467</v>
      </c>
      <c r="F10" s="201">
        <v>694</v>
      </c>
      <c r="G10" s="201">
        <v>348</v>
      </c>
      <c r="H10" s="201">
        <v>413</v>
      </c>
      <c r="I10" s="201">
        <v>2155</v>
      </c>
      <c r="J10" s="201">
        <v>528</v>
      </c>
      <c r="K10" s="201">
        <v>329</v>
      </c>
      <c r="L10" s="201">
        <v>212</v>
      </c>
      <c r="M10" s="201">
        <v>651</v>
      </c>
      <c r="N10" s="201">
        <v>1602</v>
      </c>
      <c r="O10" s="201">
        <v>707</v>
      </c>
      <c r="P10" s="201">
        <v>370</v>
      </c>
      <c r="Q10" s="201">
        <v>8178</v>
      </c>
      <c r="R10" s="201">
        <v>333</v>
      </c>
      <c r="S10" s="201">
        <v>766</v>
      </c>
      <c r="T10" s="201">
        <v>2817</v>
      </c>
      <c r="U10" s="201">
        <v>2443</v>
      </c>
      <c r="V10" s="201">
        <v>639</v>
      </c>
      <c r="W10" s="201">
        <v>284</v>
      </c>
      <c r="X10" s="201">
        <v>427</v>
      </c>
      <c r="Y10" s="201">
        <v>717</v>
      </c>
      <c r="Z10" s="201">
        <v>961</v>
      </c>
      <c r="AA10" s="201">
        <v>6347</v>
      </c>
      <c r="AB10" s="177" t="s">
        <v>313</v>
      </c>
    </row>
    <row r="11" spans="1:28" ht="12.25" customHeight="1" x14ac:dyDescent="0.25">
      <c r="A11" s="156" t="s">
        <v>314</v>
      </c>
      <c r="B11" s="201">
        <v>30259</v>
      </c>
      <c r="C11" s="201">
        <v>5553</v>
      </c>
      <c r="D11" s="201">
        <v>773</v>
      </c>
      <c r="E11" s="201">
        <v>302</v>
      </c>
      <c r="F11" s="201">
        <v>765</v>
      </c>
      <c r="G11" s="201">
        <v>298</v>
      </c>
      <c r="H11" s="201">
        <v>481</v>
      </c>
      <c r="I11" s="201">
        <v>1184</v>
      </c>
      <c r="J11" s="201">
        <v>241</v>
      </c>
      <c r="K11" s="201">
        <v>280</v>
      </c>
      <c r="L11" s="201">
        <v>140</v>
      </c>
      <c r="M11" s="201">
        <v>700</v>
      </c>
      <c r="N11" s="201">
        <v>908</v>
      </c>
      <c r="O11" s="201">
        <v>326</v>
      </c>
      <c r="P11" s="201">
        <v>275</v>
      </c>
      <c r="Q11" s="201">
        <v>6061</v>
      </c>
      <c r="R11" s="201">
        <v>118</v>
      </c>
      <c r="S11" s="201">
        <v>438</v>
      </c>
      <c r="T11" s="201">
        <v>1106</v>
      </c>
      <c r="U11" s="201">
        <v>1384</v>
      </c>
      <c r="V11" s="201">
        <v>438</v>
      </c>
      <c r="W11" s="201">
        <v>116</v>
      </c>
      <c r="X11" s="201">
        <v>219</v>
      </c>
      <c r="Y11" s="201">
        <v>669</v>
      </c>
      <c r="Z11" s="201">
        <v>923</v>
      </c>
      <c r="AA11" s="201">
        <v>4163</v>
      </c>
      <c r="AB11" s="177" t="s">
        <v>315</v>
      </c>
    </row>
    <row r="12" spans="1:28" ht="12.25" customHeight="1" x14ac:dyDescent="0.25">
      <c r="A12" s="156" t="s">
        <v>316</v>
      </c>
      <c r="B12" s="201">
        <v>25191</v>
      </c>
      <c r="C12" s="201">
        <v>7204</v>
      </c>
      <c r="D12" s="201">
        <v>927</v>
      </c>
      <c r="E12" s="201">
        <v>308</v>
      </c>
      <c r="F12" s="201">
        <v>790</v>
      </c>
      <c r="G12" s="201">
        <v>451</v>
      </c>
      <c r="H12" s="201">
        <v>518</v>
      </c>
      <c r="I12" s="201">
        <v>1925</v>
      </c>
      <c r="J12" s="201">
        <v>292</v>
      </c>
      <c r="K12" s="201">
        <v>318</v>
      </c>
      <c r="L12" s="201">
        <v>120</v>
      </c>
      <c r="M12" s="201">
        <v>915</v>
      </c>
      <c r="N12" s="201">
        <v>1482</v>
      </c>
      <c r="O12" s="201">
        <v>567</v>
      </c>
      <c r="P12" s="201">
        <v>465</v>
      </c>
      <c r="Q12" s="201">
        <v>1340</v>
      </c>
      <c r="R12" s="201">
        <v>191</v>
      </c>
      <c r="S12" s="201">
        <v>464</v>
      </c>
      <c r="T12" s="201">
        <v>267</v>
      </c>
      <c r="U12" s="201">
        <v>1124</v>
      </c>
      <c r="V12" s="201">
        <v>196</v>
      </c>
      <c r="W12" s="201">
        <v>179</v>
      </c>
      <c r="X12" s="201">
        <v>301</v>
      </c>
      <c r="Y12" s="201">
        <v>703</v>
      </c>
      <c r="Z12" s="201">
        <v>1019</v>
      </c>
      <c r="AA12" s="201">
        <v>1435</v>
      </c>
      <c r="AB12" s="177" t="s">
        <v>317</v>
      </c>
    </row>
    <row r="13" spans="1:28" ht="12.25" customHeight="1" x14ac:dyDescent="0.25">
      <c r="A13" s="156" t="s">
        <v>318</v>
      </c>
      <c r="B13" s="201">
        <v>34311</v>
      </c>
      <c r="C13" s="201">
        <v>7215</v>
      </c>
      <c r="D13" s="201">
        <v>682</v>
      </c>
      <c r="E13" s="201">
        <v>502</v>
      </c>
      <c r="F13" s="201">
        <v>712</v>
      </c>
      <c r="G13" s="201">
        <v>378</v>
      </c>
      <c r="H13" s="201">
        <v>410</v>
      </c>
      <c r="I13" s="201">
        <v>2342</v>
      </c>
      <c r="J13" s="201">
        <v>254</v>
      </c>
      <c r="K13" s="201">
        <v>323</v>
      </c>
      <c r="L13" s="201">
        <v>296</v>
      </c>
      <c r="M13" s="201">
        <v>679</v>
      </c>
      <c r="N13" s="201">
        <v>1529</v>
      </c>
      <c r="O13" s="201">
        <v>1169</v>
      </c>
      <c r="P13" s="201">
        <v>390</v>
      </c>
      <c r="Q13" s="201">
        <v>3451</v>
      </c>
      <c r="R13" s="201">
        <v>215</v>
      </c>
      <c r="S13" s="201">
        <v>1620</v>
      </c>
      <c r="T13" s="201">
        <v>887</v>
      </c>
      <c r="U13" s="201">
        <v>1196</v>
      </c>
      <c r="V13" s="201">
        <v>355</v>
      </c>
      <c r="W13" s="201">
        <v>364</v>
      </c>
      <c r="X13" s="201">
        <v>345</v>
      </c>
      <c r="Y13" s="201">
        <v>483</v>
      </c>
      <c r="Z13" s="201">
        <v>976</v>
      </c>
      <c r="AA13" s="201">
        <v>3931</v>
      </c>
      <c r="AB13" s="177" t="s">
        <v>319</v>
      </c>
    </row>
    <row r="14" spans="1:28" ht="12.25" customHeight="1" x14ac:dyDescent="0.25">
      <c r="A14" s="156" t="s">
        <v>320</v>
      </c>
      <c r="B14" s="201">
        <v>27683</v>
      </c>
      <c r="C14" s="201">
        <v>4623</v>
      </c>
      <c r="D14" s="201">
        <v>113</v>
      </c>
      <c r="E14" s="201">
        <v>170</v>
      </c>
      <c r="F14" s="201">
        <v>235</v>
      </c>
      <c r="G14" s="201">
        <v>105</v>
      </c>
      <c r="H14" s="201">
        <v>92</v>
      </c>
      <c r="I14" s="201">
        <v>2758</v>
      </c>
      <c r="J14" s="201">
        <v>196</v>
      </c>
      <c r="K14" s="201">
        <v>204</v>
      </c>
      <c r="L14" s="201">
        <v>214</v>
      </c>
      <c r="M14" s="201">
        <v>322</v>
      </c>
      <c r="N14" s="201">
        <v>1522</v>
      </c>
      <c r="O14" s="201">
        <v>376</v>
      </c>
      <c r="P14" s="201">
        <v>1096</v>
      </c>
      <c r="Q14" s="201">
        <v>4367</v>
      </c>
      <c r="R14" s="201">
        <v>349</v>
      </c>
      <c r="S14" s="201">
        <v>833</v>
      </c>
      <c r="T14" s="201">
        <v>999</v>
      </c>
      <c r="U14" s="201">
        <v>1983</v>
      </c>
      <c r="V14" s="201">
        <v>453</v>
      </c>
      <c r="W14" s="201">
        <v>139</v>
      </c>
      <c r="X14" s="201">
        <v>221</v>
      </c>
      <c r="Y14" s="201">
        <v>289</v>
      </c>
      <c r="Z14" s="201">
        <v>193</v>
      </c>
      <c r="AA14" s="201">
        <v>3780</v>
      </c>
      <c r="AB14" s="177" t="s">
        <v>321</v>
      </c>
    </row>
    <row r="15" spans="1:28" ht="12.25" customHeight="1" x14ac:dyDescent="0.25">
      <c r="A15" s="156" t="s">
        <v>322</v>
      </c>
      <c r="B15" s="201">
        <v>24529</v>
      </c>
      <c r="C15" s="201">
        <v>6097</v>
      </c>
      <c r="D15" s="201">
        <v>405</v>
      </c>
      <c r="E15" s="201">
        <v>422</v>
      </c>
      <c r="F15" s="201">
        <v>443</v>
      </c>
      <c r="G15" s="201">
        <v>335</v>
      </c>
      <c r="H15" s="201">
        <v>262</v>
      </c>
      <c r="I15" s="201">
        <v>2441</v>
      </c>
      <c r="J15" s="201">
        <v>216</v>
      </c>
      <c r="K15" s="201">
        <v>269</v>
      </c>
      <c r="L15" s="201">
        <v>250</v>
      </c>
      <c r="M15" s="201">
        <v>620</v>
      </c>
      <c r="N15" s="201">
        <v>973</v>
      </c>
      <c r="O15" s="201">
        <v>432</v>
      </c>
      <c r="P15" s="201">
        <v>288</v>
      </c>
      <c r="Q15" s="201">
        <v>2399</v>
      </c>
      <c r="R15" s="201">
        <v>174</v>
      </c>
      <c r="S15" s="201">
        <v>1071</v>
      </c>
      <c r="T15" s="201">
        <v>540</v>
      </c>
      <c r="U15" s="201">
        <v>967</v>
      </c>
      <c r="V15" s="201">
        <v>196</v>
      </c>
      <c r="W15" s="201">
        <v>324</v>
      </c>
      <c r="X15" s="201">
        <v>211</v>
      </c>
      <c r="Y15" s="201">
        <v>238</v>
      </c>
      <c r="Z15" s="201">
        <v>1114</v>
      </c>
      <c r="AA15" s="201">
        <v>2677</v>
      </c>
      <c r="AB15" s="177" t="s">
        <v>323</v>
      </c>
    </row>
    <row r="16" spans="1:28" ht="12.25" customHeight="1" x14ac:dyDescent="0.25">
      <c r="A16" s="156" t="s">
        <v>324</v>
      </c>
      <c r="B16" s="201">
        <v>36782</v>
      </c>
      <c r="C16" s="201">
        <v>7778</v>
      </c>
      <c r="D16" s="201">
        <v>662</v>
      </c>
      <c r="E16" s="201">
        <v>446</v>
      </c>
      <c r="F16" s="201">
        <v>677</v>
      </c>
      <c r="G16" s="201">
        <v>299</v>
      </c>
      <c r="H16" s="201">
        <v>320</v>
      </c>
      <c r="I16" s="201">
        <v>3434</v>
      </c>
      <c r="J16" s="201">
        <v>249</v>
      </c>
      <c r="K16" s="201">
        <v>329</v>
      </c>
      <c r="L16" s="201">
        <v>382</v>
      </c>
      <c r="M16" s="201">
        <v>538</v>
      </c>
      <c r="N16" s="201">
        <v>1259</v>
      </c>
      <c r="O16" s="201">
        <v>469</v>
      </c>
      <c r="P16" s="201">
        <v>536</v>
      </c>
      <c r="Q16" s="201">
        <v>6005</v>
      </c>
      <c r="R16" s="201">
        <v>217</v>
      </c>
      <c r="S16" s="201">
        <v>747</v>
      </c>
      <c r="T16" s="201">
        <v>1604</v>
      </c>
      <c r="U16" s="201">
        <v>1644</v>
      </c>
      <c r="V16" s="201">
        <v>339</v>
      </c>
      <c r="W16" s="201">
        <v>204</v>
      </c>
      <c r="X16" s="201">
        <v>295</v>
      </c>
      <c r="Y16" s="201">
        <v>286</v>
      </c>
      <c r="Z16" s="201">
        <v>821</v>
      </c>
      <c r="AA16" s="201">
        <v>5592</v>
      </c>
      <c r="AB16" s="177" t="s">
        <v>325</v>
      </c>
    </row>
    <row r="17" spans="1:28" ht="12.25" customHeight="1" x14ac:dyDescent="0.25">
      <c r="A17" s="156" t="s">
        <v>326</v>
      </c>
      <c r="B17" s="201">
        <v>40838</v>
      </c>
      <c r="C17" s="201">
        <v>6196</v>
      </c>
      <c r="D17" s="201">
        <v>437</v>
      </c>
      <c r="E17" s="201">
        <v>250</v>
      </c>
      <c r="F17" s="201">
        <v>529</v>
      </c>
      <c r="G17" s="201">
        <v>264</v>
      </c>
      <c r="H17" s="201">
        <v>225</v>
      </c>
      <c r="I17" s="201">
        <v>3087</v>
      </c>
      <c r="J17" s="201">
        <v>219</v>
      </c>
      <c r="K17" s="201">
        <v>288</v>
      </c>
      <c r="L17" s="201">
        <v>179</v>
      </c>
      <c r="M17" s="201">
        <v>418</v>
      </c>
      <c r="N17" s="201">
        <v>624</v>
      </c>
      <c r="O17" s="201">
        <v>218</v>
      </c>
      <c r="P17" s="201">
        <v>367</v>
      </c>
      <c r="Q17" s="201">
        <v>9533</v>
      </c>
      <c r="R17" s="201">
        <v>155</v>
      </c>
      <c r="S17" s="201">
        <v>431</v>
      </c>
      <c r="T17" s="201">
        <v>3787</v>
      </c>
      <c r="U17" s="201">
        <v>1750</v>
      </c>
      <c r="V17" s="201">
        <v>491</v>
      </c>
      <c r="W17" s="201">
        <v>93</v>
      </c>
      <c r="X17" s="201">
        <v>183</v>
      </c>
      <c r="Y17" s="201">
        <v>310</v>
      </c>
      <c r="Z17" s="201">
        <v>554</v>
      </c>
      <c r="AA17" s="201">
        <v>7635</v>
      </c>
      <c r="AB17" s="177" t="s">
        <v>327</v>
      </c>
    </row>
    <row r="18" spans="1:28" ht="12.25" customHeight="1" x14ac:dyDescent="0.25">
      <c r="A18" s="156" t="s">
        <v>328</v>
      </c>
      <c r="B18" s="201">
        <v>15809</v>
      </c>
      <c r="C18" s="201">
        <v>3480</v>
      </c>
      <c r="D18" s="201">
        <v>208</v>
      </c>
      <c r="E18" s="201">
        <v>146</v>
      </c>
      <c r="F18" s="201">
        <v>231</v>
      </c>
      <c r="G18" s="201">
        <v>149</v>
      </c>
      <c r="H18" s="201">
        <v>135</v>
      </c>
      <c r="I18" s="201">
        <v>1447</v>
      </c>
      <c r="J18" s="201">
        <v>161</v>
      </c>
      <c r="K18" s="201">
        <v>220</v>
      </c>
      <c r="L18" s="201">
        <v>81</v>
      </c>
      <c r="M18" s="201">
        <v>273</v>
      </c>
      <c r="N18" s="201">
        <v>952</v>
      </c>
      <c r="O18" s="201">
        <v>392</v>
      </c>
      <c r="P18" s="201">
        <v>577</v>
      </c>
      <c r="Q18" s="201">
        <v>1395</v>
      </c>
      <c r="R18" s="201">
        <v>117</v>
      </c>
      <c r="S18" s="201">
        <v>267</v>
      </c>
      <c r="T18" s="201">
        <v>414</v>
      </c>
      <c r="U18" s="201">
        <v>1159</v>
      </c>
      <c r="V18" s="201">
        <v>201</v>
      </c>
      <c r="W18" s="201">
        <v>125</v>
      </c>
      <c r="X18" s="201">
        <v>182</v>
      </c>
      <c r="Y18" s="201">
        <v>407</v>
      </c>
      <c r="Z18" s="201">
        <v>291</v>
      </c>
      <c r="AA18" s="201">
        <v>1490</v>
      </c>
      <c r="AB18" s="177" t="s">
        <v>329</v>
      </c>
    </row>
    <row r="19" spans="1:28" ht="12.25" customHeight="1" x14ac:dyDescent="0.25">
      <c r="A19" s="156" t="s">
        <v>330</v>
      </c>
      <c r="B19" s="201">
        <v>17709</v>
      </c>
      <c r="C19" s="201">
        <v>2456</v>
      </c>
      <c r="D19" s="201">
        <v>87</v>
      </c>
      <c r="E19" s="201">
        <v>51</v>
      </c>
      <c r="F19" s="201">
        <v>94</v>
      </c>
      <c r="G19" s="201">
        <v>68</v>
      </c>
      <c r="H19" s="201">
        <v>50</v>
      </c>
      <c r="I19" s="201">
        <v>1162</v>
      </c>
      <c r="J19" s="201">
        <v>159</v>
      </c>
      <c r="K19" s="201">
        <v>195</v>
      </c>
      <c r="L19" s="201">
        <v>28</v>
      </c>
      <c r="M19" s="201">
        <v>83</v>
      </c>
      <c r="N19" s="201">
        <v>3124</v>
      </c>
      <c r="O19" s="201">
        <v>594</v>
      </c>
      <c r="P19" s="201">
        <v>2378</v>
      </c>
      <c r="Q19" s="201">
        <v>529</v>
      </c>
      <c r="R19" s="201">
        <v>293</v>
      </c>
      <c r="S19" s="201">
        <v>182</v>
      </c>
      <c r="T19" s="201">
        <v>153</v>
      </c>
      <c r="U19" s="201">
        <v>1455</v>
      </c>
      <c r="V19" s="201">
        <v>221</v>
      </c>
      <c r="W19" s="201">
        <v>77</v>
      </c>
      <c r="X19" s="201">
        <v>171</v>
      </c>
      <c r="Y19" s="201">
        <v>1348</v>
      </c>
      <c r="Z19" s="201">
        <v>63</v>
      </c>
      <c r="AA19" s="201">
        <v>885</v>
      </c>
      <c r="AB19" s="177" t="s">
        <v>331</v>
      </c>
    </row>
    <row r="20" spans="1:28" ht="12.25" customHeight="1" x14ac:dyDescent="0.25">
      <c r="A20" s="156" t="s">
        <v>332</v>
      </c>
      <c r="B20" s="201">
        <v>21606</v>
      </c>
      <c r="C20" s="201">
        <v>3227</v>
      </c>
      <c r="D20" s="201">
        <v>186</v>
      </c>
      <c r="E20" s="201">
        <v>134</v>
      </c>
      <c r="F20" s="201">
        <v>206</v>
      </c>
      <c r="G20" s="201">
        <v>104</v>
      </c>
      <c r="H20" s="201">
        <v>133</v>
      </c>
      <c r="I20" s="201">
        <v>1167</v>
      </c>
      <c r="J20" s="201">
        <v>265</v>
      </c>
      <c r="K20" s="201">
        <v>248</v>
      </c>
      <c r="L20" s="201">
        <v>75</v>
      </c>
      <c r="M20" s="201">
        <v>165</v>
      </c>
      <c r="N20" s="201">
        <v>2279</v>
      </c>
      <c r="O20" s="201">
        <v>537</v>
      </c>
      <c r="P20" s="201">
        <v>1533</v>
      </c>
      <c r="Q20" s="201">
        <v>738</v>
      </c>
      <c r="R20" s="201">
        <v>323</v>
      </c>
      <c r="S20" s="201">
        <v>271</v>
      </c>
      <c r="T20" s="201">
        <v>287</v>
      </c>
      <c r="U20" s="201">
        <v>2214</v>
      </c>
      <c r="V20" s="201">
        <v>442</v>
      </c>
      <c r="W20" s="201">
        <v>83</v>
      </c>
      <c r="X20" s="201">
        <v>244</v>
      </c>
      <c r="Y20" s="201">
        <v>2003</v>
      </c>
      <c r="Z20" s="201">
        <v>224</v>
      </c>
      <c r="AA20" s="201">
        <v>1340</v>
      </c>
      <c r="AB20" s="177" t="s">
        <v>333</v>
      </c>
    </row>
    <row r="21" spans="1:28" ht="12.25" customHeight="1" x14ac:dyDescent="0.25">
      <c r="A21" s="156" t="s">
        <v>334</v>
      </c>
      <c r="B21" s="201">
        <v>26560</v>
      </c>
      <c r="C21" s="201">
        <v>5050</v>
      </c>
      <c r="D21" s="201">
        <v>319</v>
      </c>
      <c r="E21" s="201">
        <v>181</v>
      </c>
      <c r="F21" s="201">
        <v>403</v>
      </c>
      <c r="G21" s="201">
        <v>165</v>
      </c>
      <c r="H21" s="201">
        <v>111</v>
      </c>
      <c r="I21" s="201">
        <v>2684</v>
      </c>
      <c r="J21" s="201">
        <v>219</v>
      </c>
      <c r="K21" s="201">
        <v>213</v>
      </c>
      <c r="L21" s="201">
        <v>200</v>
      </c>
      <c r="M21" s="201">
        <v>220</v>
      </c>
      <c r="N21" s="201">
        <v>825</v>
      </c>
      <c r="O21" s="201">
        <v>295</v>
      </c>
      <c r="P21" s="201">
        <v>474</v>
      </c>
      <c r="Q21" s="201">
        <v>5107</v>
      </c>
      <c r="R21" s="201">
        <v>279</v>
      </c>
      <c r="S21" s="201">
        <v>534</v>
      </c>
      <c r="T21" s="201">
        <v>1067</v>
      </c>
      <c r="U21" s="201">
        <v>1315</v>
      </c>
      <c r="V21" s="201">
        <v>343</v>
      </c>
      <c r="W21" s="201">
        <v>101</v>
      </c>
      <c r="X21" s="201">
        <v>163</v>
      </c>
      <c r="Y21" s="201">
        <v>344</v>
      </c>
      <c r="Z21" s="201">
        <v>287</v>
      </c>
      <c r="AA21" s="201">
        <v>4036</v>
      </c>
      <c r="AB21" s="177" t="s">
        <v>335</v>
      </c>
    </row>
    <row r="22" spans="1:28" ht="12.25" customHeight="1" x14ac:dyDescent="0.25">
      <c r="A22" s="157" t="s">
        <v>287</v>
      </c>
      <c r="B22" s="201">
        <v>347800</v>
      </c>
      <c r="C22" s="201">
        <v>66252</v>
      </c>
      <c r="D22" s="201">
        <v>5659</v>
      </c>
      <c r="E22" s="201">
        <v>3379</v>
      </c>
      <c r="F22" s="201">
        <v>5779</v>
      </c>
      <c r="G22" s="201">
        <v>2964</v>
      </c>
      <c r="H22" s="201">
        <v>3150</v>
      </c>
      <c r="I22" s="201">
        <v>25786</v>
      </c>
      <c r="J22" s="201">
        <v>2999</v>
      </c>
      <c r="K22" s="201">
        <v>3216</v>
      </c>
      <c r="L22" s="201">
        <v>2177</v>
      </c>
      <c r="M22" s="201">
        <v>5584</v>
      </c>
      <c r="N22" s="201">
        <v>17079</v>
      </c>
      <c r="O22" s="201">
        <v>6082</v>
      </c>
      <c r="P22" s="201">
        <v>8749</v>
      </c>
      <c r="Q22" s="201">
        <v>49103</v>
      </c>
      <c r="R22" s="201">
        <v>2764</v>
      </c>
      <c r="S22" s="201">
        <v>7624</v>
      </c>
      <c r="T22" s="201">
        <v>13928</v>
      </c>
      <c r="U22" s="201">
        <v>18634</v>
      </c>
      <c r="V22" s="201">
        <v>4314</v>
      </c>
      <c r="W22" s="201">
        <v>2089</v>
      </c>
      <c r="X22" s="201">
        <v>2962</v>
      </c>
      <c r="Y22" s="201">
        <v>7797</v>
      </c>
      <c r="Z22" s="201">
        <v>7426</v>
      </c>
      <c r="AA22" s="201">
        <v>43311</v>
      </c>
      <c r="AB22" s="177" t="s">
        <v>45</v>
      </c>
    </row>
    <row r="23" spans="1:28" ht="12.25" customHeight="1" x14ac:dyDescent="0.25">
      <c r="A23" s="157"/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156"/>
    </row>
    <row r="24" spans="1:28" ht="12.25" customHeight="1" x14ac:dyDescent="0.25">
      <c r="A24" s="168"/>
      <c r="B24" s="243" t="s">
        <v>199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 t="s">
        <v>199</v>
      </c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168"/>
    </row>
    <row r="25" spans="1:28" ht="12.25" customHeight="1" x14ac:dyDescent="0.25">
      <c r="A25" s="156" t="s">
        <v>312</v>
      </c>
      <c r="B25" s="201">
        <v>44979</v>
      </c>
      <c r="C25" s="201">
        <v>7987</v>
      </c>
      <c r="D25" s="201">
        <v>813</v>
      </c>
      <c r="E25" s="201">
        <v>470</v>
      </c>
      <c r="F25" s="201">
        <v>708</v>
      </c>
      <c r="G25" s="201">
        <v>318</v>
      </c>
      <c r="H25" s="201">
        <v>397</v>
      </c>
      <c r="I25" s="201">
        <v>2616</v>
      </c>
      <c r="J25" s="201">
        <v>643</v>
      </c>
      <c r="K25" s="201">
        <v>397</v>
      </c>
      <c r="L25" s="201">
        <v>251</v>
      </c>
      <c r="M25" s="201">
        <v>616</v>
      </c>
      <c r="N25" s="201">
        <v>2146</v>
      </c>
      <c r="O25" s="201">
        <v>962</v>
      </c>
      <c r="P25" s="201">
        <v>519</v>
      </c>
      <c r="Q25" s="201">
        <v>7924</v>
      </c>
      <c r="R25" s="201">
        <v>237</v>
      </c>
      <c r="S25" s="201">
        <v>724</v>
      </c>
      <c r="T25" s="201">
        <v>2303</v>
      </c>
      <c r="U25" s="201">
        <v>1552</v>
      </c>
      <c r="V25" s="201">
        <v>510</v>
      </c>
      <c r="W25" s="201">
        <v>337</v>
      </c>
      <c r="X25" s="201">
        <v>214</v>
      </c>
      <c r="Y25" s="201">
        <v>818</v>
      </c>
      <c r="Z25" s="201">
        <v>956</v>
      </c>
      <c r="AA25" s="201">
        <v>6136</v>
      </c>
      <c r="AB25" s="177" t="s">
        <v>313</v>
      </c>
    </row>
    <row r="26" spans="1:28" ht="12.25" customHeight="1" x14ac:dyDescent="0.25">
      <c r="A26" s="156" t="s">
        <v>314</v>
      </c>
      <c r="B26" s="201">
        <v>29661</v>
      </c>
      <c r="C26" s="201">
        <v>6123</v>
      </c>
      <c r="D26" s="201">
        <v>707</v>
      </c>
      <c r="E26" s="201">
        <v>290</v>
      </c>
      <c r="F26" s="201">
        <v>716</v>
      </c>
      <c r="G26" s="201">
        <v>336</v>
      </c>
      <c r="H26" s="201">
        <v>536</v>
      </c>
      <c r="I26" s="201">
        <v>1470</v>
      </c>
      <c r="J26" s="201">
        <v>279</v>
      </c>
      <c r="K26" s="201">
        <v>303</v>
      </c>
      <c r="L26" s="201">
        <v>142</v>
      </c>
      <c r="M26" s="201">
        <v>578</v>
      </c>
      <c r="N26" s="201">
        <v>1124</v>
      </c>
      <c r="O26" s="201">
        <v>495</v>
      </c>
      <c r="P26" s="201">
        <v>372</v>
      </c>
      <c r="Q26" s="201">
        <v>5405</v>
      </c>
      <c r="R26" s="201">
        <v>90</v>
      </c>
      <c r="S26" s="201">
        <v>402</v>
      </c>
      <c r="T26" s="201">
        <v>1025</v>
      </c>
      <c r="U26" s="201">
        <v>789</v>
      </c>
      <c r="V26" s="201">
        <v>313</v>
      </c>
      <c r="W26" s="201">
        <v>139</v>
      </c>
      <c r="X26" s="201">
        <v>178</v>
      </c>
      <c r="Y26" s="201">
        <v>856</v>
      </c>
      <c r="Z26" s="201">
        <v>924</v>
      </c>
      <c r="AA26" s="201">
        <v>4444</v>
      </c>
      <c r="AB26" s="177" t="s">
        <v>315</v>
      </c>
    </row>
    <row r="27" spans="1:28" ht="12.25" customHeight="1" x14ac:dyDescent="0.25">
      <c r="A27" s="156" t="s">
        <v>316</v>
      </c>
      <c r="B27" s="201">
        <v>26692</v>
      </c>
      <c r="C27" s="201">
        <v>7924</v>
      </c>
      <c r="D27" s="201">
        <v>874</v>
      </c>
      <c r="E27" s="201">
        <v>267</v>
      </c>
      <c r="F27" s="201">
        <v>790</v>
      </c>
      <c r="G27" s="201">
        <v>445</v>
      </c>
      <c r="H27" s="201">
        <v>520</v>
      </c>
      <c r="I27" s="201">
        <v>2455</v>
      </c>
      <c r="J27" s="201">
        <v>398</v>
      </c>
      <c r="K27" s="201">
        <v>346</v>
      </c>
      <c r="L27" s="201">
        <v>176</v>
      </c>
      <c r="M27" s="201">
        <v>756</v>
      </c>
      <c r="N27" s="201">
        <v>2138</v>
      </c>
      <c r="O27" s="201">
        <v>727</v>
      </c>
      <c r="P27" s="201">
        <v>632</v>
      </c>
      <c r="Q27" s="201">
        <v>1284</v>
      </c>
      <c r="R27" s="201">
        <v>135</v>
      </c>
      <c r="S27" s="201">
        <v>471</v>
      </c>
      <c r="T27" s="201">
        <v>218</v>
      </c>
      <c r="U27" s="201">
        <v>741</v>
      </c>
      <c r="V27" s="201">
        <v>173</v>
      </c>
      <c r="W27" s="201">
        <v>244</v>
      </c>
      <c r="X27" s="201">
        <v>195</v>
      </c>
      <c r="Y27" s="201">
        <v>720</v>
      </c>
      <c r="Z27" s="201">
        <v>1079</v>
      </c>
      <c r="AA27" s="201">
        <v>1482</v>
      </c>
      <c r="AB27" s="177" t="s">
        <v>317</v>
      </c>
    </row>
    <row r="28" spans="1:28" ht="12.25" customHeight="1" x14ac:dyDescent="0.25">
      <c r="A28" s="156" t="s">
        <v>318</v>
      </c>
      <c r="B28" s="201">
        <v>37591</v>
      </c>
      <c r="C28" s="201">
        <v>8814</v>
      </c>
      <c r="D28" s="201">
        <v>808</v>
      </c>
      <c r="E28" s="201">
        <v>478</v>
      </c>
      <c r="F28" s="201">
        <v>769</v>
      </c>
      <c r="G28" s="201">
        <v>383</v>
      </c>
      <c r="H28" s="201">
        <v>435</v>
      </c>
      <c r="I28" s="201">
        <v>3158</v>
      </c>
      <c r="J28" s="201">
        <v>375</v>
      </c>
      <c r="K28" s="201">
        <v>481</v>
      </c>
      <c r="L28" s="201">
        <v>350</v>
      </c>
      <c r="M28" s="201">
        <v>743</v>
      </c>
      <c r="N28" s="201">
        <v>2250</v>
      </c>
      <c r="O28" s="201">
        <v>1558</v>
      </c>
      <c r="P28" s="201">
        <v>526</v>
      </c>
      <c r="Q28" s="201">
        <v>3454</v>
      </c>
      <c r="R28" s="201">
        <v>175</v>
      </c>
      <c r="S28" s="201">
        <v>1570</v>
      </c>
      <c r="T28" s="201">
        <v>677</v>
      </c>
      <c r="U28" s="201">
        <v>777</v>
      </c>
      <c r="V28" s="201">
        <v>254</v>
      </c>
      <c r="W28" s="201">
        <v>469</v>
      </c>
      <c r="X28" s="201">
        <v>251</v>
      </c>
      <c r="Y28" s="201">
        <v>488</v>
      </c>
      <c r="Z28" s="201">
        <v>1016</v>
      </c>
      <c r="AA28" s="201">
        <v>4414</v>
      </c>
      <c r="AB28" s="177" t="s">
        <v>319</v>
      </c>
    </row>
    <row r="29" spans="1:28" ht="12.25" customHeight="1" x14ac:dyDescent="0.25">
      <c r="A29" s="156" t="s">
        <v>320</v>
      </c>
      <c r="B29" s="201">
        <v>27331</v>
      </c>
      <c r="C29" s="201">
        <v>5051</v>
      </c>
      <c r="D29" s="201">
        <v>155</v>
      </c>
      <c r="E29" s="201">
        <v>167</v>
      </c>
      <c r="F29" s="201">
        <v>253</v>
      </c>
      <c r="G29" s="201">
        <v>149</v>
      </c>
      <c r="H29" s="201">
        <v>90</v>
      </c>
      <c r="I29" s="201">
        <v>2993</v>
      </c>
      <c r="J29" s="201">
        <v>212</v>
      </c>
      <c r="K29" s="201">
        <v>266</v>
      </c>
      <c r="L29" s="201">
        <v>229</v>
      </c>
      <c r="M29" s="201">
        <v>295</v>
      </c>
      <c r="N29" s="201">
        <v>2000</v>
      </c>
      <c r="O29" s="201">
        <v>543</v>
      </c>
      <c r="P29" s="201">
        <v>1205</v>
      </c>
      <c r="Q29" s="201">
        <v>4104</v>
      </c>
      <c r="R29" s="201">
        <v>267</v>
      </c>
      <c r="S29" s="201">
        <v>748</v>
      </c>
      <c r="T29" s="201">
        <v>857</v>
      </c>
      <c r="U29" s="201">
        <v>1481</v>
      </c>
      <c r="V29" s="201">
        <v>394</v>
      </c>
      <c r="W29" s="201">
        <v>144</v>
      </c>
      <c r="X29" s="201">
        <v>170</v>
      </c>
      <c r="Y29" s="201">
        <v>338</v>
      </c>
      <c r="Z29" s="201">
        <v>144</v>
      </c>
      <c r="AA29" s="201">
        <v>3756</v>
      </c>
      <c r="AB29" s="177" t="s">
        <v>321</v>
      </c>
    </row>
    <row r="30" spans="1:28" ht="12.25" customHeight="1" x14ac:dyDescent="0.25">
      <c r="A30" s="156" t="s">
        <v>322</v>
      </c>
      <c r="B30" s="201">
        <v>27042</v>
      </c>
      <c r="C30" s="201">
        <v>7622</v>
      </c>
      <c r="D30" s="201">
        <v>553</v>
      </c>
      <c r="E30" s="201">
        <v>481</v>
      </c>
      <c r="F30" s="201">
        <v>627</v>
      </c>
      <c r="G30" s="201">
        <v>458</v>
      </c>
      <c r="H30" s="201">
        <v>300</v>
      </c>
      <c r="I30" s="201">
        <v>3115</v>
      </c>
      <c r="J30" s="201">
        <v>248</v>
      </c>
      <c r="K30" s="201">
        <v>381</v>
      </c>
      <c r="L30" s="201">
        <v>297</v>
      </c>
      <c r="M30" s="201">
        <v>601</v>
      </c>
      <c r="N30" s="201">
        <v>1367</v>
      </c>
      <c r="O30" s="201">
        <v>728</v>
      </c>
      <c r="P30" s="201">
        <v>424</v>
      </c>
      <c r="Q30" s="201">
        <v>2388</v>
      </c>
      <c r="R30" s="201">
        <v>125</v>
      </c>
      <c r="S30" s="201">
        <v>1012</v>
      </c>
      <c r="T30" s="201">
        <v>402</v>
      </c>
      <c r="U30" s="201">
        <v>665</v>
      </c>
      <c r="V30" s="201">
        <v>182</v>
      </c>
      <c r="W30" s="201">
        <v>384</v>
      </c>
      <c r="X30" s="201">
        <v>164</v>
      </c>
      <c r="Y30" s="201">
        <v>233</v>
      </c>
      <c r="Z30" s="201">
        <v>1156</v>
      </c>
      <c r="AA30" s="201">
        <v>2783</v>
      </c>
      <c r="AB30" s="177" t="s">
        <v>323</v>
      </c>
    </row>
    <row r="31" spans="1:28" ht="12.25" customHeight="1" x14ac:dyDescent="0.25">
      <c r="A31" s="156" t="s">
        <v>324</v>
      </c>
      <c r="B31" s="201">
        <v>37644</v>
      </c>
      <c r="C31" s="201">
        <v>8584</v>
      </c>
      <c r="D31" s="201">
        <v>674</v>
      </c>
      <c r="E31" s="201">
        <v>424</v>
      </c>
      <c r="F31" s="201">
        <v>744</v>
      </c>
      <c r="G31" s="201">
        <v>346</v>
      </c>
      <c r="H31" s="201">
        <v>329</v>
      </c>
      <c r="I31" s="201">
        <v>3879</v>
      </c>
      <c r="J31" s="201">
        <v>295</v>
      </c>
      <c r="K31" s="201">
        <v>398</v>
      </c>
      <c r="L31" s="201">
        <v>462</v>
      </c>
      <c r="M31" s="201">
        <v>509</v>
      </c>
      <c r="N31" s="201">
        <v>1724</v>
      </c>
      <c r="O31" s="201">
        <v>771</v>
      </c>
      <c r="P31" s="201">
        <v>679</v>
      </c>
      <c r="Q31" s="201">
        <v>5897</v>
      </c>
      <c r="R31" s="201">
        <v>139</v>
      </c>
      <c r="S31" s="201">
        <v>686</v>
      </c>
      <c r="T31" s="201">
        <v>1367</v>
      </c>
      <c r="U31" s="201">
        <v>1166</v>
      </c>
      <c r="V31" s="201">
        <v>270</v>
      </c>
      <c r="W31" s="201">
        <v>251</v>
      </c>
      <c r="X31" s="201">
        <v>234</v>
      </c>
      <c r="Y31" s="201">
        <v>379</v>
      </c>
      <c r="Z31" s="201">
        <v>840</v>
      </c>
      <c r="AA31" s="201">
        <v>5979</v>
      </c>
      <c r="AB31" s="177" t="s">
        <v>325</v>
      </c>
    </row>
    <row r="32" spans="1:28" ht="12.25" customHeight="1" x14ac:dyDescent="0.25">
      <c r="A32" s="156" t="s">
        <v>326</v>
      </c>
      <c r="B32" s="201">
        <v>40034</v>
      </c>
      <c r="C32" s="201">
        <v>7165</v>
      </c>
      <c r="D32" s="201">
        <v>463</v>
      </c>
      <c r="E32" s="201">
        <v>317</v>
      </c>
      <c r="F32" s="201">
        <v>620</v>
      </c>
      <c r="G32" s="201">
        <v>249</v>
      </c>
      <c r="H32" s="201">
        <v>214</v>
      </c>
      <c r="I32" s="201">
        <v>3579</v>
      </c>
      <c r="J32" s="201">
        <v>280</v>
      </c>
      <c r="K32" s="201">
        <v>384</v>
      </c>
      <c r="L32" s="201">
        <v>192</v>
      </c>
      <c r="M32" s="201">
        <v>466</v>
      </c>
      <c r="N32" s="201">
        <v>792</v>
      </c>
      <c r="O32" s="201">
        <v>299</v>
      </c>
      <c r="P32" s="201">
        <v>423</v>
      </c>
      <c r="Q32" s="201">
        <v>8844</v>
      </c>
      <c r="R32" s="201">
        <v>91</v>
      </c>
      <c r="S32" s="201">
        <v>353</v>
      </c>
      <c r="T32" s="201">
        <v>3134</v>
      </c>
      <c r="U32" s="201">
        <v>1147</v>
      </c>
      <c r="V32" s="201">
        <v>334</v>
      </c>
      <c r="W32" s="201">
        <v>132</v>
      </c>
      <c r="X32" s="201">
        <v>125</v>
      </c>
      <c r="Y32" s="201">
        <v>344</v>
      </c>
      <c r="Z32" s="201">
        <v>551</v>
      </c>
      <c r="AA32" s="201">
        <v>8040</v>
      </c>
      <c r="AB32" s="177" t="s">
        <v>327</v>
      </c>
    </row>
    <row r="33" spans="1:28" ht="12.25" customHeight="1" x14ac:dyDescent="0.25">
      <c r="A33" s="156" t="s">
        <v>328</v>
      </c>
      <c r="B33" s="201">
        <v>15792</v>
      </c>
      <c r="C33" s="201">
        <v>4181</v>
      </c>
      <c r="D33" s="201">
        <v>245</v>
      </c>
      <c r="E33" s="201">
        <v>60</v>
      </c>
      <c r="F33" s="201">
        <v>270</v>
      </c>
      <c r="G33" s="201">
        <v>142</v>
      </c>
      <c r="H33" s="201">
        <v>136</v>
      </c>
      <c r="I33" s="201">
        <v>1856</v>
      </c>
      <c r="J33" s="201">
        <v>173</v>
      </c>
      <c r="K33" s="201">
        <v>307</v>
      </c>
      <c r="L33" s="201">
        <v>69</v>
      </c>
      <c r="M33" s="201">
        <v>234</v>
      </c>
      <c r="N33" s="201">
        <v>1211</v>
      </c>
      <c r="O33" s="201">
        <v>495</v>
      </c>
      <c r="P33" s="201">
        <v>602</v>
      </c>
      <c r="Q33" s="201">
        <v>1280</v>
      </c>
      <c r="R33" s="201">
        <v>96</v>
      </c>
      <c r="S33" s="201">
        <v>255</v>
      </c>
      <c r="T33" s="201">
        <v>283</v>
      </c>
      <c r="U33" s="201">
        <v>711</v>
      </c>
      <c r="V33" s="201">
        <v>145</v>
      </c>
      <c r="W33" s="201">
        <v>92</v>
      </c>
      <c r="X33" s="201">
        <v>121</v>
      </c>
      <c r="Y33" s="201">
        <v>412</v>
      </c>
      <c r="Z33" s="201">
        <v>328</v>
      </c>
      <c r="AA33" s="201">
        <v>1491</v>
      </c>
      <c r="AB33" s="177" t="s">
        <v>329</v>
      </c>
    </row>
    <row r="34" spans="1:28" ht="12.25" customHeight="1" x14ac:dyDescent="0.25">
      <c r="A34" s="156" t="s">
        <v>330</v>
      </c>
      <c r="B34" s="201">
        <v>17142</v>
      </c>
      <c r="C34" s="201">
        <v>2659</v>
      </c>
      <c r="D34" s="201">
        <v>55</v>
      </c>
      <c r="E34" s="201">
        <v>64</v>
      </c>
      <c r="F34" s="201">
        <v>76</v>
      </c>
      <c r="G34" s="201">
        <v>51</v>
      </c>
      <c r="H34" s="201">
        <v>59</v>
      </c>
      <c r="I34" s="201">
        <v>1330</v>
      </c>
      <c r="J34" s="201">
        <v>188</v>
      </c>
      <c r="K34" s="201">
        <v>218</v>
      </c>
      <c r="L34" s="201">
        <v>44</v>
      </c>
      <c r="M34" s="201">
        <v>53</v>
      </c>
      <c r="N34" s="201">
        <v>3585</v>
      </c>
      <c r="O34" s="201">
        <v>689</v>
      </c>
      <c r="P34" s="201">
        <v>2542</v>
      </c>
      <c r="Q34" s="201">
        <v>455</v>
      </c>
      <c r="R34" s="201">
        <v>168</v>
      </c>
      <c r="S34" s="201">
        <v>143</v>
      </c>
      <c r="T34" s="201">
        <v>107</v>
      </c>
      <c r="U34" s="201">
        <v>906</v>
      </c>
      <c r="V34" s="201">
        <v>197</v>
      </c>
      <c r="W34" s="201">
        <v>56</v>
      </c>
      <c r="X34" s="201">
        <v>121</v>
      </c>
      <c r="Y34" s="201">
        <v>1359</v>
      </c>
      <c r="Z34" s="201">
        <v>79</v>
      </c>
      <c r="AA34" s="201">
        <v>760</v>
      </c>
      <c r="AB34" s="177" t="s">
        <v>331</v>
      </c>
    </row>
    <row r="35" spans="1:28" ht="12.25" customHeight="1" x14ac:dyDescent="0.25">
      <c r="A35" s="156" t="s">
        <v>332</v>
      </c>
      <c r="B35" s="201">
        <v>21231</v>
      </c>
      <c r="C35" s="201">
        <v>3556</v>
      </c>
      <c r="D35" s="201">
        <v>180</v>
      </c>
      <c r="E35" s="201">
        <v>90</v>
      </c>
      <c r="F35" s="201">
        <v>190</v>
      </c>
      <c r="G35" s="201">
        <v>104</v>
      </c>
      <c r="H35" s="201">
        <v>170</v>
      </c>
      <c r="I35" s="201">
        <v>1452</v>
      </c>
      <c r="J35" s="201">
        <v>296</v>
      </c>
      <c r="K35" s="201">
        <v>220</v>
      </c>
      <c r="L35" s="201">
        <v>55</v>
      </c>
      <c r="M35" s="201">
        <v>184</v>
      </c>
      <c r="N35" s="201">
        <v>2784</v>
      </c>
      <c r="O35" s="201">
        <v>710</v>
      </c>
      <c r="P35" s="201">
        <v>1699</v>
      </c>
      <c r="Q35" s="201">
        <v>731</v>
      </c>
      <c r="R35" s="201">
        <v>218</v>
      </c>
      <c r="S35" s="201">
        <v>234</v>
      </c>
      <c r="T35" s="201">
        <v>157</v>
      </c>
      <c r="U35" s="201">
        <v>1464</v>
      </c>
      <c r="V35" s="201">
        <v>303</v>
      </c>
      <c r="W35" s="201">
        <v>91</v>
      </c>
      <c r="X35" s="201">
        <v>164</v>
      </c>
      <c r="Y35" s="201">
        <v>2013</v>
      </c>
      <c r="Z35" s="201">
        <v>198</v>
      </c>
      <c r="AA35" s="201">
        <v>1257</v>
      </c>
      <c r="AB35" s="177" t="s">
        <v>333</v>
      </c>
    </row>
    <row r="36" spans="1:28" ht="12.25" customHeight="1" x14ac:dyDescent="0.25">
      <c r="A36" s="156" t="s">
        <v>334</v>
      </c>
      <c r="B36" s="201">
        <v>26008</v>
      </c>
      <c r="C36" s="201">
        <v>5634</v>
      </c>
      <c r="D36" s="201">
        <v>376</v>
      </c>
      <c r="E36" s="201">
        <v>169</v>
      </c>
      <c r="F36" s="201">
        <v>350</v>
      </c>
      <c r="G36" s="201">
        <v>171</v>
      </c>
      <c r="H36" s="201">
        <v>174</v>
      </c>
      <c r="I36" s="201">
        <v>3131</v>
      </c>
      <c r="J36" s="201">
        <v>212</v>
      </c>
      <c r="K36" s="201">
        <v>197</v>
      </c>
      <c r="L36" s="201">
        <v>257</v>
      </c>
      <c r="M36" s="201">
        <v>249</v>
      </c>
      <c r="N36" s="201">
        <v>1072</v>
      </c>
      <c r="O36" s="201">
        <v>326</v>
      </c>
      <c r="P36" s="201">
        <v>490</v>
      </c>
      <c r="Q36" s="201">
        <v>4903</v>
      </c>
      <c r="R36" s="201">
        <v>152</v>
      </c>
      <c r="S36" s="201">
        <v>361</v>
      </c>
      <c r="T36" s="201">
        <v>884</v>
      </c>
      <c r="U36" s="201">
        <v>883</v>
      </c>
      <c r="V36" s="201">
        <v>309</v>
      </c>
      <c r="W36" s="201">
        <v>124</v>
      </c>
      <c r="X36" s="201">
        <v>126</v>
      </c>
      <c r="Y36" s="201">
        <v>369</v>
      </c>
      <c r="Z36" s="201">
        <v>231</v>
      </c>
      <c r="AA36" s="201">
        <v>4129</v>
      </c>
      <c r="AB36" s="177" t="s">
        <v>335</v>
      </c>
    </row>
    <row r="37" spans="1:28" ht="12.25" customHeight="1" x14ac:dyDescent="0.25">
      <c r="A37" s="157" t="s">
        <v>287</v>
      </c>
      <c r="B37" s="201">
        <v>351147</v>
      </c>
      <c r="C37" s="201">
        <v>75300</v>
      </c>
      <c r="D37" s="201">
        <v>5903</v>
      </c>
      <c r="E37" s="201">
        <v>3277</v>
      </c>
      <c r="F37" s="201">
        <v>6113</v>
      </c>
      <c r="G37" s="201">
        <v>3152</v>
      </c>
      <c r="H37" s="201">
        <v>3360</v>
      </c>
      <c r="I37" s="201">
        <v>31034</v>
      </c>
      <c r="J37" s="201">
        <v>3599</v>
      </c>
      <c r="K37" s="201">
        <v>3898</v>
      </c>
      <c r="L37" s="201">
        <v>2524</v>
      </c>
      <c r="M37" s="201">
        <v>5284</v>
      </c>
      <c r="N37" s="201">
        <v>22193</v>
      </c>
      <c r="O37" s="201">
        <v>8303</v>
      </c>
      <c r="P37" s="201">
        <v>10113</v>
      </c>
      <c r="Q37" s="201">
        <v>46669</v>
      </c>
      <c r="R37" s="201">
        <v>1893</v>
      </c>
      <c r="S37" s="201">
        <v>6959</v>
      </c>
      <c r="T37" s="201">
        <v>11414</v>
      </c>
      <c r="U37" s="201">
        <v>12282</v>
      </c>
      <c r="V37" s="201">
        <v>3384</v>
      </c>
      <c r="W37" s="201">
        <v>2463</v>
      </c>
      <c r="X37" s="201">
        <v>2063</v>
      </c>
      <c r="Y37" s="201">
        <v>8329</v>
      </c>
      <c r="Z37" s="201">
        <v>7502</v>
      </c>
      <c r="AA37" s="201">
        <v>44671</v>
      </c>
      <c r="AB37" s="177" t="s">
        <v>45</v>
      </c>
    </row>
    <row r="38" spans="1:28" ht="12.25" customHeight="1" x14ac:dyDescent="0.25">
      <c r="A38" s="157"/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156"/>
    </row>
    <row r="39" spans="1:28" ht="12.25" customHeight="1" x14ac:dyDescent="0.25">
      <c r="A39" s="168"/>
      <c r="B39" s="243" t="s">
        <v>197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 t="s">
        <v>197</v>
      </c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168"/>
    </row>
    <row r="40" spans="1:28" ht="12.25" customHeight="1" x14ac:dyDescent="0.25">
      <c r="A40" s="156" t="s">
        <v>312</v>
      </c>
      <c r="B40" s="201">
        <v>91502</v>
      </c>
      <c r="C40" s="201">
        <v>15360</v>
      </c>
      <c r="D40" s="201">
        <v>1673</v>
      </c>
      <c r="E40" s="201">
        <v>937</v>
      </c>
      <c r="F40" s="201">
        <v>1402</v>
      </c>
      <c r="G40" s="201">
        <v>666</v>
      </c>
      <c r="H40" s="201">
        <v>810</v>
      </c>
      <c r="I40" s="201">
        <v>4771</v>
      </c>
      <c r="J40" s="201">
        <v>1171</v>
      </c>
      <c r="K40" s="201">
        <v>726</v>
      </c>
      <c r="L40" s="201">
        <v>463</v>
      </c>
      <c r="M40" s="201">
        <v>1267</v>
      </c>
      <c r="N40" s="201">
        <v>3748</v>
      </c>
      <c r="O40" s="201">
        <v>1669</v>
      </c>
      <c r="P40" s="201">
        <v>889</v>
      </c>
      <c r="Q40" s="201">
        <v>16102</v>
      </c>
      <c r="R40" s="201">
        <v>570</v>
      </c>
      <c r="S40" s="201">
        <v>1490</v>
      </c>
      <c r="T40" s="201">
        <v>5120</v>
      </c>
      <c r="U40" s="201">
        <v>3995</v>
      </c>
      <c r="V40" s="201">
        <v>1149</v>
      </c>
      <c r="W40" s="201">
        <v>621</v>
      </c>
      <c r="X40" s="201">
        <v>641</v>
      </c>
      <c r="Y40" s="201">
        <v>1535</v>
      </c>
      <c r="Z40" s="201">
        <v>1917</v>
      </c>
      <c r="AA40" s="201">
        <v>12483</v>
      </c>
      <c r="AB40" s="177" t="s">
        <v>313</v>
      </c>
    </row>
    <row r="41" spans="1:28" ht="12.25" customHeight="1" x14ac:dyDescent="0.25">
      <c r="A41" s="156" t="s">
        <v>314</v>
      </c>
      <c r="B41" s="201">
        <v>59920</v>
      </c>
      <c r="C41" s="201">
        <v>11676</v>
      </c>
      <c r="D41" s="201">
        <v>1480</v>
      </c>
      <c r="E41" s="201">
        <v>592</v>
      </c>
      <c r="F41" s="201">
        <v>1481</v>
      </c>
      <c r="G41" s="201">
        <v>634</v>
      </c>
      <c r="H41" s="201">
        <v>1017</v>
      </c>
      <c r="I41" s="201">
        <v>2654</v>
      </c>
      <c r="J41" s="201">
        <v>520</v>
      </c>
      <c r="K41" s="201">
        <v>583</v>
      </c>
      <c r="L41" s="201">
        <v>282</v>
      </c>
      <c r="M41" s="201">
        <v>1278</v>
      </c>
      <c r="N41" s="201">
        <v>2032</v>
      </c>
      <c r="O41" s="201">
        <v>821</v>
      </c>
      <c r="P41" s="201">
        <v>647</v>
      </c>
      <c r="Q41" s="201">
        <v>11466</v>
      </c>
      <c r="R41" s="201">
        <v>208</v>
      </c>
      <c r="S41" s="201">
        <v>840</v>
      </c>
      <c r="T41" s="201">
        <v>2131</v>
      </c>
      <c r="U41" s="201">
        <v>2173</v>
      </c>
      <c r="V41" s="201">
        <v>751</v>
      </c>
      <c r="W41" s="201">
        <v>255</v>
      </c>
      <c r="X41" s="201">
        <v>397</v>
      </c>
      <c r="Y41" s="201">
        <v>1525</v>
      </c>
      <c r="Z41" s="201">
        <v>1847</v>
      </c>
      <c r="AA41" s="201">
        <v>8607</v>
      </c>
      <c r="AB41" s="177" t="s">
        <v>315</v>
      </c>
    </row>
    <row r="42" spans="1:28" ht="12.25" customHeight="1" x14ac:dyDescent="0.25">
      <c r="A42" s="156" t="s">
        <v>316</v>
      </c>
      <c r="B42" s="201">
        <v>51883</v>
      </c>
      <c r="C42" s="201">
        <v>15128</v>
      </c>
      <c r="D42" s="201">
        <v>1801</v>
      </c>
      <c r="E42" s="201">
        <v>575</v>
      </c>
      <c r="F42" s="201">
        <v>1580</v>
      </c>
      <c r="G42" s="201">
        <v>896</v>
      </c>
      <c r="H42" s="201">
        <v>1038</v>
      </c>
      <c r="I42" s="201">
        <v>4380</v>
      </c>
      <c r="J42" s="201">
        <v>690</v>
      </c>
      <c r="K42" s="201">
        <v>664</v>
      </c>
      <c r="L42" s="201">
        <v>296</v>
      </c>
      <c r="M42" s="201">
        <v>1671</v>
      </c>
      <c r="N42" s="201">
        <v>3620</v>
      </c>
      <c r="O42" s="201">
        <v>1294</v>
      </c>
      <c r="P42" s="201">
        <v>1097</v>
      </c>
      <c r="Q42" s="201">
        <v>2624</v>
      </c>
      <c r="R42" s="201">
        <v>326</v>
      </c>
      <c r="S42" s="201">
        <v>935</v>
      </c>
      <c r="T42" s="201">
        <v>485</v>
      </c>
      <c r="U42" s="201">
        <v>1865</v>
      </c>
      <c r="V42" s="201">
        <v>369</v>
      </c>
      <c r="W42" s="201">
        <v>423</v>
      </c>
      <c r="X42" s="201">
        <v>496</v>
      </c>
      <c r="Y42" s="201">
        <v>1423</v>
      </c>
      <c r="Z42" s="201">
        <v>2098</v>
      </c>
      <c r="AA42" s="201">
        <v>2917</v>
      </c>
      <c r="AB42" s="177" t="s">
        <v>317</v>
      </c>
    </row>
    <row r="43" spans="1:28" ht="12.25" customHeight="1" x14ac:dyDescent="0.25">
      <c r="A43" s="156" t="s">
        <v>318</v>
      </c>
      <c r="B43" s="201">
        <v>71902</v>
      </c>
      <c r="C43" s="201">
        <v>16029</v>
      </c>
      <c r="D43" s="201">
        <v>1490</v>
      </c>
      <c r="E43" s="201">
        <v>980</v>
      </c>
      <c r="F43" s="201">
        <v>1481</v>
      </c>
      <c r="G43" s="201">
        <v>761</v>
      </c>
      <c r="H43" s="201">
        <v>845</v>
      </c>
      <c r="I43" s="201">
        <v>5500</v>
      </c>
      <c r="J43" s="201">
        <v>629</v>
      </c>
      <c r="K43" s="201">
        <v>804</v>
      </c>
      <c r="L43" s="201">
        <v>646</v>
      </c>
      <c r="M43" s="201">
        <v>1422</v>
      </c>
      <c r="N43" s="201">
        <v>3779</v>
      </c>
      <c r="O43" s="201">
        <v>2727</v>
      </c>
      <c r="P43" s="201">
        <v>916</v>
      </c>
      <c r="Q43" s="201">
        <v>6905</v>
      </c>
      <c r="R43" s="201">
        <v>390</v>
      </c>
      <c r="S43" s="201">
        <v>3190</v>
      </c>
      <c r="T43" s="201">
        <v>1564</v>
      </c>
      <c r="U43" s="201">
        <v>1973</v>
      </c>
      <c r="V43" s="201">
        <v>609</v>
      </c>
      <c r="W43" s="201">
        <v>833</v>
      </c>
      <c r="X43" s="201">
        <v>596</v>
      </c>
      <c r="Y43" s="201">
        <v>971</v>
      </c>
      <c r="Z43" s="201">
        <v>1992</v>
      </c>
      <c r="AA43" s="201">
        <v>8345</v>
      </c>
      <c r="AB43" s="177" t="s">
        <v>319</v>
      </c>
    </row>
    <row r="44" spans="1:28" ht="12.25" customHeight="1" x14ac:dyDescent="0.25">
      <c r="A44" s="156" t="s">
        <v>320</v>
      </c>
      <c r="B44" s="201">
        <v>55014</v>
      </c>
      <c r="C44" s="201">
        <v>9674</v>
      </c>
      <c r="D44" s="201">
        <v>268</v>
      </c>
      <c r="E44" s="201">
        <v>337</v>
      </c>
      <c r="F44" s="201">
        <v>488</v>
      </c>
      <c r="G44" s="201">
        <v>254</v>
      </c>
      <c r="H44" s="201">
        <v>182</v>
      </c>
      <c r="I44" s="201">
        <v>5751</v>
      </c>
      <c r="J44" s="201">
        <v>408</v>
      </c>
      <c r="K44" s="201">
        <v>470</v>
      </c>
      <c r="L44" s="201">
        <v>443</v>
      </c>
      <c r="M44" s="201">
        <v>617</v>
      </c>
      <c r="N44" s="201">
        <v>3522</v>
      </c>
      <c r="O44" s="201">
        <v>919</v>
      </c>
      <c r="P44" s="201">
        <v>2301</v>
      </c>
      <c r="Q44" s="201">
        <v>8471</v>
      </c>
      <c r="R44" s="201">
        <v>616</v>
      </c>
      <c r="S44" s="201">
        <v>1581</v>
      </c>
      <c r="T44" s="201">
        <v>1856</v>
      </c>
      <c r="U44" s="201">
        <v>3464</v>
      </c>
      <c r="V44" s="201">
        <v>847</v>
      </c>
      <c r="W44" s="201">
        <v>283</v>
      </c>
      <c r="X44" s="201">
        <v>391</v>
      </c>
      <c r="Y44" s="201">
        <v>627</v>
      </c>
      <c r="Z44" s="201">
        <v>337</v>
      </c>
      <c r="AA44" s="201">
        <v>7536</v>
      </c>
      <c r="AB44" s="177" t="s">
        <v>321</v>
      </c>
    </row>
    <row r="45" spans="1:28" ht="12.25" customHeight="1" x14ac:dyDescent="0.25">
      <c r="A45" s="156" t="s">
        <v>322</v>
      </c>
      <c r="B45" s="201">
        <v>51571</v>
      </c>
      <c r="C45" s="201">
        <v>13719</v>
      </c>
      <c r="D45" s="201">
        <v>958</v>
      </c>
      <c r="E45" s="201">
        <v>903</v>
      </c>
      <c r="F45" s="201">
        <v>1070</v>
      </c>
      <c r="G45" s="201">
        <v>793</v>
      </c>
      <c r="H45" s="201">
        <v>562</v>
      </c>
      <c r="I45" s="201">
        <v>5556</v>
      </c>
      <c r="J45" s="201">
        <v>464</v>
      </c>
      <c r="K45" s="201">
        <v>650</v>
      </c>
      <c r="L45" s="201">
        <v>547</v>
      </c>
      <c r="M45" s="201">
        <v>1221</v>
      </c>
      <c r="N45" s="201">
        <v>2340</v>
      </c>
      <c r="O45" s="201">
        <v>1160</v>
      </c>
      <c r="P45" s="201">
        <v>712</v>
      </c>
      <c r="Q45" s="201">
        <v>4787</v>
      </c>
      <c r="R45" s="201">
        <v>299</v>
      </c>
      <c r="S45" s="201">
        <v>2083</v>
      </c>
      <c r="T45" s="201">
        <v>942</v>
      </c>
      <c r="U45" s="201">
        <v>1632</v>
      </c>
      <c r="V45" s="201">
        <v>378</v>
      </c>
      <c r="W45" s="201">
        <v>708</v>
      </c>
      <c r="X45" s="201">
        <v>375</v>
      </c>
      <c r="Y45" s="201">
        <v>471</v>
      </c>
      <c r="Z45" s="201">
        <v>2270</v>
      </c>
      <c r="AA45" s="201">
        <v>5460</v>
      </c>
      <c r="AB45" s="177" t="s">
        <v>323</v>
      </c>
    </row>
    <row r="46" spans="1:28" ht="12.25" customHeight="1" x14ac:dyDescent="0.25">
      <c r="A46" s="156" t="s">
        <v>324</v>
      </c>
      <c r="B46" s="201">
        <v>74426</v>
      </c>
      <c r="C46" s="201">
        <v>16362</v>
      </c>
      <c r="D46" s="201">
        <v>1336</v>
      </c>
      <c r="E46" s="201">
        <v>870</v>
      </c>
      <c r="F46" s="201">
        <v>1421</v>
      </c>
      <c r="G46" s="201">
        <v>645</v>
      </c>
      <c r="H46" s="201">
        <v>649</v>
      </c>
      <c r="I46" s="201">
        <v>7313</v>
      </c>
      <c r="J46" s="201">
        <v>544</v>
      </c>
      <c r="K46" s="201">
        <v>727</v>
      </c>
      <c r="L46" s="201">
        <v>844</v>
      </c>
      <c r="M46" s="201">
        <v>1047</v>
      </c>
      <c r="N46" s="201">
        <v>2983</v>
      </c>
      <c r="O46" s="201">
        <v>1240</v>
      </c>
      <c r="P46" s="201">
        <v>1215</v>
      </c>
      <c r="Q46" s="201">
        <v>11902</v>
      </c>
      <c r="R46" s="201">
        <v>356</v>
      </c>
      <c r="S46" s="201">
        <v>1433</v>
      </c>
      <c r="T46" s="201">
        <v>2971</v>
      </c>
      <c r="U46" s="201">
        <v>2810</v>
      </c>
      <c r="V46" s="201">
        <v>609</v>
      </c>
      <c r="W46" s="201">
        <v>455</v>
      </c>
      <c r="X46" s="201">
        <v>529</v>
      </c>
      <c r="Y46" s="201">
        <v>665</v>
      </c>
      <c r="Z46" s="201">
        <v>1661</v>
      </c>
      <c r="AA46" s="201">
        <v>11571</v>
      </c>
      <c r="AB46" s="177" t="s">
        <v>325</v>
      </c>
    </row>
    <row r="47" spans="1:28" ht="12.25" customHeight="1" x14ac:dyDescent="0.25">
      <c r="A47" s="156" t="s">
        <v>326</v>
      </c>
      <c r="B47" s="201">
        <v>80872</v>
      </c>
      <c r="C47" s="201">
        <v>13361</v>
      </c>
      <c r="D47" s="201">
        <v>900</v>
      </c>
      <c r="E47" s="201">
        <v>567</v>
      </c>
      <c r="F47" s="201">
        <v>1149</v>
      </c>
      <c r="G47" s="201">
        <v>513</v>
      </c>
      <c r="H47" s="201">
        <v>439</v>
      </c>
      <c r="I47" s="201">
        <v>6666</v>
      </c>
      <c r="J47" s="201">
        <v>499</v>
      </c>
      <c r="K47" s="201">
        <v>672</v>
      </c>
      <c r="L47" s="201">
        <v>371</v>
      </c>
      <c r="M47" s="201">
        <v>884</v>
      </c>
      <c r="N47" s="201">
        <v>1416</v>
      </c>
      <c r="O47" s="201">
        <v>517</v>
      </c>
      <c r="P47" s="201">
        <v>790</v>
      </c>
      <c r="Q47" s="201">
        <v>18377</v>
      </c>
      <c r="R47" s="201">
        <v>246</v>
      </c>
      <c r="S47" s="201">
        <v>784</v>
      </c>
      <c r="T47" s="201">
        <v>6921</v>
      </c>
      <c r="U47" s="201">
        <v>2897</v>
      </c>
      <c r="V47" s="201">
        <v>825</v>
      </c>
      <c r="W47" s="201">
        <v>225</v>
      </c>
      <c r="X47" s="201">
        <v>308</v>
      </c>
      <c r="Y47" s="201">
        <v>654</v>
      </c>
      <c r="Z47" s="201">
        <v>1105</v>
      </c>
      <c r="AA47" s="201">
        <v>15675</v>
      </c>
      <c r="AB47" s="177" t="s">
        <v>327</v>
      </c>
    </row>
    <row r="48" spans="1:28" ht="12.25" customHeight="1" x14ac:dyDescent="0.25">
      <c r="A48" s="156" t="s">
        <v>328</v>
      </c>
      <c r="B48" s="201">
        <v>31601</v>
      </c>
      <c r="C48" s="201">
        <v>7661</v>
      </c>
      <c r="D48" s="201">
        <v>453</v>
      </c>
      <c r="E48" s="201">
        <v>206</v>
      </c>
      <c r="F48" s="201">
        <v>501</v>
      </c>
      <c r="G48" s="201">
        <v>291</v>
      </c>
      <c r="H48" s="201">
        <v>271</v>
      </c>
      <c r="I48" s="201">
        <v>3303</v>
      </c>
      <c r="J48" s="201">
        <v>334</v>
      </c>
      <c r="K48" s="201">
        <v>527</v>
      </c>
      <c r="L48" s="201">
        <v>150</v>
      </c>
      <c r="M48" s="201">
        <v>507</v>
      </c>
      <c r="N48" s="201">
        <v>2163</v>
      </c>
      <c r="O48" s="201">
        <v>887</v>
      </c>
      <c r="P48" s="201">
        <v>1179</v>
      </c>
      <c r="Q48" s="201">
        <v>2675</v>
      </c>
      <c r="R48" s="201">
        <v>213</v>
      </c>
      <c r="S48" s="201">
        <v>522</v>
      </c>
      <c r="T48" s="201">
        <v>697</v>
      </c>
      <c r="U48" s="201">
        <v>1870</v>
      </c>
      <c r="V48" s="201">
        <v>346</v>
      </c>
      <c r="W48" s="201">
        <v>217</v>
      </c>
      <c r="X48" s="201">
        <v>303</v>
      </c>
      <c r="Y48" s="201">
        <v>819</v>
      </c>
      <c r="Z48" s="201">
        <v>619</v>
      </c>
      <c r="AA48" s="201">
        <v>2981</v>
      </c>
      <c r="AB48" s="177" t="s">
        <v>329</v>
      </c>
    </row>
    <row r="49" spans="1:28" ht="12.25" customHeight="1" x14ac:dyDescent="0.25">
      <c r="A49" s="156" t="s">
        <v>330</v>
      </c>
      <c r="B49" s="201">
        <v>34851</v>
      </c>
      <c r="C49" s="201">
        <v>5115</v>
      </c>
      <c r="D49" s="201">
        <v>142</v>
      </c>
      <c r="E49" s="201">
        <v>115</v>
      </c>
      <c r="F49" s="201">
        <v>170</v>
      </c>
      <c r="G49" s="201">
        <v>119</v>
      </c>
      <c r="H49" s="201">
        <v>109</v>
      </c>
      <c r="I49" s="201">
        <v>2492</v>
      </c>
      <c r="J49" s="201">
        <v>347</v>
      </c>
      <c r="K49" s="201">
        <v>413</v>
      </c>
      <c r="L49" s="201">
        <v>72</v>
      </c>
      <c r="M49" s="201">
        <v>136</v>
      </c>
      <c r="N49" s="201">
        <v>6709</v>
      </c>
      <c r="O49" s="201">
        <v>1283</v>
      </c>
      <c r="P49" s="201">
        <v>4920</v>
      </c>
      <c r="Q49" s="201">
        <v>984</v>
      </c>
      <c r="R49" s="201">
        <v>461</v>
      </c>
      <c r="S49" s="201">
        <v>325</v>
      </c>
      <c r="T49" s="201">
        <v>260</v>
      </c>
      <c r="U49" s="201">
        <v>2361</v>
      </c>
      <c r="V49" s="201">
        <v>418</v>
      </c>
      <c r="W49" s="201">
        <v>133</v>
      </c>
      <c r="X49" s="201">
        <v>292</v>
      </c>
      <c r="Y49" s="201">
        <v>2707</v>
      </c>
      <c r="Z49" s="201">
        <v>142</v>
      </c>
      <c r="AA49" s="201">
        <v>1645</v>
      </c>
      <c r="AB49" s="177" t="s">
        <v>331</v>
      </c>
    </row>
    <row r="50" spans="1:28" ht="12.25" customHeight="1" x14ac:dyDescent="0.25">
      <c r="A50" s="156" t="s">
        <v>332</v>
      </c>
      <c r="B50" s="201">
        <v>42837</v>
      </c>
      <c r="C50" s="201">
        <v>6783</v>
      </c>
      <c r="D50" s="201">
        <v>366</v>
      </c>
      <c r="E50" s="201">
        <v>224</v>
      </c>
      <c r="F50" s="201">
        <v>396</v>
      </c>
      <c r="G50" s="201">
        <v>208</v>
      </c>
      <c r="H50" s="201">
        <v>303</v>
      </c>
      <c r="I50" s="201">
        <v>2619</v>
      </c>
      <c r="J50" s="201">
        <v>561</v>
      </c>
      <c r="K50" s="201">
        <v>468</v>
      </c>
      <c r="L50" s="201">
        <v>130</v>
      </c>
      <c r="M50" s="201">
        <v>349</v>
      </c>
      <c r="N50" s="201">
        <v>5063</v>
      </c>
      <c r="O50" s="201">
        <v>1247</v>
      </c>
      <c r="P50" s="201">
        <v>3232</v>
      </c>
      <c r="Q50" s="201">
        <v>1469</v>
      </c>
      <c r="R50" s="201">
        <v>541</v>
      </c>
      <c r="S50" s="201">
        <v>505</v>
      </c>
      <c r="T50" s="201">
        <v>444</v>
      </c>
      <c r="U50" s="201">
        <v>3678</v>
      </c>
      <c r="V50" s="201">
        <v>745</v>
      </c>
      <c r="W50" s="201">
        <v>174</v>
      </c>
      <c r="X50" s="201">
        <v>408</v>
      </c>
      <c r="Y50" s="201">
        <v>4016</v>
      </c>
      <c r="Z50" s="201">
        <v>422</v>
      </c>
      <c r="AA50" s="201">
        <v>2597</v>
      </c>
      <c r="AB50" s="177" t="s">
        <v>333</v>
      </c>
    </row>
    <row r="51" spans="1:28" ht="12.25" customHeight="1" x14ac:dyDescent="0.25">
      <c r="A51" s="156" t="s">
        <v>334</v>
      </c>
      <c r="B51" s="201">
        <v>52568</v>
      </c>
      <c r="C51" s="201">
        <v>10684</v>
      </c>
      <c r="D51" s="201">
        <v>695</v>
      </c>
      <c r="E51" s="201">
        <v>350</v>
      </c>
      <c r="F51" s="201">
        <v>753</v>
      </c>
      <c r="G51" s="201">
        <v>336</v>
      </c>
      <c r="H51" s="201">
        <v>285</v>
      </c>
      <c r="I51" s="201">
        <v>5815</v>
      </c>
      <c r="J51" s="201">
        <v>431</v>
      </c>
      <c r="K51" s="201">
        <v>410</v>
      </c>
      <c r="L51" s="201">
        <v>457</v>
      </c>
      <c r="M51" s="201">
        <v>469</v>
      </c>
      <c r="N51" s="201">
        <v>1897</v>
      </c>
      <c r="O51" s="201">
        <v>621</v>
      </c>
      <c r="P51" s="201">
        <v>964</v>
      </c>
      <c r="Q51" s="201">
        <v>10010</v>
      </c>
      <c r="R51" s="201">
        <v>431</v>
      </c>
      <c r="S51" s="201">
        <v>895</v>
      </c>
      <c r="T51" s="201">
        <v>1951</v>
      </c>
      <c r="U51" s="201">
        <v>2198</v>
      </c>
      <c r="V51" s="201">
        <v>652</v>
      </c>
      <c r="W51" s="201">
        <v>225</v>
      </c>
      <c r="X51" s="201">
        <v>289</v>
      </c>
      <c r="Y51" s="201">
        <v>713</v>
      </c>
      <c r="Z51" s="201">
        <v>518</v>
      </c>
      <c r="AA51" s="201">
        <v>8165</v>
      </c>
      <c r="AB51" s="177" t="s">
        <v>335</v>
      </c>
    </row>
    <row r="52" spans="1:28" ht="12.25" customHeight="1" x14ac:dyDescent="0.25">
      <c r="A52" s="157" t="s">
        <v>287</v>
      </c>
      <c r="B52" s="201">
        <v>698947</v>
      </c>
      <c r="C52" s="201">
        <v>141552</v>
      </c>
      <c r="D52" s="201">
        <v>11562</v>
      </c>
      <c r="E52" s="201">
        <v>6656</v>
      </c>
      <c r="F52" s="201">
        <v>11892</v>
      </c>
      <c r="G52" s="201">
        <v>6116</v>
      </c>
      <c r="H52" s="201">
        <v>6510</v>
      </c>
      <c r="I52" s="201">
        <v>56820</v>
      </c>
      <c r="J52" s="201">
        <v>6598</v>
      </c>
      <c r="K52" s="201">
        <v>7114</v>
      </c>
      <c r="L52" s="201">
        <v>4701</v>
      </c>
      <c r="M52" s="201">
        <v>10868</v>
      </c>
      <c r="N52" s="201">
        <v>39272</v>
      </c>
      <c r="O52" s="201">
        <v>14385</v>
      </c>
      <c r="P52" s="201">
        <v>18862</v>
      </c>
      <c r="Q52" s="201">
        <v>95772</v>
      </c>
      <c r="R52" s="201">
        <v>4657</v>
      </c>
      <c r="S52" s="201">
        <v>14583</v>
      </c>
      <c r="T52" s="201">
        <v>25342</v>
      </c>
      <c r="U52" s="201">
        <v>30916</v>
      </c>
      <c r="V52" s="201">
        <v>7698</v>
      </c>
      <c r="W52" s="201">
        <v>4552</v>
      </c>
      <c r="X52" s="201">
        <v>5025</v>
      </c>
      <c r="Y52" s="201">
        <v>16126</v>
      </c>
      <c r="Z52" s="201">
        <v>14928</v>
      </c>
      <c r="AA52" s="201">
        <v>87982</v>
      </c>
      <c r="AB52" s="177" t="s">
        <v>45</v>
      </c>
    </row>
    <row r="53" spans="1:28" ht="12.25" customHeight="1" x14ac:dyDescent="0.25">
      <c r="A53" s="157"/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177"/>
    </row>
    <row r="54" spans="1:28" ht="12.25" customHeight="1" x14ac:dyDescent="0.25">
      <c r="A54" s="168"/>
      <c r="B54" s="243" t="s">
        <v>222</v>
      </c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 t="s">
        <v>222</v>
      </c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168"/>
    </row>
    <row r="55" spans="1:28" ht="12.25" customHeight="1" x14ac:dyDescent="0.25">
      <c r="A55" s="168"/>
      <c r="B55" s="243" t="s">
        <v>198</v>
      </c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 t="s">
        <v>198</v>
      </c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168"/>
    </row>
    <row r="56" spans="1:28" ht="12.25" customHeight="1" x14ac:dyDescent="0.25">
      <c r="A56" s="156" t="s">
        <v>312</v>
      </c>
      <c r="B56" s="201">
        <v>77254</v>
      </c>
      <c r="C56" s="201">
        <v>22714</v>
      </c>
      <c r="D56" s="201">
        <v>1906</v>
      </c>
      <c r="E56" s="201">
        <v>1273</v>
      </c>
      <c r="F56" s="201">
        <v>3259</v>
      </c>
      <c r="G56" s="201">
        <v>945</v>
      </c>
      <c r="H56" s="201">
        <v>1603</v>
      </c>
      <c r="I56" s="201">
        <v>3119</v>
      </c>
      <c r="J56" s="201">
        <v>3283</v>
      </c>
      <c r="K56" s="201">
        <v>1874</v>
      </c>
      <c r="L56" s="201">
        <v>813</v>
      </c>
      <c r="M56" s="201">
        <v>1683</v>
      </c>
      <c r="N56" s="201">
        <v>2330</v>
      </c>
      <c r="O56" s="201">
        <v>2763</v>
      </c>
      <c r="P56" s="201">
        <v>114</v>
      </c>
      <c r="Q56" s="201">
        <v>10843</v>
      </c>
      <c r="R56" s="201">
        <v>1229</v>
      </c>
      <c r="S56" s="201">
        <v>861</v>
      </c>
      <c r="T56" s="201">
        <v>1059</v>
      </c>
      <c r="U56" s="201">
        <v>2612</v>
      </c>
      <c r="V56" s="201">
        <v>539</v>
      </c>
      <c r="W56" s="201">
        <v>1709</v>
      </c>
      <c r="X56" s="201">
        <v>5600</v>
      </c>
      <c r="Y56" s="201">
        <v>1048</v>
      </c>
      <c r="Z56" s="201">
        <v>1979</v>
      </c>
      <c r="AA56" s="201">
        <v>6</v>
      </c>
      <c r="AB56" s="177" t="s">
        <v>313</v>
      </c>
    </row>
    <row r="57" spans="1:28" ht="12.25" customHeight="1" x14ac:dyDescent="0.25">
      <c r="A57" s="156" t="s">
        <v>314</v>
      </c>
      <c r="B57" s="201">
        <v>46101</v>
      </c>
      <c r="C57" s="201">
        <v>14550</v>
      </c>
      <c r="D57" s="201">
        <v>1731</v>
      </c>
      <c r="E57" s="201">
        <v>815</v>
      </c>
      <c r="F57" s="201">
        <v>2921</v>
      </c>
      <c r="G57" s="201">
        <v>763</v>
      </c>
      <c r="H57" s="201">
        <v>1421</v>
      </c>
      <c r="I57" s="201">
        <v>1195</v>
      </c>
      <c r="J57" s="201">
        <v>921</v>
      </c>
      <c r="K57" s="201">
        <v>736</v>
      </c>
      <c r="L57" s="201">
        <v>410</v>
      </c>
      <c r="M57" s="201">
        <v>1560</v>
      </c>
      <c r="N57" s="201">
        <v>1030</v>
      </c>
      <c r="O57" s="201">
        <v>1558</v>
      </c>
      <c r="P57" s="201">
        <v>47</v>
      </c>
      <c r="Q57" s="201">
        <v>7378</v>
      </c>
      <c r="R57" s="201">
        <v>608</v>
      </c>
      <c r="S57" s="201">
        <v>388</v>
      </c>
      <c r="T57" s="201">
        <v>370</v>
      </c>
      <c r="U57" s="201">
        <v>1313</v>
      </c>
      <c r="V57" s="201">
        <v>265</v>
      </c>
      <c r="W57" s="201">
        <v>321</v>
      </c>
      <c r="X57" s="201">
        <v>2925</v>
      </c>
      <c r="Y57" s="201">
        <v>1241</v>
      </c>
      <c r="Z57" s="201">
        <v>1763</v>
      </c>
      <c r="AA57" s="201">
        <v>0</v>
      </c>
      <c r="AB57" s="177" t="s">
        <v>315</v>
      </c>
    </row>
    <row r="58" spans="1:28" ht="12.25" customHeight="1" x14ac:dyDescent="0.25">
      <c r="A58" s="156" t="s">
        <v>316</v>
      </c>
      <c r="B58" s="201">
        <v>42345</v>
      </c>
      <c r="C58" s="201">
        <v>12567</v>
      </c>
      <c r="D58" s="201">
        <v>1251</v>
      </c>
      <c r="E58" s="201">
        <v>557</v>
      </c>
      <c r="F58" s="201">
        <v>2345</v>
      </c>
      <c r="G58" s="201">
        <v>791</v>
      </c>
      <c r="H58" s="201">
        <v>1029</v>
      </c>
      <c r="I58" s="201">
        <v>1406</v>
      </c>
      <c r="J58" s="201">
        <v>849</v>
      </c>
      <c r="K58" s="201">
        <v>977</v>
      </c>
      <c r="L58" s="201">
        <v>286</v>
      </c>
      <c r="M58" s="201">
        <v>1259</v>
      </c>
      <c r="N58" s="201">
        <v>1843</v>
      </c>
      <c r="O58" s="201">
        <v>2848</v>
      </c>
      <c r="P58" s="201">
        <v>73</v>
      </c>
      <c r="Q58" s="201">
        <v>2132</v>
      </c>
      <c r="R58" s="201">
        <v>1576</v>
      </c>
      <c r="S58" s="201">
        <v>556</v>
      </c>
      <c r="T58" s="201">
        <v>205</v>
      </c>
      <c r="U58" s="201">
        <v>1815</v>
      </c>
      <c r="V58" s="201">
        <v>314</v>
      </c>
      <c r="W58" s="201">
        <v>437</v>
      </c>
      <c r="X58" s="201">
        <v>2789</v>
      </c>
      <c r="Y58" s="201">
        <v>1032</v>
      </c>
      <c r="Z58" s="201">
        <v>1502</v>
      </c>
      <c r="AA58" s="201">
        <v>4</v>
      </c>
      <c r="AB58" s="177" t="s">
        <v>317</v>
      </c>
    </row>
    <row r="59" spans="1:28" ht="12.25" customHeight="1" x14ac:dyDescent="0.25">
      <c r="A59" s="156" t="s">
        <v>318</v>
      </c>
      <c r="B59" s="201">
        <v>45359</v>
      </c>
      <c r="C59" s="201">
        <v>12745</v>
      </c>
      <c r="D59" s="201">
        <v>996</v>
      </c>
      <c r="E59" s="201">
        <v>734</v>
      </c>
      <c r="F59" s="201">
        <v>1951</v>
      </c>
      <c r="G59" s="201">
        <v>684</v>
      </c>
      <c r="H59" s="201">
        <v>667</v>
      </c>
      <c r="I59" s="201">
        <v>2301</v>
      </c>
      <c r="J59" s="201">
        <v>844</v>
      </c>
      <c r="K59" s="201">
        <v>1145</v>
      </c>
      <c r="L59" s="201">
        <v>788</v>
      </c>
      <c r="M59" s="201">
        <v>739</v>
      </c>
      <c r="N59" s="201">
        <v>2148</v>
      </c>
      <c r="O59" s="201">
        <v>3590</v>
      </c>
      <c r="P59" s="201">
        <v>64</v>
      </c>
      <c r="Q59" s="201">
        <v>3675</v>
      </c>
      <c r="R59" s="201">
        <v>782</v>
      </c>
      <c r="S59" s="201">
        <v>1037</v>
      </c>
      <c r="T59" s="201">
        <v>397</v>
      </c>
      <c r="U59" s="201">
        <v>1324</v>
      </c>
      <c r="V59" s="201">
        <v>252</v>
      </c>
      <c r="W59" s="201">
        <v>1333</v>
      </c>
      <c r="X59" s="201">
        <v>3315</v>
      </c>
      <c r="Y59" s="201">
        <v>477</v>
      </c>
      <c r="Z59" s="201">
        <v>1358</v>
      </c>
      <c r="AA59" s="201">
        <v>4</v>
      </c>
      <c r="AB59" s="177" t="s">
        <v>319</v>
      </c>
    </row>
    <row r="60" spans="1:28" ht="12.25" customHeight="1" x14ac:dyDescent="0.25">
      <c r="A60" s="156" t="s">
        <v>320</v>
      </c>
      <c r="B60" s="201">
        <v>36802</v>
      </c>
      <c r="C60" s="201">
        <v>9294</v>
      </c>
      <c r="D60" s="201">
        <v>162</v>
      </c>
      <c r="E60" s="201">
        <v>325</v>
      </c>
      <c r="F60" s="201">
        <v>722</v>
      </c>
      <c r="G60" s="201">
        <v>197</v>
      </c>
      <c r="H60" s="201">
        <v>240</v>
      </c>
      <c r="I60" s="201">
        <v>2773</v>
      </c>
      <c r="J60" s="201">
        <v>1752</v>
      </c>
      <c r="K60" s="201">
        <v>1426</v>
      </c>
      <c r="L60" s="201">
        <v>659</v>
      </c>
      <c r="M60" s="201">
        <v>239</v>
      </c>
      <c r="N60" s="201">
        <v>858</v>
      </c>
      <c r="O60" s="201">
        <v>3571</v>
      </c>
      <c r="P60" s="201">
        <v>85</v>
      </c>
      <c r="Q60" s="201">
        <v>4435</v>
      </c>
      <c r="R60" s="201">
        <v>1693</v>
      </c>
      <c r="S60" s="201">
        <v>694</v>
      </c>
      <c r="T60" s="201">
        <v>408</v>
      </c>
      <c r="U60" s="201">
        <v>2359</v>
      </c>
      <c r="V60" s="201">
        <v>528</v>
      </c>
      <c r="W60" s="201">
        <v>245</v>
      </c>
      <c r="X60" s="201">
        <v>1918</v>
      </c>
      <c r="Y60" s="201">
        <v>453</v>
      </c>
      <c r="Z60" s="201">
        <v>174</v>
      </c>
      <c r="AA60" s="201">
        <v>0</v>
      </c>
      <c r="AB60" s="177" t="s">
        <v>321</v>
      </c>
    </row>
    <row r="61" spans="1:28" ht="12.25" customHeight="1" x14ac:dyDescent="0.25">
      <c r="A61" s="156" t="s">
        <v>322</v>
      </c>
      <c r="B61" s="201">
        <v>26699</v>
      </c>
      <c r="C61" s="201">
        <v>7101</v>
      </c>
      <c r="D61" s="201">
        <v>387</v>
      </c>
      <c r="E61" s="201">
        <v>607</v>
      </c>
      <c r="F61" s="201">
        <v>955</v>
      </c>
      <c r="G61" s="201">
        <v>459</v>
      </c>
      <c r="H61" s="201">
        <v>366</v>
      </c>
      <c r="I61" s="201">
        <v>1486</v>
      </c>
      <c r="J61" s="201">
        <v>455</v>
      </c>
      <c r="K61" s="201">
        <v>543</v>
      </c>
      <c r="L61" s="201">
        <v>600</v>
      </c>
      <c r="M61" s="201">
        <v>424</v>
      </c>
      <c r="N61" s="201">
        <v>853</v>
      </c>
      <c r="O61" s="201">
        <v>1957</v>
      </c>
      <c r="P61" s="201">
        <v>48</v>
      </c>
      <c r="Q61" s="201">
        <v>2166</v>
      </c>
      <c r="R61" s="201">
        <v>879</v>
      </c>
      <c r="S61" s="201">
        <v>707</v>
      </c>
      <c r="T61" s="201">
        <v>187</v>
      </c>
      <c r="U61" s="201">
        <v>1204</v>
      </c>
      <c r="V61" s="201">
        <v>228</v>
      </c>
      <c r="W61" s="201">
        <v>713</v>
      </c>
      <c r="X61" s="201">
        <v>1633</v>
      </c>
      <c r="Y61" s="201">
        <v>210</v>
      </c>
      <c r="Z61" s="201">
        <v>1204</v>
      </c>
      <c r="AA61" s="201">
        <v>3</v>
      </c>
      <c r="AB61" s="177" t="s">
        <v>323</v>
      </c>
    </row>
    <row r="62" spans="1:28" ht="12.25" customHeight="1" x14ac:dyDescent="0.25">
      <c r="A62" s="156" t="s">
        <v>324</v>
      </c>
      <c r="B62" s="201">
        <v>42953</v>
      </c>
      <c r="C62" s="201">
        <v>12060</v>
      </c>
      <c r="D62" s="201">
        <v>809</v>
      </c>
      <c r="E62" s="201">
        <v>847</v>
      </c>
      <c r="F62" s="201">
        <v>1735</v>
      </c>
      <c r="G62" s="201">
        <v>561</v>
      </c>
      <c r="H62" s="201">
        <v>640</v>
      </c>
      <c r="I62" s="201">
        <v>2147</v>
      </c>
      <c r="J62" s="201">
        <v>1038</v>
      </c>
      <c r="K62" s="201">
        <v>1198</v>
      </c>
      <c r="L62" s="201">
        <v>1012</v>
      </c>
      <c r="M62" s="201">
        <v>703</v>
      </c>
      <c r="N62" s="201">
        <v>1062</v>
      </c>
      <c r="O62" s="201">
        <v>3300</v>
      </c>
      <c r="P62" s="201">
        <v>48</v>
      </c>
      <c r="Q62" s="201">
        <v>5972</v>
      </c>
      <c r="R62" s="201">
        <v>1073</v>
      </c>
      <c r="S62" s="201">
        <v>551</v>
      </c>
      <c r="T62" s="201">
        <v>646</v>
      </c>
      <c r="U62" s="201">
        <v>2001</v>
      </c>
      <c r="V62" s="201">
        <v>418</v>
      </c>
      <c r="W62" s="201">
        <v>495</v>
      </c>
      <c r="X62" s="201">
        <v>2662</v>
      </c>
      <c r="Y62" s="201">
        <v>312</v>
      </c>
      <c r="Z62" s="201">
        <v>963</v>
      </c>
      <c r="AA62" s="201">
        <v>0</v>
      </c>
      <c r="AB62" s="177" t="s">
        <v>325</v>
      </c>
    </row>
    <row r="63" spans="1:28" ht="12.25" customHeight="1" x14ac:dyDescent="0.25">
      <c r="A63" s="156" t="s">
        <v>326</v>
      </c>
      <c r="B63" s="201">
        <v>50342</v>
      </c>
      <c r="C63" s="201">
        <v>13641</v>
      </c>
      <c r="D63" s="201">
        <v>990</v>
      </c>
      <c r="E63" s="201">
        <v>829</v>
      </c>
      <c r="F63" s="201">
        <v>2054</v>
      </c>
      <c r="G63" s="201">
        <v>492</v>
      </c>
      <c r="H63" s="201">
        <v>804</v>
      </c>
      <c r="I63" s="201">
        <v>2210</v>
      </c>
      <c r="J63" s="201">
        <v>1604</v>
      </c>
      <c r="K63" s="201">
        <v>1520</v>
      </c>
      <c r="L63" s="201">
        <v>645</v>
      </c>
      <c r="M63" s="201">
        <v>1125</v>
      </c>
      <c r="N63" s="201">
        <v>446</v>
      </c>
      <c r="O63" s="201">
        <v>1634</v>
      </c>
      <c r="P63" s="201">
        <v>30</v>
      </c>
      <c r="Q63" s="201">
        <v>10314</v>
      </c>
      <c r="R63" s="201">
        <v>1055</v>
      </c>
      <c r="S63" s="201">
        <v>390</v>
      </c>
      <c r="T63" s="201">
        <v>1684</v>
      </c>
      <c r="U63" s="201">
        <v>2577</v>
      </c>
      <c r="V63" s="201">
        <v>495</v>
      </c>
      <c r="W63" s="201">
        <v>173</v>
      </c>
      <c r="X63" s="201">
        <v>2336</v>
      </c>
      <c r="Y63" s="201">
        <v>287</v>
      </c>
      <c r="Z63" s="201">
        <v>968</v>
      </c>
      <c r="AA63" s="201">
        <v>3</v>
      </c>
      <c r="AB63" s="177" t="s">
        <v>327</v>
      </c>
    </row>
    <row r="64" spans="1:28" ht="12.25" customHeight="1" x14ac:dyDescent="0.25">
      <c r="A64" s="156" t="s">
        <v>328</v>
      </c>
      <c r="B64" s="201">
        <v>29390</v>
      </c>
      <c r="C64" s="201">
        <v>6937</v>
      </c>
      <c r="D64" s="201">
        <v>321</v>
      </c>
      <c r="E64" s="201">
        <v>275</v>
      </c>
      <c r="F64" s="201">
        <v>850</v>
      </c>
      <c r="G64" s="201">
        <v>253</v>
      </c>
      <c r="H64" s="201">
        <v>413</v>
      </c>
      <c r="I64" s="201">
        <v>1309</v>
      </c>
      <c r="J64" s="201">
        <v>784</v>
      </c>
      <c r="K64" s="201">
        <v>1176</v>
      </c>
      <c r="L64" s="201">
        <v>264</v>
      </c>
      <c r="M64" s="201">
        <v>370</v>
      </c>
      <c r="N64" s="201">
        <v>1017</v>
      </c>
      <c r="O64" s="201">
        <v>2207</v>
      </c>
      <c r="P64" s="201">
        <v>74</v>
      </c>
      <c r="Q64" s="201">
        <v>2040</v>
      </c>
      <c r="R64" s="201">
        <v>1389</v>
      </c>
      <c r="S64" s="201">
        <v>492</v>
      </c>
      <c r="T64" s="201">
        <v>336</v>
      </c>
      <c r="U64" s="201">
        <v>1853</v>
      </c>
      <c r="V64" s="201">
        <v>464</v>
      </c>
      <c r="W64" s="201">
        <v>376</v>
      </c>
      <c r="X64" s="201">
        <v>2472</v>
      </c>
      <c r="Y64" s="201">
        <v>753</v>
      </c>
      <c r="Z64" s="201">
        <v>328</v>
      </c>
      <c r="AA64" s="201">
        <v>3</v>
      </c>
      <c r="AB64" s="177" t="s">
        <v>329</v>
      </c>
    </row>
    <row r="65" spans="1:28" ht="12.25" customHeight="1" x14ac:dyDescent="0.25">
      <c r="A65" s="156" t="s">
        <v>330</v>
      </c>
      <c r="B65" s="201">
        <v>31464</v>
      </c>
      <c r="C65" s="201">
        <v>7699</v>
      </c>
      <c r="D65" s="201">
        <v>87</v>
      </c>
      <c r="E65" s="201">
        <v>217</v>
      </c>
      <c r="F65" s="201">
        <v>295</v>
      </c>
      <c r="G65" s="201">
        <v>94</v>
      </c>
      <c r="H65" s="201">
        <v>148</v>
      </c>
      <c r="I65" s="201">
        <v>1581</v>
      </c>
      <c r="J65" s="201">
        <v>733</v>
      </c>
      <c r="K65" s="201">
        <v>3261</v>
      </c>
      <c r="L65" s="201">
        <v>128</v>
      </c>
      <c r="M65" s="201">
        <v>88</v>
      </c>
      <c r="N65" s="201">
        <v>1143</v>
      </c>
      <c r="O65" s="201">
        <v>2971</v>
      </c>
      <c r="P65" s="201">
        <v>178</v>
      </c>
      <c r="Q65" s="201">
        <v>1124</v>
      </c>
      <c r="R65" s="201">
        <v>2243</v>
      </c>
      <c r="S65" s="201">
        <v>365</v>
      </c>
      <c r="T65" s="201">
        <v>95</v>
      </c>
      <c r="U65" s="201">
        <v>2252</v>
      </c>
      <c r="V65" s="201">
        <v>587</v>
      </c>
      <c r="W65" s="201">
        <v>119</v>
      </c>
      <c r="X65" s="201">
        <v>1355</v>
      </c>
      <c r="Y65" s="201">
        <v>3031</v>
      </c>
      <c r="Z65" s="201">
        <v>71</v>
      </c>
      <c r="AA65" s="201">
        <v>3</v>
      </c>
      <c r="AB65" s="177" t="s">
        <v>331</v>
      </c>
    </row>
    <row r="66" spans="1:28" ht="12.25" customHeight="1" x14ac:dyDescent="0.25">
      <c r="A66" s="156" t="s">
        <v>332</v>
      </c>
      <c r="B66" s="201">
        <v>42730</v>
      </c>
      <c r="C66" s="201">
        <v>8881</v>
      </c>
      <c r="D66" s="201">
        <v>352</v>
      </c>
      <c r="E66" s="201">
        <v>377</v>
      </c>
      <c r="F66" s="201">
        <v>907</v>
      </c>
      <c r="G66" s="201">
        <v>222</v>
      </c>
      <c r="H66" s="201">
        <v>461</v>
      </c>
      <c r="I66" s="201">
        <v>1709</v>
      </c>
      <c r="J66" s="201">
        <v>1119</v>
      </c>
      <c r="K66" s="201">
        <v>1803</v>
      </c>
      <c r="L66" s="201">
        <v>303</v>
      </c>
      <c r="M66" s="201">
        <v>330</v>
      </c>
      <c r="N66" s="201">
        <v>1432</v>
      </c>
      <c r="O66" s="201">
        <v>3191</v>
      </c>
      <c r="P66" s="201">
        <v>130</v>
      </c>
      <c r="Q66" s="201">
        <v>1650</v>
      </c>
      <c r="R66" s="201">
        <v>2046</v>
      </c>
      <c r="S66" s="201">
        <v>572</v>
      </c>
      <c r="T66" s="201">
        <v>178</v>
      </c>
      <c r="U66" s="201">
        <v>2854</v>
      </c>
      <c r="V66" s="201">
        <v>604</v>
      </c>
      <c r="W66" s="201">
        <v>339</v>
      </c>
      <c r="X66" s="201">
        <v>3005</v>
      </c>
      <c r="Y66" s="201">
        <v>4932</v>
      </c>
      <c r="Z66" s="201">
        <v>317</v>
      </c>
      <c r="AA66" s="201">
        <v>3</v>
      </c>
      <c r="AB66" s="177" t="s">
        <v>333</v>
      </c>
    </row>
    <row r="67" spans="1:28" ht="12.25" customHeight="1" x14ac:dyDescent="0.25">
      <c r="A67" s="156" t="s">
        <v>334</v>
      </c>
      <c r="B67" s="201">
        <v>32457</v>
      </c>
      <c r="C67" s="201">
        <v>8868</v>
      </c>
      <c r="D67" s="201">
        <v>437</v>
      </c>
      <c r="E67" s="201">
        <v>519</v>
      </c>
      <c r="F67" s="201">
        <v>906</v>
      </c>
      <c r="G67" s="201">
        <v>233</v>
      </c>
      <c r="H67" s="201">
        <v>284</v>
      </c>
      <c r="I67" s="201">
        <v>2124</v>
      </c>
      <c r="J67" s="201">
        <v>1744</v>
      </c>
      <c r="K67" s="201">
        <v>1096</v>
      </c>
      <c r="L67" s="201">
        <v>488</v>
      </c>
      <c r="M67" s="201">
        <v>209</v>
      </c>
      <c r="N67" s="201">
        <v>827</v>
      </c>
      <c r="O67" s="201">
        <v>1885</v>
      </c>
      <c r="P67" s="201">
        <v>25</v>
      </c>
      <c r="Q67" s="201">
        <v>5385</v>
      </c>
      <c r="R67" s="201">
        <v>1012</v>
      </c>
      <c r="S67" s="201">
        <v>427</v>
      </c>
      <c r="T67" s="201">
        <v>421</v>
      </c>
      <c r="U67" s="201">
        <v>1642</v>
      </c>
      <c r="V67" s="201">
        <v>450</v>
      </c>
      <c r="W67" s="201">
        <v>189</v>
      </c>
      <c r="X67" s="201">
        <v>1713</v>
      </c>
      <c r="Y67" s="201">
        <v>339</v>
      </c>
      <c r="Z67" s="201">
        <v>241</v>
      </c>
      <c r="AA67" s="201">
        <v>0</v>
      </c>
      <c r="AB67" s="177" t="s">
        <v>335</v>
      </c>
    </row>
    <row r="68" spans="1:28" ht="12.25" customHeight="1" x14ac:dyDescent="0.25">
      <c r="A68" s="157" t="s">
        <v>287</v>
      </c>
      <c r="B68" s="201">
        <v>503896</v>
      </c>
      <c r="C68" s="201">
        <v>137057</v>
      </c>
      <c r="D68" s="201">
        <v>9429</v>
      </c>
      <c r="E68" s="201">
        <v>7375</v>
      </c>
      <c r="F68" s="201">
        <v>18900</v>
      </c>
      <c r="G68" s="201">
        <v>5694</v>
      </c>
      <c r="H68" s="201">
        <v>8076</v>
      </c>
      <c r="I68" s="201">
        <v>23360</v>
      </c>
      <c r="J68" s="201">
        <v>15126</v>
      </c>
      <c r="K68" s="201">
        <v>16755</v>
      </c>
      <c r="L68" s="201">
        <v>6396</v>
      </c>
      <c r="M68" s="201">
        <v>8729</v>
      </c>
      <c r="N68" s="201">
        <v>14989</v>
      </c>
      <c r="O68" s="201">
        <v>31475</v>
      </c>
      <c r="P68" s="201">
        <v>916</v>
      </c>
      <c r="Q68" s="201">
        <v>57114</v>
      </c>
      <c r="R68" s="201">
        <v>15585</v>
      </c>
      <c r="S68" s="201">
        <v>7040</v>
      </c>
      <c r="T68" s="201">
        <v>5986</v>
      </c>
      <c r="U68" s="201">
        <v>23806</v>
      </c>
      <c r="V68" s="201">
        <v>5144</v>
      </c>
      <c r="W68" s="201">
        <v>6449</v>
      </c>
      <c r="X68" s="201">
        <v>31723</v>
      </c>
      <c r="Y68" s="201">
        <v>14115</v>
      </c>
      <c r="Z68" s="201">
        <v>10868</v>
      </c>
      <c r="AA68" s="201">
        <v>29</v>
      </c>
      <c r="AB68" s="177" t="s">
        <v>45</v>
      </c>
    </row>
    <row r="69" spans="1:28" ht="12.25" customHeight="1" x14ac:dyDescent="0.25">
      <c r="A69" s="157"/>
      <c r="B69" s="201"/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5"/>
      <c r="O69" s="205"/>
      <c r="P69" s="205"/>
      <c r="Q69" s="205"/>
      <c r="R69" s="205"/>
      <c r="S69" s="205"/>
      <c r="T69" s="205"/>
      <c r="U69" s="205"/>
      <c r="V69" s="205"/>
      <c r="W69" s="205"/>
      <c r="X69" s="205"/>
      <c r="Y69" s="205"/>
      <c r="Z69" s="205"/>
      <c r="AA69" s="205"/>
      <c r="AB69" s="156"/>
    </row>
    <row r="70" spans="1:28" ht="12.25" customHeight="1" x14ac:dyDescent="0.25">
      <c r="A70" s="168"/>
      <c r="B70" s="243" t="s">
        <v>199</v>
      </c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 t="s">
        <v>199</v>
      </c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168"/>
    </row>
    <row r="71" spans="1:28" ht="12.25" customHeight="1" x14ac:dyDescent="0.25">
      <c r="A71" s="156" t="s">
        <v>312</v>
      </c>
      <c r="B71" s="201">
        <v>68729</v>
      </c>
      <c r="C71" s="201">
        <v>21385</v>
      </c>
      <c r="D71" s="201">
        <v>1942</v>
      </c>
      <c r="E71" s="201">
        <v>1157</v>
      </c>
      <c r="F71" s="201">
        <v>2507</v>
      </c>
      <c r="G71" s="201">
        <v>991</v>
      </c>
      <c r="H71" s="201">
        <v>1540</v>
      </c>
      <c r="I71" s="201">
        <v>3212</v>
      </c>
      <c r="J71" s="201">
        <v>3513</v>
      </c>
      <c r="K71" s="201">
        <v>1495</v>
      </c>
      <c r="L71" s="201">
        <v>881</v>
      </c>
      <c r="M71" s="201">
        <v>1086</v>
      </c>
      <c r="N71" s="201">
        <v>2825</v>
      </c>
      <c r="O71" s="201">
        <v>4161</v>
      </c>
      <c r="P71" s="201">
        <v>162</v>
      </c>
      <c r="Q71" s="201">
        <v>9886</v>
      </c>
      <c r="R71" s="201">
        <v>564</v>
      </c>
      <c r="S71" s="201">
        <v>730</v>
      </c>
      <c r="T71" s="201">
        <v>731</v>
      </c>
      <c r="U71" s="201">
        <v>1766</v>
      </c>
      <c r="V71" s="201">
        <v>339</v>
      </c>
      <c r="W71" s="201">
        <v>1810</v>
      </c>
      <c r="X71" s="201">
        <v>2715</v>
      </c>
      <c r="Y71" s="201">
        <v>1294</v>
      </c>
      <c r="Z71" s="201">
        <v>1816</v>
      </c>
      <c r="AA71" s="201">
        <v>0</v>
      </c>
      <c r="AB71" s="177" t="s">
        <v>313</v>
      </c>
    </row>
    <row r="72" spans="1:28" ht="12.25" customHeight="1" x14ac:dyDescent="0.25">
      <c r="A72" s="156" t="s">
        <v>314</v>
      </c>
      <c r="B72" s="201">
        <v>42074</v>
      </c>
      <c r="C72" s="201">
        <v>13835</v>
      </c>
      <c r="D72" s="201">
        <v>1643</v>
      </c>
      <c r="E72" s="201">
        <v>700</v>
      </c>
      <c r="F72" s="201">
        <v>2383</v>
      </c>
      <c r="G72" s="201">
        <v>855</v>
      </c>
      <c r="H72" s="201">
        <v>1387</v>
      </c>
      <c r="I72" s="201">
        <v>1403</v>
      </c>
      <c r="J72" s="201">
        <v>1023</v>
      </c>
      <c r="K72" s="201">
        <v>683</v>
      </c>
      <c r="L72" s="201">
        <v>419</v>
      </c>
      <c r="M72" s="201">
        <v>948</v>
      </c>
      <c r="N72" s="201">
        <v>1303</v>
      </c>
      <c r="O72" s="201">
        <v>2437</v>
      </c>
      <c r="P72" s="201">
        <v>81</v>
      </c>
      <c r="Q72" s="201">
        <v>6878</v>
      </c>
      <c r="R72" s="201">
        <v>261</v>
      </c>
      <c r="S72" s="201">
        <v>349</v>
      </c>
      <c r="T72" s="201">
        <v>301</v>
      </c>
      <c r="U72" s="201">
        <v>960</v>
      </c>
      <c r="V72" s="201">
        <v>171</v>
      </c>
      <c r="W72" s="201">
        <v>536</v>
      </c>
      <c r="X72" s="201">
        <v>1354</v>
      </c>
      <c r="Y72" s="201">
        <v>1483</v>
      </c>
      <c r="Z72" s="201">
        <v>1574</v>
      </c>
      <c r="AA72" s="201">
        <v>0</v>
      </c>
      <c r="AB72" s="177" t="s">
        <v>315</v>
      </c>
    </row>
    <row r="73" spans="1:28" ht="12.25" customHeight="1" x14ac:dyDescent="0.25">
      <c r="A73" s="156" t="s">
        <v>316</v>
      </c>
      <c r="B73" s="201">
        <v>40936</v>
      </c>
      <c r="C73" s="201">
        <v>13211</v>
      </c>
      <c r="D73" s="201">
        <v>1318</v>
      </c>
      <c r="E73" s="201">
        <v>567</v>
      </c>
      <c r="F73" s="201">
        <v>2079</v>
      </c>
      <c r="G73" s="201">
        <v>854</v>
      </c>
      <c r="H73" s="201">
        <v>1112</v>
      </c>
      <c r="I73" s="201">
        <v>1870</v>
      </c>
      <c r="J73" s="201">
        <v>905</v>
      </c>
      <c r="K73" s="201">
        <v>904</v>
      </c>
      <c r="L73" s="201">
        <v>335</v>
      </c>
      <c r="M73" s="201">
        <v>716</v>
      </c>
      <c r="N73" s="201">
        <v>2274</v>
      </c>
      <c r="O73" s="201">
        <v>4316</v>
      </c>
      <c r="P73" s="201">
        <v>121</v>
      </c>
      <c r="Q73" s="201">
        <v>1578</v>
      </c>
      <c r="R73" s="201">
        <v>882</v>
      </c>
      <c r="S73" s="201">
        <v>466</v>
      </c>
      <c r="T73" s="201">
        <v>101</v>
      </c>
      <c r="U73" s="201">
        <v>1003</v>
      </c>
      <c r="V73" s="201">
        <v>192</v>
      </c>
      <c r="W73" s="201">
        <v>676</v>
      </c>
      <c r="X73" s="201">
        <v>1636</v>
      </c>
      <c r="Y73" s="201">
        <v>1455</v>
      </c>
      <c r="Z73" s="201">
        <v>1467</v>
      </c>
      <c r="AA73" s="201">
        <v>3</v>
      </c>
      <c r="AB73" s="177" t="s">
        <v>317</v>
      </c>
    </row>
    <row r="74" spans="1:28" ht="12.25" customHeight="1" x14ac:dyDescent="0.25">
      <c r="A74" s="156" t="s">
        <v>318</v>
      </c>
      <c r="B74" s="201">
        <v>45446</v>
      </c>
      <c r="C74" s="201">
        <v>12896</v>
      </c>
      <c r="D74" s="201">
        <v>1079</v>
      </c>
      <c r="E74" s="201">
        <v>671</v>
      </c>
      <c r="F74" s="201">
        <v>1442</v>
      </c>
      <c r="G74" s="201">
        <v>735</v>
      </c>
      <c r="H74" s="201">
        <v>717</v>
      </c>
      <c r="I74" s="201">
        <v>2869</v>
      </c>
      <c r="J74" s="201">
        <v>916</v>
      </c>
      <c r="K74" s="201">
        <v>1074</v>
      </c>
      <c r="L74" s="201">
        <v>795</v>
      </c>
      <c r="M74" s="201">
        <v>503</v>
      </c>
      <c r="N74" s="201">
        <v>2742</v>
      </c>
      <c r="O74" s="201">
        <v>5478</v>
      </c>
      <c r="P74" s="201">
        <v>136</v>
      </c>
      <c r="Q74" s="201">
        <v>3229</v>
      </c>
      <c r="R74" s="201">
        <v>425</v>
      </c>
      <c r="S74" s="201">
        <v>988</v>
      </c>
      <c r="T74" s="201">
        <v>233</v>
      </c>
      <c r="U74" s="201">
        <v>943</v>
      </c>
      <c r="V74" s="201">
        <v>187</v>
      </c>
      <c r="W74" s="201">
        <v>1731</v>
      </c>
      <c r="X74" s="201">
        <v>1901</v>
      </c>
      <c r="Y74" s="201">
        <v>636</v>
      </c>
      <c r="Z74" s="201">
        <v>1292</v>
      </c>
      <c r="AA74" s="201">
        <v>0</v>
      </c>
      <c r="AB74" s="177" t="s">
        <v>319</v>
      </c>
    </row>
    <row r="75" spans="1:28" ht="12.25" customHeight="1" x14ac:dyDescent="0.25">
      <c r="A75" s="156" t="s">
        <v>320</v>
      </c>
      <c r="B75" s="201">
        <v>35229</v>
      </c>
      <c r="C75" s="201">
        <v>9631</v>
      </c>
      <c r="D75" s="201">
        <v>139</v>
      </c>
      <c r="E75" s="201">
        <v>289</v>
      </c>
      <c r="F75" s="201">
        <v>544</v>
      </c>
      <c r="G75" s="201">
        <v>218</v>
      </c>
      <c r="H75" s="201">
        <v>217</v>
      </c>
      <c r="I75" s="201">
        <v>3226</v>
      </c>
      <c r="J75" s="201">
        <v>1933</v>
      </c>
      <c r="K75" s="201">
        <v>1269</v>
      </c>
      <c r="L75" s="201">
        <v>614</v>
      </c>
      <c r="M75" s="201">
        <v>165</v>
      </c>
      <c r="N75" s="201">
        <v>1092</v>
      </c>
      <c r="O75" s="201">
        <v>4552</v>
      </c>
      <c r="P75" s="201">
        <v>116</v>
      </c>
      <c r="Q75" s="201">
        <v>3878</v>
      </c>
      <c r="R75" s="201">
        <v>1185</v>
      </c>
      <c r="S75" s="201">
        <v>616</v>
      </c>
      <c r="T75" s="201">
        <v>255</v>
      </c>
      <c r="U75" s="201">
        <v>1975</v>
      </c>
      <c r="V75" s="201">
        <v>394</v>
      </c>
      <c r="W75" s="201">
        <v>337</v>
      </c>
      <c r="X75" s="201">
        <v>1282</v>
      </c>
      <c r="Y75" s="201">
        <v>672</v>
      </c>
      <c r="Z75" s="201">
        <v>150</v>
      </c>
      <c r="AA75" s="201">
        <v>0</v>
      </c>
      <c r="AB75" s="177" t="s">
        <v>321</v>
      </c>
    </row>
    <row r="76" spans="1:28" ht="12.25" customHeight="1" x14ac:dyDescent="0.25">
      <c r="A76" s="156" t="s">
        <v>322</v>
      </c>
      <c r="B76" s="201">
        <v>27541</v>
      </c>
      <c r="C76" s="201">
        <v>7827</v>
      </c>
      <c r="D76" s="201">
        <v>449</v>
      </c>
      <c r="E76" s="201">
        <v>559</v>
      </c>
      <c r="F76" s="201">
        <v>739</v>
      </c>
      <c r="G76" s="201">
        <v>496</v>
      </c>
      <c r="H76" s="201">
        <v>396</v>
      </c>
      <c r="I76" s="201">
        <v>2021</v>
      </c>
      <c r="J76" s="201">
        <v>503</v>
      </c>
      <c r="K76" s="201">
        <v>538</v>
      </c>
      <c r="L76" s="201">
        <v>599</v>
      </c>
      <c r="M76" s="201">
        <v>298</v>
      </c>
      <c r="N76" s="201">
        <v>1165</v>
      </c>
      <c r="O76" s="201">
        <v>2930</v>
      </c>
      <c r="P76" s="201">
        <v>71</v>
      </c>
      <c r="Q76" s="201">
        <v>1962</v>
      </c>
      <c r="R76" s="201">
        <v>483</v>
      </c>
      <c r="S76" s="201">
        <v>698</v>
      </c>
      <c r="T76" s="201">
        <v>143</v>
      </c>
      <c r="U76" s="201">
        <v>760</v>
      </c>
      <c r="V76" s="201">
        <v>150</v>
      </c>
      <c r="W76" s="201">
        <v>989</v>
      </c>
      <c r="X76" s="201">
        <v>1059</v>
      </c>
      <c r="Y76" s="201">
        <v>334</v>
      </c>
      <c r="Z76" s="201">
        <v>1117</v>
      </c>
      <c r="AA76" s="201">
        <v>0</v>
      </c>
      <c r="AB76" s="177" t="s">
        <v>323</v>
      </c>
    </row>
    <row r="77" spans="1:28" ht="12.25" customHeight="1" x14ac:dyDescent="0.25">
      <c r="A77" s="156" t="s">
        <v>324</v>
      </c>
      <c r="B77" s="201">
        <v>40037</v>
      </c>
      <c r="C77" s="201">
        <v>11948</v>
      </c>
      <c r="D77" s="201">
        <v>842</v>
      </c>
      <c r="E77" s="201">
        <v>798</v>
      </c>
      <c r="F77" s="201">
        <v>1258</v>
      </c>
      <c r="G77" s="201">
        <v>578</v>
      </c>
      <c r="H77" s="201">
        <v>576</v>
      </c>
      <c r="I77" s="201">
        <v>2703</v>
      </c>
      <c r="J77" s="201">
        <v>1093</v>
      </c>
      <c r="K77" s="201">
        <v>1036</v>
      </c>
      <c r="L77" s="201">
        <v>1047</v>
      </c>
      <c r="M77" s="201">
        <v>425</v>
      </c>
      <c r="N77" s="201">
        <v>1411</v>
      </c>
      <c r="O77" s="201">
        <v>4033</v>
      </c>
      <c r="P77" s="201">
        <v>92</v>
      </c>
      <c r="Q77" s="201">
        <v>5490</v>
      </c>
      <c r="R77" s="201">
        <v>663</v>
      </c>
      <c r="S77" s="201">
        <v>497</v>
      </c>
      <c r="T77" s="201">
        <v>412</v>
      </c>
      <c r="U77" s="201">
        <v>1389</v>
      </c>
      <c r="V77" s="201">
        <v>246</v>
      </c>
      <c r="W77" s="201">
        <v>653</v>
      </c>
      <c r="X77" s="201">
        <v>1435</v>
      </c>
      <c r="Y77" s="201">
        <v>399</v>
      </c>
      <c r="Z77" s="201">
        <v>780</v>
      </c>
      <c r="AA77" s="201">
        <v>0</v>
      </c>
      <c r="AB77" s="177" t="s">
        <v>325</v>
      </c>
    </row>
    <row r="78" spans="1:28" ht="12.25" customHeight="1" x14ac:dyDescent="0.25">
      <c r="A78" s="156" t="s">
        <v>326</v>
      </c>
      <c r="B78" s="201">
        <v>44921</v>
      </c>
      <c r="C78" s="201">
        <v>13918</v>
      </c>
      <c r="D78" s="201">
        <v>1057</v>
      </c>
      <c r="E78" s="201">
        <v>738</v>
      </c>
      <c r="F78" s="201">
        <v>1731</v>
      </c>
      <c r="G78" s="201">
        <v>624</v>
      </c>
      <c r="H78" s="201">
        <v>752</v>
      </c>
      <c r="I78" s="201">
        <v>2714</v>
      </c>
      <c r="J78" s="201">
        <v>1822</v>
      </c>
      <c r="K78" s="201">
        <v>1342</v>
      </c>
      <c r="L78" s="201">
        <v>683</v>
      </c>
      <c r="M78" s="201">
        <v>768</v>
      </c>
      <c r="N78" s="201">
        <v>637</v>
      </c>
      <c r="O78" s="201">
        <v>2304</v>
      </c>
      <c r="P78" s="201">
        <v>25</v>
      </c>
      <c r="Q78" s="201">
        <v>9299</v>
      </c>
      <c r="R78" s="201">
        <v>491</v>
      </c>
      <c r="S78" s="201">
        <v>271</v>
      </c>
      <c r="T78" s="201">
        <v>1166</v>
      </c>
      <c r="U78" s="201">
        <v>1649</v>
      </c>
      <c r="V78" s="201">
        <v>220</v>
      </c>
      <c r="W78" s="201">
        <v>232</v>
      </c>
      <c r="X78" s="201">
        <v>1080</v>
      </c>
      <c r="Y78" s="201">
        <v>497</v>
      </c>
      <c r="Z78" s="201">
        <v>1013</v>
      </c>
      <c r="AA78" s="201">
        <v>3</v>
      </c>
      <c r="AB78" s="177" t="s">
        <v>327</v>
      </c>
    </row>
    <row r="79" spans="1:28" ht="12.25" customHeight="1" x14ac:dyDescent="0.25">
      <c r="A79" s="156" t="s">
        <v>328</v>
      </c>
      <c r="B79" s="201">
        <v>25844</v>
      </c>
      <c r="C79" s="201">
        <v>6685</v>
      </c>
      <c r="D79" s="201">
        <v>306</v>
      </c>
      <c r="E79" s="201">
        <v>259</v>
      </c>
      <c r="F79" s="201">
        <v>646</v>
      </c>
      <c r="G79" s="201">
        <v>248</v>
      </c>
      <c r="H79" s="201">
        <v>335</v>
      </c>
      <c r="I79" s="201">
        <v>1466</v>
      </c>
      <c r="J79" s="201">
        <v>879</v>
      </c>
      <c r="K79" s="201">
        <v>1027</v>
      </c>
      <c r="L79" s="201">
        <v>211</v>
      </c>
      <c r="M79" s="201">
        <v>218</v>
      </c>
      <c r="N79" s="201">
        <v>1123</v>
      </c>
      <c r="O79" s="201">
        <v>3145</v>
      </c>
      <c r="P79" s="201">
        <v>81</v>
      </c>
      <c r="Q79" s="201">
        <v>1407</v>
      </c>
      <c r="R79" s="201">
        <v>820</v>
      </c>
      <c r="S79" s="201">
        <v>375</v>
      </c>
      <c r="T79" s="201">
        <v>154</v>
      </c>
      <c r="U79" s="201">
        <v>1241</v>
      </c>
      <c r="V79" s="201">
        <v>278</v>
      </c>
      <c r="W79" s="201">
        <v>447</v>
      </c>
      <c r="X79" s="201">
        <v>1401</v>
      </c>
      <c r="Y79" s="201">
        <v>1023</v>
      </c>
      <c r="Z79" s="201">
        <v>312</v>
      </c>
      <c r="AA79" s="201">
        <v>6</v>
      </c>
      <c r="AB79" s="177" t="s">
        <v>329</v>
      </c>
    </row>
    <row r="80" spans="1:28" ht="12.25" customHeight="1" x14ac:dyDescent="0.25">
      <c r="A80" s="156" t="s">
        <v>330</v>
      </c>
      <c r="B80" s="201">
        <v>29185</v>
      </c>
      <c r="C80" s="201">
        <v>6725</v>
      </c>
      <c r="D80" s="201">
        <v>66</v>
      </c>
      <c r="E80" s="201">
        <v>172</v>
      </c>
      <c r="F80" s="201">
        <v>199</v>
      </c>
      <c r="G80" s="201">
        <v>91</v>
      </c>
      <c r="H80" s="201">
        <v>123</v>
      </c>
      <c r="I80" s="201">
        <v>1605</v>
      </c>
      <c r="J80" s="201">
        <v>740</v>
      </c>
      <c r="K80" s="201">
        <v>2481</v>
      </c>
      <c r="L80" s="201">
        <v>93</v>
      </c>
      <c r="M80" s="201">
        <v>45</v>
      </c>
      <c r="N80" s="201">
        <v>1517</v>
      </c>
      <c r="O80" s="201">
        <v>4077</v>
      </c>
      <c r="P80" s="201">
        <v>220</v>
      </c>
      <c r="Q80" s="201">
        <v>667</v>
      </c>
      <c r="R80" s="201">
        <v>1441</v>
      </c>
      <c r="S80" s="201">
        <v>360</v>
      </c>
      <c r="T80" s="201">
        <v>63</v>
      </c>
      <c r="U80" s="201">
        <v>1767</v>
      </c>
      <c r="V80" s="201">
        <v>384</v>
      </c>
      <c r="W80" s="201">
        <v>158</v>
      </c>
      <c r="X80" s="201">
        <v>826</v>
      </c>
      <c r="Y80" s="201">
        <v>3674</v>
      </c>
      <c r="Z80" s="201">
        <v>53</v>
      </c>
      <c r="AA80" s="201">
        <v>0</v>
      </c>
      <c r="AB80" s="177" t="s">
        <v>331</v>
      </c>
    </row>
    <row r="81" spans="1:28" ht="12.25" customHeight="1" x14ac:dyDescent="0.25">
      <c r="A81" s="156" t="s">
        <v>332</v>
      </c>
      <c r="B81" s="201">
        <v>39710</v>
      </c>
      <c r="C81" s="201">
        <v>7946</v>
      </c>
      <c r="D81" s="201">
        <v>358</v>
      </c>
      <c r="E81" s="201">
        <v>295</v>
      </c>
      <c r="F81" s="201">
        <v>819</v>
      </c>
      <c r="G81" s="201">
        <v>228</v>
      </c>
      <c r="H81" s="201">
        <v>429</v>
      </c>
      <c r="I81" s="201">
        <v>1504</v>
      </c>
      <c r="J81" s="201">
        <v>1063</v>
      </c>
      <c r="K81" s="201">
        <v>1466</v>
      </c>
      <c r="L81" s="201">
        <v>277</v>
      </c>
      <c r="M81" s="201">
        <v>180</v>
      </c>
      <c r="N81" s="201">
        <v>1854</v>
      </c>
      <c r="O81" s="201">
        <v>4467</v>
      </c>
      <c r="P81" s="201">
        <v>170</v>
      </c>
      <c r="Q81" s="201">
        <v>1171</v>
      </c>
      <c r="R81" s="201">
        <v>1411</v>
      </c>
      <c r="S81" s="201">
        <v>579</v>
      </c>
      <c r="T81" s="201">
        <v>112</v>
      </c>
      <c r="U81" s="201">
        <v>2283</v>
      </c>
      <c r="V81" s="201">
        <v>432</v>
      </c>
      <c r="W81" s="201">
        <v>544</v>
      </c>
      <c r="X81" s="201">
        <v>2041</v>
      </c>
      <c r="Y81" s="201">
        <v>5687</v>
      </c>
      <c r="Z81" s="201">
        <v>296</v>
      </c>
      <c r="AA81" s="201">
        <v>3</v>
      </c>
      <c r="AB81" s="177" t="s">
        <v>333</v>
      </c>
    </row>
    <row r="82" spans="1:28" ht="12.25" customHeight="1" x14ac:dyDescent="0.25">
      <c r="A82" s="156" t="s">
        <v>334</v>
      </c>
      <c r="B82" s="201">
        <v>29393</v>
      </c>
      <c r="C82" s="201">
        <v>8804</v>
      </c>
      <c r="D82" s="201">
        <v>343</v>
      </c>
      <c r="E82" s="201">
        <v>441</v>
      </c>
      <c r="F82" s="201">
        <v>678</v>
      </c>
      <c r="G82" s="201">
        <v>258</v>
      </c>
      <c r="H82" s="201">
        <v>237</v>
      </c>
      <c r="I82" s="201">
        <v>2472</v>
      </c>
      <c r="J82" s="201">
        <v>1824</v>
      </c>
      <c r="K82" s="201">
        <v>873</v>
      </c>
      <c r="L82" s="201">
        <v>560</v>
      </c>
      <c r="M82" s="201">
        <v>151</v>
      </c>
      <c r="N82" s="201">
        <v>976</v>
      </c>
      <c r="O82" s="201">
        <v>2493</v>
      </c>
      <c r="P82" s="201">
        <v>66</v>
      </c>
      <c r="Q82" s="201">
        <v>4492</v>
      </c>
      <c r="R82" s="201">
        <v>575</v>
      </c>
      <c r="S82" s="201">
        <v>364</v>
      </c>
      <c r="T82" s="201">
        <v>256</v>
      </c>
      <c r="U82" s="201">
        <v>1120</v>
      </c>
      <c r="V82" s="201">
        <v>323</v>
      </c>
      <c r="W82" s="201">
        <v>288</v>
      </c>
      <c r="X82" s="201">
        <v>1051</v>
      </c>
      <c r="Y82" s="201">
        <v>534</v>
      </c>
      <c r="Z82" s="201">
        <v>206</v>
      </c>
      <c r="AA82" s="201">
        <v>0</v>
      </c>
      <c r="AB82" s="177" t="s">
        <v>335</v>
      </c>
    </row>
    <row r="83" spans="1:28" ht="12.25" customHeight="1" x14ac:dyDescent="0.25">
      <c r="A83" s="157" t="s">
        <v>287</v>
      </c>
      <c r="B83" s="201">
        <v>469045</v>
      </c>
      <c r="C83" s="201">
        <v>134811</v>
      </c>
      <c r="D83" s="201">
        <v>9542</v>
      </c>
      <c r="E83" s="201">
        <v>6646</v>
      </c>
      <c r="F83" s="201">
        <v>15025</v>
      </c>
      <c r="G83" s="201">
        <v>6176</v>
      </c>
      <c r="H83" s="201">
        <v>7821</v>
      </c>
      <c r="I83" s="201">
        <v>27065</v>
      </c>
      <c r="J83" s="201">
        <v>16214</v>
      </c>
      <c r="K83" s="201">
        <v>14188</v>
      </c>
      <c r="L83" s="201">
        <v>6514</v>
      </c>
      <c r="M83" s="201">
        <v>5503</v>
      </c>
      <c r="N83" s="201">
        <v>18919</v>
      </c>
      <c r="O83" s="201">
        <v>44393</v>
      </c>
      <c r="P83" s="201">
        <v>1341</v>
      </c>
      <c r="Q83" s="201">
        <v>49937</v>
      </c>
      <c r="R83" s="201">
        <v>9201</v>
      </c>
      <c r="S83" s="201">
        <v>6293</v>
      </c>
      <c r="T83" s="201">
        <v>3927</v>
      </c>
      <c r="U83" s="201">
        <v>16856</v>
      </c>
      <c r="V83" s="201">
        <v>3316</v>
      </c>
      <c r="W83" s="201">
        <v>8401</v>
      </c>
      <c r="X83" s="201">
        <v>17781</v>
      </c>
      <c r="Y83" s="201">
        <v>17688</v>
      </c>
      <c r="Z83" s="201">
        <v>10076</v>
      </c>
      <c r="AA83" s="201">
        <v>15</v>
      </c>
      <c r="AB83" s="177" t="s">
        <v>45</v>
      </c>
    </row>
    <row r="84" spans="1:28" ht="12.25" customHeight="1" x14ac:dyDescent="0.25">
      <c r="A84" s="157"/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5"/>
      <c r="O84" s="205"/>
      <c r="P84" s="205"/>
      <c r="Q84" s="205"/>
      <c r="R84" s="205"/>
      <c r="S84" s="205"/>
      <c r="T84" s="205"/>
      <c r="U84" s="205"/>
      <c r="V84" s="205"/>
      <c r="W84" s="205"/>
      <c r="X84" s="205"/>
      <c r="Y84" s="205"/>
      <c r="Z84" s="205"/>
      <c r="AA84" s="205"/>
      <c r="AB84" s="156"/>
    </row>
    <row r="85" spans="1:28" ht="12.25" customHeight="1" x14ac:dyDescent="0.25">
      <c r="A85" s="168"/>
      <c r="B85" s="243" t="s">
        <v>197</v>
      </c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 t="s">
        <v>197</v>
      </c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168"/>
    </row>
    <row r="86" spans="1:28" ht="12.25" customHeight="1" x14ac:dyDescent="0.25">
      <c r="A86" s="156" t="s">
        <v>312</v>
      </c>
      <c r="B86" s="201">
        <v>145983</v>
      </c>
      <c r="C86" s="201">
        <v>44099</v>
      </c>
      <c r="D86" s="201">
        <v>3848</v>
      </c>
      <c r="E86" s="201">
        <v>2430</v>
      </c>
      <c r="F86" s="201">
        <v>5766</v>
      </c>
      <c r="G86" s="201">
        <v>1936</v>
      </c>
      <c r="H86" s="201">
        <v>3143</v>
      </c>
      <c r="I86" s="201">
        <v>6331</v>
      </c>
      <c r="J86" s="201">
        <v>6796</v>
      </c>
      <c r="K86" s="201">
        <v>3369</v>
      </c>
      <c r="L86" s="201">
        <v>1694</v>
      </c>
      <c r="M86" s="201">
        <v>2769</v>
      </c>
      <c r="N86" s="201">
        <v>5155</v>
      </c>
      <c r="O86" s="201">
        <v>6924</v>
      </c>
      <c r="P86" s="201">
        <v>276</v>
      </c>
      <c r="Q86" s="201">
        <v>20729</v>
      </c>
      <c r="R86" s="201">
        <v>1793</v>
      </c>
      <c r="S86" s="201">
        <v>1591</v>
      </c>
      <c r="T86" s="201">
        <v>1790</v>
      </c>
      <c r="U86" s="201">
        <v>4378</v>
      </c>
      <c r="V86" s="201">
        <v>878</v>
      </c>
      <c r="W86" s="201">
        <v>3519</v>
      </c>
      <c r="X86" s="201">
        <v>8315</v>
      </c>
      <c r="Y86" s="201">
        <v>2342</v>
      </c>
      <c r="Z86" s="201">
        <v>3795</v>
      </c>
      <c r="AA86" s="201">
        <v>6</v>
      </c>
      <c r="AB86" s="177" t="s">
        <v>313</v>
      </c>
    </row>
    <row r="87" spans="1:28" ht="12.25" customHeight="1" x14ac:dyDescent="0.25">
      <c r="A87" s="156" t="s">
        <v>314</v>
      </c>
      <c r="B87" s="201">
        <v>88175</v>
      </c>
      <c r="C87" s="201">
        <v>28385</v>
      </c>
      <c r="D87" s="201">
        <v>3374</v>
      </c>
      <c r="E87" s="201">
        <v>1515</v>
      </c>
      <c r="F87" s="201">
        <v>5304</v>
      </c>
      <c r="G87" s="201">
        <v>1618</v>
      </c>
      <c r="H87" s="201">
        <v>2808</v>
      </c>
      <c r="I87" s="201">
        <v>2598</v>
      </c>
      <c r="J87" s="201">
        <v>1944</v>
      </c>
      <c r="K87" s="201">
        <v>1419</v>
      </c>
      <c r="L87" s="201">
        <v>829</v>
      </c>
      <c r="M87" s="201">
        <v>2508</v>
      </c>
      <c r="N87" s="201">
        <v>2333</v>
      </c>
      <c r="O87" s="201">
        <v>3995</v>
      </c>
      <c r="P87" s="201">
        <v>128</v>
      </c>
      <c r="Q87" s="201">
        <v>14256</v>
      </c>
      <c r="R87" s="201">
        <v>869</v>
      </c>
      <c r="S87" s="201">
        <v>737</v>
      </c>
      <c r="T87" s="201">
        <v>671</v>
      </c>
      <c r="U87" s="201">
        <v>2273</v>
      </c>
      <c r="V87" s="201">
        <v>436</v>
      </c>
      <c r="W87" s="201">
        <v>857</v>
      </c>
      <c r="X87" s="201">
        <v>4279</v>
      </c>
      <c r="Y87" s="201">
        <v>2724</v>
      </c>
      <c r="Z87" s="201">
        <v>3337</v>
      </c>
      <c r="AA87" s="201">
        <v>0</v>
      </c>
      <c r="AB87" s="177" t="s">
        <v>315</v>
      </c>
    </row>
    <row r="88" spans="1:28" ht="12.25" customHeight="1" x14ac:dyDescent="0.25">
      <c r="A88" s="156" t="s">
        <v>316</v>
      </c>
      <c r="B88" s="201">
        <v>83281</v>
      </c>
      <c r="C88" s="201">
        <v>25778</v>
      </c>
      <c r="D88" s="201">
        <v>2569</v>
      </c>
      <c r="E88" s="201">
        <v>1124</v>
      </c>
      <c r="F88" s="201">
        <v>4424</v>
      </c>
      <c r="G88" s="201">
        <v>1645</v>
      </c>
      <c r="H88" s="201">
        <v>2141</v>
      </c>
      <c r="I88" s="201">
        <v>3276</v>
      </c>
      <c r="J88" s="201">
        <v>1754</v>
      </c>
      <c r="K88" s="201">
        <v>1881</v>
      </c>
      <c r="L88" s="201">
        <v>621</v>
      </c>
      <c r="M88" s="201">
        <v>1975</v>
      </c>
      <c r="N88" s="201">
        <v>4117</v>
      </c>
      <c r="O88" s="201">
        <v>7164</v>
      </c>
      <c r="P88" s="201">
        <v>194</v>
      </c>
      <c r="Q88" s="201">
        <v>3710</v>
      </c>
      <c r="R88" s="201">
        <v>2458</v>
      </c>
      <c r="S88" s="201">
        <v>1022</v>
      </c>
      <c r="T88" s="201">
        <v>306</v>
      </c>
      <c r="U88" s="201">
        <v>2818</v>
      </c>
      <c r="V88" s="201">
        <v>506</v>
      </c>
      <c r="W88" s="201">
        <v>1113</v>
      </c>
      <c r="X88" s="201">
        <v>4425</v>
      </c>
      <c r="Y88" s="201">
        <v>2487</v>
      </c>
      <c r="Z88" s="201">
        <v>2969</v>
      </c>
      <c r="AA88" s="201">
        <v>7</v>
      </c>
      <c r="AB88" s="177" t="s">
        <v>317</v>
      </c>
    </row>
    <row r="89" spans="1:28" ht="12.25" customHeight="1" x14ac:dyDescent="0.25">
      <c r="A89" s="156" t="s">
        <v>318</v>
      </c>
      <c r="B89" s="201">
        <v>90805</v>
      </c>
      <c r="C89" s="201">
        <v>25641</v>
      </c>
      <c r="D89" s="201">
        <v>2075</v>
      </c>
      <c r="E89" s="201">
        <v>1405</v>
      </c>
      <c r="F89" s="201">
        <v>3393</v>
      </c>
      <c r="G89" s="201">
        <v>1419</v>
      </c>
      <c r="H89" s="201">
        <v>1384</v>
      </c>
      <c r="I89" s="201">
        <v>5170</v>
      </c>
      <c r="J89" s="201">
        <v>1760</v>
      </c>
      <c r="K89" s="201">
        <v>2219</v>
      </c>
      <c r="L89" s="201">
        <v>1583</v>
      </c>
      <c r="M89" s="201">
        <v>1242</v>
      </c>
      <c r="N89" s="201">
        <v>4890</v>
      </c>
      <c r="O89" s="201">
        <v>9068</v>
      </c>
      <c r="P89" s="201">
        <v>200</v>
      </c>
      <c r="Q89" s="201">
        <v>6904</v>
      </c>
      <c r="R89" s="201">
        <v>1207</v>
      </c>
      <c r="S89" s="201">
        <v>2025</v>
      </c>
      <c r="T89" s="201">
        <v>630</v>
      </c>
      <c r="U89" s="201">
        <v>2267</v>
      </c>
      <c r="V89" s="201">
        <v>439</v>
      </c>
      <c r="W89" s="201">
        <v>3064</v>
      </c>
      <c r="X89" s="201">
        <v>5216</v>
      </c>
      <c r="Y89" s="201">
        <v>1113</v>
      </c>
      <c r="Z89" s="201">
        <v>2650</v>
      </c>
      <c r="AA89" s="201">
        <v>4</v>
      </c>
      <c r="AB89" s="177" t="s">
        <v>319</v>
      </c>
    </row>
    <row r="90" spans="1:28" ht="12.25" customHeight="1" x14ac:dyDescent="0.25">
      <c r="A90" s="156" t="s">
        <v>320</v>
      </c>
      <c r="B90" s="201">
        <v>72031</v>
      </c>
      <c r="C90" s="201">
        <v>18925</v>
      </c>
      <c r="D90" s="201">
        <v>301</v>
      </c>
      <c r="E90" s="201">
        <v>614</v>
      </c>
      <c r="F90" s="201">
        <v>1266</v>
      </c>
      <c r="G90" s="201">
        <v>415</v>
      </c>
      <c r="H90" s="201">
        <v>457</v>
      </c>
      <c r="I90" s="201">
        <v>5999</v>
      </c>
      <c r="J90" s="201">
        <v>3685</v>
      </c>
      <c r="K90" s="201">
        <v>2695</v>
      </c>
      <c r="L90" s="201">
        <v>1273</v>
      </c>
      <c r="M90" s="201">
        <v>404</v>
      </c>
      <c r="N90" s="201">
        <v>1950</v>
      </c>
      <c r="O90" s="201">
        <v>8123</v>
      </c>
      <c r="P90" s="201">
        <v>201</v>
      </c>
      <c r="Q90" s="201">
        <v>8313</v>
      </c>
      <c r="R90" s="201">
        <v>2878</v>
      </c>
      <c r="S90" s="201">
        <v>1310</v>
      </c>
      <c r="T90" s="201">
        <v>663</v>
      </c>
      <c r="U90" s="201">
        <v>4334</v>
      </c>
      <c r="V90" s="201">
        <v>922</v>
      </c>
      <c r="W90" s="201">
        <v>582</v>
      </c>
      <c r="X90" s="201">
        <v>3200</v>
      </c>
      <c r="Y90" s="201">
        <v>1125</v>
      </c>
      <c r="Z90" s="201">
        <v>324</v>
      </c>
      <c r="AA90" s="201">
        <v>0</v>
      </c>
      <c r="AB90" s="177" t="s">
        <v>321</v>
      </c>
    </row>
    <row r="91" spans="1:28" ht="12.25" customHeight="1" x14ac:dyDescent="0.25">
      <c r="A91" s="156" t="s">
        <v>322</v>
      </c>
      <c r="B91" s="201">
        <v>54240</v>
      </c>
      <c r="C91" s="201">
        <v>14928</v>
      </c>
      <c r="D91" s="201">
        <v>836</v>
      </c>
      <c r="E91" s="201">
        <v>1166</v>
      </c>
      <c r="F91" s="201">
        <v>1694</v>
      </c>
      <c r="G91" s="201">
        <v>955</v>
      </c>
      <c r="H91" s="201">
        <v>762</v>
      </c>
      <c r="I91" s="201">
        <v>3507</v>
      </c>
      <c r="J91" s="201">
        <v>958</v>
      </c>
      <c r="K91" s="201">
        <v>1081</v>
      </c>
      <c r="L91" s="201">
        <v>1199</v>
      </c>
      <c r="M91" s="201">
        <v>722</v>
      </c>
      <c r="N91" s="201">
        <v>2018</v>
      </c>
      <c r="O91" s="201">
        <v>4887</v>
      </c>
      <c r="P91" s="201">
        <v>119</v>
      </c>
      <c r="Q91" s="201">
        <v>4128</v>
      </c>
      <c r="R91" s="201">
        <v>1362</v>
      </c>
      <c r="S91" s="201">
        <v>1405</v>
      </c>
      <c r="T91" s="201">
        <v>330</v>
      </c>
      <c r="U91" s="201">
        <v>1964</v>
      </c>
      <c r="V91" s="201">
        <v>378</v>
      </c>
      <c r="W91" s="201">
        <v>1702</v>
      </c>
      <c r="X91" s="201">
        <v>2692</v>
      </c>
      <c r="Y91" s="201">
        <v>544</v>
      </c>
      <c r="Z91" s="201">
        <v>2321</v>
      </c>
      <c r="AA91" s="201">
        <v>3</v>
      </c>
      <c r="AB91" s="177" t="s">
        <v>323</v>
      </c>
    </row>
    <row r="92" spans="1:28" ht="12.25" customHeight="1" x14ac:dyDescent="0.25">
      <c r="A92" s="156" t="s">
        <v>324</v>
      </c>
      <c r="B92" s="201">
        <v>82990</v>
      </c>
      <c r="C92" s="201">
        <v>24008</v>
      </c>
      <c r="D92" s="201">
        <v>1651</v>
      </c>
      <c r="E92" s="201">
        <v>1645</v>
      </c>
      <c r="F92" s="201">
        <v>2993</v>
      </c>
      <c r="G92" s="201">
        <v>1139</v>
      </c>
      <c r="H92" s="201">
        <v>1216</v>
      </c>
      <c r="I92" s="201">
        <v>4850</v>
      </c>
      <c r="J92" s="201">
        <v>2131</v>
      </c>
      <c r="K92" s="201">
        <v>2234</v>
      </c>
      <c r="L92" s="201">
        <v>2059</v>
      </c>
      <c r="M92" s="201">
        <v>1128</v>
      </c>
      <c r="N92" s="201">
        <v>2473</v>
      </c>
      <c r="O92" s="201">
        <v>7333</v>
      </c>
      <c r="P92" s="201">
        <v>140</v>
      </c>
      <c r="Q92" s="201">
        <v>11462</v>
      </c>
      <c r="R92" s="201">
        <v>1736</v>
      </c>
      <c r="S92" s="201">
        <v>1048</v>
      </c>
      <c r="T92" s="201">
        <v>1058</v>
      </c>
      <c r="U92" s="201">
        <v>3390</v>
      </c>
      <c r="V92" s="201">
        <v>664</v>
      </c>
      <c r="W92" s="201">
        <v>1148</v>
      </c>
      <c r="X92" s="201">
        <v>4097</v>
      </c>
      <c r="Y92" s="201">
        <v>711</v>
      </c>
      <c r="Z92" s="201">
        <v>1743</v>
      </c>
      <c r="AA92" s="201">
        <v>0</v>
      </c>
      <c r="AB92" s="177" t="s">
        <v>325</v>
      </c>
    </row>
    <row r="93" spans="1:28" ht="12.25" customHeight="1" x14ac:dyDescent="0.25">
      <c r="A93" s="156" t="s">
        <v>326</v>
      </c>
      <c r="B93" s="201">
        <v>95263</v>
      </c>
      <c r="C93" s="201">
        <v>27559</v>
      </c>
      <c r="D93" s="201">
        <v>2047</v>
      </c>
      <c r="E93" s="201">
        <v>1567</v>
      </c>
      <c r="F93" s="201">
        <v>3785</v>
      </c>
      <c r="G93" s="201">
        <v>1116</v>
      </c>
      <c r="H93" s="201">
        <v>1556</v>
      </c>
      <c r="I93" s="201">
        <v>4924</v>
      </c>
      <c r="J93" s="201">
        <v>3426</v>
      </c>
      <c r="K93" s="201">
        <v>2862</v>
      </c>
      <c r="L93" s="201">
        <v>1328</v>
      </c>
      <c r="M93" s="201">
        <v>1893</v>
      </c>
      <c r="N93" s="201">
        <v>1083</v>
      </c>
      <c r="O93" s="201">
        <v>3938</v>
      </c>
      <c r="P93" s="201">
        <v>55</v>
      </c>
      <c r="Q93" s="201">
        <v>19613</v>
      </c>
      <c r="R93" s="201">
        <v>1546</v>
      </c>
      <c r="S93" s="201">
        <v>661</v>
      </c>
      <c r="T93" s="201">
        <v>2850</v>
      </c>
      <c r="U93" s="201">
        <v>4226</v>
      </c>
      <c r="V93" s="201">
        <v>715</v>
      </c>
      <c r="W93" s="201">
        <v>405</v>
      </c>
      <c r="X93" s="201">
        <v>3416</v>
      </c>
      <c r="Y93" s="201">
        <v>784</v>
      </c>
      <c r="Z93" s="201">
        <v>1981</v>
      </c>
      <c r="AA93" s="201">
        <v>6</v>
      </c>
      <c r="AB93" s="177" t="s">
        <v>327</v>
      </c>
    </row>
    <row r="94" spans="1:28" ht="12.25" customHeight="1" x14ac:dyDescent="0.25">
      <c r="A94" s="156" t="s">
        <v>328</v>
      </c>
      <c r="B94" s="201">
        <v>55234</v>
      </c>
      <c r="C94" s="201">
        <v>13622</v>
      </c>
      <c r="D94" s="201">
        <v>627</v>
      </c>
      <c r="E94" s="201">
        <v>534</v>
      </c>
      <c r="F94" s="201">
        <v>1496</v>
      </c>
      <c r="G94" s="201">
        <v>501</v>
      </c>
      <c r="H94" s="201">
        <v>748</v>
      </c>
      <c r="I94" s="201">
        <v>2775</v>
      </c>
      <c r="J94" s="201">
        <v>1663</v>
      </c>
      <c r="K94" s="201">
        <v>2203</v>
      </c>
      <c r="L94" s="201">
        <v>475</v>
      </c>
      <c r="M94" s="201">
        <v>588</v>
      </c>
      <c r="N94" s="201">
        <v>2140</v>
      </c>
      <c r="O94" s="201">
        <v>5352</v>
      </c>
      <c r="P94" s="201">
        <v>155</v>
      </c>
      <c r="Q94" s="201">
        <v>3447</v>
      </c>
      <c r="R94" s="201">
        <v>2209</v>
      </c>
      <c r="S94" s="201">
        <v>867</v>
      </c>
      <c r="T94" s="201">
        <v>490</v>
      </c>
      <c r="U94" s="201">
        <v>3094</v>
      </c>
      <c r="V94" s="201">
        <v>742</v>
      </c>
      <c r="W94" s="201">
        <v>823</v>
      </c>
      <c r="X94" s="201">
        <v>3873</v>
      </c>
      <c r="Y94" s="201">
        <v>1776</v>
      </c>
      <c r="Z94" s="201">
        <v>640</v>
      </c>
      <c r="AA94" s="201">
        <v>9</v>
      </c>
      <c r="AB94" s="177" t="s">
        <v>329</v>
      </c>
    </row>
    <row r="95" spans="1:28" ht="12.25" customHeight="1" x14ac:dyDescent="0.25">
      <c r="A95" s="156" t="s">
        <v>330</v>
      </c>
      <c r="B95" s="201">
        <v>60649</v>
      </c>
      <c r="C95" s="201">
        <v>14424</v>
      </c>
      <c r="D95" s="201">
        <v>153</v>
      </c>
      <c r="E95" s="201">
        <v>389</v>
      </c>
      <c r="F95" s="201">
        <v>494</v>
      </c>
      <c r="G95" s="201">
        <v>185</v>
      </c>
      <c r="H95" s="201">
        <v>271</v>
      </c>
      <c r="I95" s="201">
        <v>3186</v>
      </c>
      <c r="J95" s="201">
        <v>1473</v>
      </c>
      <c r="K95" s="201">
        <v>5742</v>
      </c>
      <c r="L95" s="201">
        <v>221</v>
      </c>
      <c r="M95" s="201">
        <v>133</v>
      </c>
      <c r="N95" s="201">
        <v>2660</v>
      </c>
      <c r="O95" s="201">
        <v>7048</v>
      </c>
      <c r="P95" s="201">
        <v>398</v>
      </c>
      <c r="Q95" s="201">
        <v>1791</v>
      </c>
      <c r="R95" s="201">
        <v>3684</v>
      </c>
      <c r="S95" s="201">
        <v>725</v>
      </c>
      <c r="T95" s="201">
        <v>158</v>
      </c>
      <c r="U95" s="201">
        <v>4019</v>
      </c>
      <c r="V95" s="201">
        <v>971</v>
      </c>
      <c r="W95" s="201">
        <v>277</v>
      </c>
      <c r="X95" s="201">
        <v>2181</v>
      </c>
      <c r="Y95" s="201">
        <v>6705</v>
      </c>
      <c r="Z95" s="201">
        <v>124</v>
      </c>
      <c r="AA95" s="201">
        <v>3</v>
      </c>
      <c r="AB95" s="177" t="s">
        <v>331</v>
      </c>
    </row>
    <row r="96" spans="1:28" ht="12.25" customHeight="1" x14ac:dyDescent="0.25">
      <c r="A96" s="156" t="s">
        <v>332</v>
      </c>
      <c r="B96" s="201">
        <v>82440</v>
      </c>
      <c r="C96" s="201">
        <v>16827</v>
      </c>
      <c r="D96" s="201">
        <v>710</v>
      </c>
      <c r="E96" s="201">
        <v>672</v>
      </c>
      <c r="F96" s="201">
        <v>1726</v>
      </c>
      <c r="G96" s="201">
        <v>450</v>
      </c>
      <c r="H96" s="201">
        <v>890</v>
      </c>
      <c r="I96" s="201">
        <v>3213</v>
      </c>
      <c r="J96" s="201">
        <v>2182</v>
      </c>
      <c r="K96" s="201">
        <v>3269</v>
      </c>
      <c r="L96" s="201">
        <v>580</v>
      </c>
      <c r="M96" s="201">
        <v>510</v>
      </c>
      <c r="N96" s="201">
        <v>3286</v>
      </c>
      <c r="O96" s="201">
        <v>7658</v>
      </c>
      <c r="P96" s="201">
        <v>300</v>
      </c>
      <c r="Q96" s="201">
        <v>2821</v>
      </c>
      <c r="R96" s="201">
        <v>3457</v>
      </c>
      <c r="S96" s="201">
        <v>1151</v>
      </c>
      <c r="T96" s="201">
        <v>290</v>
      </c>
      <c r="U96" s="201">
        <v>5137</v>
      </c>
      <c r="V96" s="201">
        <v>1036</v>
      </c>
      <c r="W96" s="201">
        <v>883</v>
      </c>
      <c r="X96" s="201">
        <v>5046</v>
      </c>
      <c r="Y96" s="201">
        <v>10619</v>
      </c>
      <c r="Z96" s="201">
        <v>613</v>
      </c>
      <c r="AA96" s="201">
        <v>6</v>
      </c>
      <c r="AB96" s="177" t="s">
        <v>333</v>
      </c>
    </row>
    <row r="97" spans="1:28" ht="12.25" customHeight="1" x14ac:dyDescent="0.25">
      <c r="A97" s="156" t="s">
        <v>334</v>
      </c>
      <c r="B97" s="201">
        <v>61850</v>
      </c>
      <c r="C97" s="201">
        <v>17672</v>
      </c>
      <c r="D97" s="201">
        <v>780</v>
      </c>
      <c r="E97" s="201">
        <v>960</v>
      </c>
      <c r="F97" s="201">
        <v>1584</v>
      </c>
      <c r="G97" s="201">
        <v>491</v>
      </c>
      <c r="H97" s="201">
        <v>521</v>
      </c>
      <c r="I97" s="201">
        <v>4596</v>
      </c>
      <c r="J97" s="201">
        <v>3568</v>
      </c>
      <c r="K97" s="201">
        <v>1969</v>
      </c>
      <c r="L97" s="201">
        <v>1048</v>
      </c>
      <c r="M97" s="201">
        <v>360</v>
      </c>
      <c r="N97" s="201">
        <v>1803</v>
      </c>
      <c r="O97" s="201">
        <v>4378</v>
      </c>
      <c r="P97" s="201">
        <v>91</v>
      </c>
      <c r="Q97" s="201">
        <v>9877</v>
      </c>
      <c r="R97" s="201">
        <v>1587</v>
      </c>
      <c r="S97" s="201">
        <v>791</v>
      </c>
      <c r="T97" s="201">
        <v>677</v>
      </c>
      <c r="U97" s="201">
        <v>2762</v>
      </c>
      <c r="V97" s="201">
        <v>773</v>
      </c>
      <c r="W97" s="201">
        <v>477</v>
      </c>
      <c r="X97" s="201">
        <v>2764</v>
      </c>
      <c r="Y97" s="201">
        <v>873</v>
      </c>
      <c r="Z97" s="201">
        <v>447</v>
      </c>
      <c r="AA97" s="201">
        <v>0</v>
      </c>
      <c r="AB97" s="177" t="s">
        <v>335</v>
      </c>
    </row>
    <row r="98" spans="1:28" ht="12.25" customHeight="1" x14ac:dyDescent="0.25">
      <c r="A98" s="157" t="s">
        <v>287</v>
      </c>
      <c r="B98" s="201">
        <v>972941</v>
      </c>
      <c r="C98" s="201">
        <v>271868</v>
      </c>
      <c r="D98" s="201">
        <v>18971</v>
      </c>
      <c r="E98" s="201">
        <v>14021</v>
      </c>
      <c r="F98" s="201">
        <v>33925</v>
      </c>
      <c r="G98" s="201">
        <v>11870</v>
      </c>
      <c r="H98" s="201">
        <v>15897</v>
      </c>
      <c r="I98" s="201">
        <v>50425</v>
      </c>
      <c r="J98" s="201">
        <v>31340</v>
      </c>
      <c r="K98" s="201">
        <v>30943</v>
      </c>
      <c r="L98" s="201">
        <v>12910</v>
      </c>
      <c r="M98" s="201">
        <v>14232</v>
      </c>
      <c r="N98" s="201">
        <v>33908</v>
      </c>
      <c r="O98" s="201">
        <v>75868</v>
      </c>
      <c r="P98" s="201">
        <v>2257</v>
      </c>
      <c r="Q98" s="201">
        <v>107051</v>
      </c>
      <c r="R98" s="201">
        <v>24786</v>
      </c>
      <c r="S98" s="201">
        <v>13333</v>
      </c>
      <c r="T98" s="201">
        <v>9913</v>
      </c>
      <c r="U98" s="201">
        <v>40662</v>
      </c>
      <c r="V98" s="201">
        <v>8460</v>
      </c>
      <c r="W98" s="201">
        <v>14850</v>
      </c>
      <c r="X98" s="201">
        <v>49504</v>
      </c>
      <c r="Y98" s="201">
        <v>31803</v>
      </c>
      <c r="Z98" s="201">
        <v>20944</v>
      </c>
      <c r="AA98" s="201">
        <v>44</v>
      </c>
      <c r="AB98" s="177" t="s">
        <v>45</v>
      </c>
    </row>
    <row r="99" spans="1:28" ht="12.25" customHeight="1" x14ac:dyDescent="0.25">
      <c r="A99" s="157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177"/>
    </row>
    <row r="100" spans="1:28" ht="11.15" customHeight="1" x14ac:dyDescent="0.25">
      <c r="A100" s="168"/>
      <c r="B100" s="243" t="s">
        <v>197</v>
      </c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 t="s">
        <v>197</v>
      </c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168"/>
    </row>
    <row r="101" spans="1:28" ht="11.15" customHeight="1" x14ac:dyDescent="0.25">
      <c r="A101" s="168"/>
      <c r="B101" s="243" t="s">
        <v>198</v>
      </c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 t="s">
        <v>198</v>
      </c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168"/>
    </row>
    <row r="102" spans="1:28" ht="11.15" customHeight="1" x14ac:dyDescent="0.25">
      <c r="A102" s="156" t="s">
        <v>312</v>
      </c>
      <c r="B102" s="201">
        <v>123777</v>
      </c>
      <c r="C102" s="201">
        <v>30087</v>
      </c>
      <c r="D102" s="201">
        <v>2766</v>
      </c>
      <c r="E102" s="201">
        <v>1740</v>
      </c>
      <c r="F102" s="201">
        <v>3953</v>
      </c>
      <c r="G102" s="201">
        <v>1293</v>
      </c>
      <c r="H102" s="201">
        <v>2016</v>
      </c>
      <c r="I102" s="201">
        <v>5274</v>
      </c>
      <c r="J102" s="201">
        <v>3811</v>
      </c>
      <c r="K102" s="201">
        <v>2203</v>
      </c>
      <c r="L102" s="201">
        <v>1025</v>
      </c>
      <c r="M102" s="201">
        <v>2334</v>
      </c>
      <c r="N102" s="201">
        <v>3932</v>
      </c>
      <c r="O102" s="201">
        <v>3470</v>
      </c>
      <c r="P102" s="201">
        <v>484</v>
      </c>
      <c r="Q102" s="201">
        <v>19021</v>
      </c>
      <c r="R102" s="201">
        <v>1562</v>
      </c>
      <c r="S102" s="201">
        <v>1627</v>
      </c>
      <c r="T102" s="201">
        <v>3876</v>
      </c>
      <c r="U102" s="201">
        <v>5055</v>
      </c>
      <c r="V102" s="201">
        <v>1178</v>
      </c>
      <c r="W102" s="201">
        <v>1993</v>
      </c>
      <c r="X102" s="201">
        <v>6027</v>
      </c>
      <c r="Y102" s="201">
        <v>1765</v>
      </c>
      <c r="Z102" s="201">
        <v>2940</v>
      </c>
      <c r="AA102" s="201">
        <v>6353</v>
      </c>
      <c r="AB102" s="177" t="s">
        <v>313</v>
      </c>
    </row>
    <row r="103" spans="1:28" ht="11.15" customHeight="1" x14ac:dyDescent="0.25">
      <c r="A103" s="156" t="s">
        <v>314</v>
      </c>
      <c r="B103" s="201">
        <v>76360</v>
      </c>
      <c r="C103" s="201">
        <v>20103</v>
      </c>
      <c r="D103" s="201">
        <v>2504</v>
      </c>
      <c r="E103" s="201">
        <v>1117</v>
      </c>
      <c r="F103" s="201">
        <v>3686</v>
      </c>
      <c r="G103" s="201">
        <v>1061</v>
      </c>
      <c r="H103" s="201">
        <v>1902</v>
      </c>
      <c r="I103" s="201">
        <v>2379</v>
      </c>
      <c r="J103" s="201">
        <v>1162</v>
      </c>
      <c r="K103" s="201">
        <v>1016</v>
      </c>
      <c r="L103" s="201">
        <v>550</v>
      </c>
      <c r="M103" s="201">
        <v>2260</v>
      </c>
      <c r="N103" s="201">
        <v>1938</v>
      </c>
      <c r="O103" s="201">
        <v>1884</v>
      </c>
      <c r="P103" s="201">
        <v>322</v>
      </c>
      <c r="Q103" s="201">
        <v>13439</v>
      </c>
      <c r="R103" s="201">
        <v>726</v>
      </c>
      <c r="S103" s="201">
        <v>826</v>
      </c>
      <c r="T103" s="201">
        <v>1476</v>
      </c>
      <c r="U103" s="201">
        <v>2697</v>
      </c>
      <c r="V103" s="201">
        <v>703</v>
      </c>
      <c r="W103" s="201">
        <v>437</v>
      </c>
      <c r="X103" s="201">
        <v>3144</v>
      </c>
      <c r="Y103" s="201">
        <v>1910</v>
      </c>
      <c r="Z103" s="201">
        <v>2686</v>
      </c>
      <c r="AA103" s="201">
        <v>4163</v>
      </c>
      <c r="AB103" s="177" t="s">
        <v>315</v>
      </c>
    </row>
    <row r="104" spans="1:28" ht="11.15" customHeight="1" x14ac:dyDescent="0.25">
      <c r="A104" s="156" t="s">
        <v>316</v>
      </c>
      <c r="B104" s="201">
        <v>67536</v>
      </c>
      <c r="C104" s="201">
        <v>19771</v>
      </c>
      <c r="D104" s="201">
        <v>2178</v>
      </c>
      <c r="E104" s="201">
        <v>865</v>
      </c>
      <c r="F104" s="201">
        <v>3135</v>
      </c>
      <c r="G104" s="201">
        <v>1242</v>
      </c>
      <c r="H104" s="201">
        <v>1547</v>
      </c>
      <c r="I104" s="201">
        <v>3331</v>
      </c>
      <c r="J104" s="201">
        <v>1141</v>
      </c>
      <c r="K104" s="201">
        <v>1295</v>
      </c>
      <c r="L104" s="201">
        <v>406</v>
      </c>
      <c r="M104" s="201">
        <v>2174</v>
      </c>
      <c r="N104" s="201">
        <v>3325</v>
      </c>
      <c r="O104" s="201">
        <v>3415</v>
      </c>
      <c r="P104" s="201">
        <v>538</v>
      </c>
      <c r="Q104" s="201">
        <v>3472</v>
      </c>
      <c r="R104" s="201">
        <v>1767</v>
      </c>
      <c r="S104" s="201">
        <v>1020</v>
      </c>
      <c r="T104" s="201">
        <v>472</v>
      </c>
      <c r="U104" s="201">
        <v>2939</v>
      </c>
      <c r="V104" s="201">
        <v>510</v>
      </c>
      <c r="W104" s="201">
        <v>616</v>
      </c>
      <c r="X104" s="201">
        <v>3090</v>
      </c>
      <c r="Y104" s="201">
        <v>1735</v>
      </c>
      <c r="Z104" s="201">
        <v>2521</v>
      </c>
      <c r="AA104" s="201">
        <v>1439</v>
      </c>
      <c r="AB104" s="177" t="s">
        <v>317</v>
      </c>
    </row>
    <row r="105" spans="1:28" ht="11.15" customHeight="1" x14ac:dyDescent="0.25">
      <c r="A105" s="156" t="s">
        <v>318</v>
      </c>
      <c r="B105" s="201">
        <v>79670</v>
      </c>
      <c r="C105" s="201">
        <v>19960</v>
      </c>
      <c r="D105" s="201">
        <v>1678</v>
      </c>
      <c r="E105" s="201">
        <v>1236</v>
      </c>
      <c r="F105" s="201">
        <v>2663</v>
      </c>
      <c r="G105" s="201">
        <v>1062</v>
      </c>
      <c r="H105" s="201">
        <v>1077</v>
      </c>
      <c r="I105" s="201">
        <v>4643</v>
      </c>
      <c r="J105" s="201">
        <v>1098</v>
      </c>
      <c r="K105" s="201">
        <v>1468</v>
      </c>
      <c r="L105" s="201">
        <v>1084</v>
      </c>
      <c r="M105" s="201">
        <v>1418</v>
      </c>
      <c r="N105" s="201">
        <v>3677</v>
      </c>
      <c r="O105" s="201">
        <v>4759</v>
      </c>
      <c r="P105" s="201">
        <v>454</v>
      </c>
      <c r="Q105" s="201">
        <v>7126</v>
      </c>
      <c r="R105" s="201">
        <v>997</v>
      </c>
      <c r="S105" s="201">
        <v>2657</v>
      </c>
      <c r="T105" s="201">
        <v>1284</v>
      </c>
      <c r="U105" s="201">
        <v>2520</v>
      </c>
      <c r="V105" s="201">
        <v>607</v>
      </c>
      <c r="W105" s="201">
        <v>1697</v>
      </c>
      <c r="X105" s="201">
        <v>3660</v>
      </c>
      <c r="Y105" s="201">
        <v>960</v>
      </c>
      <c r="Z105" s="201">
        <v>2334</v>
      </c>
      <c r="AA105" s="201">
        <v>3935</v>
      </c>
      <c r="AB105" s="177" t="s">
        <v>319</v>
      </c>
    </row>
    <row r="106" spans="1:28" ht="11.15" customHeight="1" x14ac:dyDescent="0.25">
      <c r="A106" s="156" t="s">
        <v>320</v>
      </c>
      <c r="B106" s="201">
        <v>64485</v>
      </c>
      <c r="C106" s="201">
        <v>13917</v>
      </c>
      <c r="D106" s="201">
        <v>275</v>
      </c>
      <c r="E106" s="201">
        <v>495</v>
      </c>
      <c r="F106" s="201">
        <v>957</v>
      </c>
      <c r="G106" s="201">
        <v>302</v>
      </c>
      <c r="H106" s="201">
        <v>332</v>
      </c>
      <c r="I106" s="201">
        <v>5531</v>
      </c>
      <c r="J106" s="201">
        <v>1948</v>
      </c>
      <c r="K106" s="201">
        <v>1630</v>
      </c>
      <c r="L106" s="201">
        <v>873</v>
      </c>
      <c r="M106" s="201">
        <v>561</v>
      </c>
      <c r="N106" s="201">
        <v>2380</v>
      </c>
      <c r="O106" s="201">
        <v>3947</v>
      </c>
      <c r="P106" s="201">
        <v>1181</v>
      </c>
      <c r="Q106" s="201">
        <v>8802</v>
      </c>
      <c r="R106" s="201">
        <v>2042</v>
      </c>
      <c r="S106" s="201">
        <v>1527</v>
      </c>
      <c r="T106" s="201">
        <v>1407</v>
      </c>
      <c r="U106" s="201">
        <v>4342</v>
      </c>
      <c r="V106" s="201">
        <v>981</v>
      </c>
      <c r="W106" s="201">
        <v>384</v>
      </c>
      <c r="X106" s="201">
        <v>2139</v>
      </c>
      <c r="Y106" s="201">
        <v>742</v>
      </c>
      <c r="Z106" s="201">
        <v>367</v>
      </c>
      <c r="AA106" s="201">
        <v>3780</v>
      </c>
      <c r="AB106" s="177" t="s">
        <v>321</v>
      </c>
    </row>
    <row r="107" spans="1:28" ht="11.15" customHeight="1" x14ac:dyDescent="0.25">
      <c r="A107" s="156" t="s">
        <v>322</v>
      </c>
      <c r="B107" s="201">
        <v>51228</v>
      </c>
      <c r="C107" s="201">
        <v>13198</v>
      </c>
      <c r="D107" s="201">
        <v>792</v>
      </c>
      <c r="E107" s="201">
        <v>1029</v>
      </c>
      <c r="F107" s="201">
        <v>1398</v>
      </c>
      <c r="G107" s="201">
        <v>794</v>
      </c>
      <c r="H107" s="201">
        <v>628</v>
      </c>
      <c r="I107" s="201">
        <v>3927</v>
      </c>
      <c r="J107" s="201">
        <v>671</v>
      </c>
      <c r="K107" s="201">
        <v>812</v>
      </c>
      <c r="L107" s="201">
        <v>850</v>
      </c>
      <c r="M107" s="201">
        <v>1044</v>
      </c>
      <c r="N107" s="201">
        <v>1826</v>
      </c>
      <c r="O107" s="201">
        <v>2389</v>
      </c>
      <c r="P107" s="201">
        <v>336</v>
      </c>
      <c r="Q107" s="201">
        <v>4565</v>
      </c>
      <c r="R107" s="201">
        <v>1053</v>
      </c>
      <c r="S107" s="201">
        <v>1778</v>
      </c>
      <c r="T107" s="201">
        <v>727</v>
      </c>
      <c r="U107" s="201">
        <v>2171</v>
      </c>
      <c r="V107" s="201">
        <v>424</v>
      </c>
      <c r="W107" s="201">
        <v>1037</v>
      </c>
      <c r="X107" s="201">
        <v>1844</v>
      </c>
      <c r="Y107" s="201">
        <v>448</v>
      </c>
      <c r="Z107" s="201">
        <v>2318</v>
      </c>
      <c r="AA107" s="201">
        <v>2680</v>
      </c>
      <c r="AB107" s="177" t="s">
        <v>323</v>
      </c>
    </row>
    <row r="108" spans="1:28" ht="11.15" customHeight="1" x14ac:dyDescent="0.25">
      <c r="A108" s="156" t="s">
        <v>324</v>
      </c>
      <c r="B108" s="201">
        <v>79735</v>
      </c>
      <c r="C108" s="201">
        <v>19838</v>
      </c>
      <c r="D108" s="201">
        <v>1471</v>
      </c>
      <c r="E108" s="201">
        <v>1293</v>
      </c>
      <c r="F108" s="201">
        <v>2412</v>
      </c>
      <c r="G108" s="201">
        <v>860</v>
      </c>
      <c r="H108" s="201">
        <v>960</v>
      </c>
      <c r="I108" s="201">
        <v>5581</v>
      </c>
      <c r="J108" s="201">
        <v>1287</v>
      </c>
      <c r="K108" s="201">
        <v>1527</v>
      </c>
      <c r="L108" s="201">
        <v>1394</v>
      </c>
      <c r="M108" s="201">
        <v>1241</v>
      </c>
      <c r="N108" s="201">
        <v>2321</v>
      </c>
      <c r="O108" s="201">
        <v>3769</v>
      </c>
      <c r="P108" s="201">
        <v>584</v>
      </c>
      <c r="Q108" s="201">
        <v>11977</v>
      </c>
      <c r="R108" s="201">
        <v>1290</v>
      </c>
      <c r="S108" s="201">
        <v>1298</v>
      </c>
      <c r="T108" s="201">
        <v>2250</v>
      </c>
      <c r="U108" s="201">
        <v>3645</v>
      </c>
      <c r="V108" s="201">
        <v>757</v>
      </c>
      <c r="W108" s="201">
        <v>699</v>
      </c>
      <c r="X108" s="201">
        <v>2957</v>
      </c>
      <c r="Y108" s="201">
        <v>598</v>
      </c>
      <c r="Z108" s="201">
        <v>1784</v>
      </c>
      <c r="AA108" s="201">
        <v>5592</v>
      </c>
      <c r="AB108" s="177" t="s">
        <v>325</v>
      </c>
    </row>
    <row r="109" spans="1:28" ht="11.15" customHeight="1" x14ac:dyDescent="0.25">
      <c r="A109" s="156" t="s">
        <v>326</v>
      </c>
      <c r="B109" s="201">
        <v>91180</v>
      </c>
      <c r="C109" s="201">
        <v>19837</v>
      </c>
      <c r="D109" s="201">
        <v>1427</v>
      </c>
      <c r="E109" s="201">
        <v>1079</v>
      </c>
      <c r="F109" s="201">
        <v>2583</v>
      </c>
      <c r="G109" s="201">
        <v>756</v>
      </c>
      <c r="H109" s="201">
        <v>1029</v>
      </c>
      <c r="I109" s="201">
        <v>5297</v>
      </c>
      <c r="J109" s="201">
        <v>1823</v>
      </c>
      <c r="K109" s="201">
        <v>1808</v>
      </c>
      <c r="L109" s="201">
        <v>824</v>
      </c>
      <c r="M109" s="201">
        <v>1543</v>
      </c>
      <c r="N109" s="201">
        <v>1070</v>
      </c>
      <c r="O109" s="201">
        <v>1852</v>
      </c>
      <c r="P109" s="201">
        <v>397</v>
      </c>
      <c r="Q109" s="201">
        <v>19847</v>
      </c>
      <c r="R109" s="201">
        <v>1210</v>
      </c>
      <c r="S109" s="201">
        <v>821</v>
      </c>
      <c r="T109" s="201">
        <v>5471</v>
      </c>
      <c r="U109" s="201">
        <v>4327</v>
      </c>
      <c r="V109" s="201">
        <v>986</v>
      </c>
      <c r="W109" s="201">
        <v>266</v>
      </c>
      <c r="X109" s="201">
        <v>2519</v>
      </c>
      <c r="Y109" s="201">
        <v>597</v>
      </c>
      <c r="Z109" s="201">
        <v>1522</v>
      </c>
      <c r="AA109" s="201">
        <v>7638</v>
      </c>
      <c r="AB109" s="177" t="s">
        <v>327</v>
      </c>
    </row>
    <row r="110" spans="1:28" ht="11.15" customHeight="1" x14ac:dyDescent="0.25">
      <c r="A110" s="156" t="s">
        <v>328</v>
      </c>
      <c r="B110" s="201">
        <v>45199</v>
      </c>
      <c r="C110" s="201">
        <v>10417</v>
      </c>
      <c r="D110" s="201">
        <v>529</v>
      </c>
      <c r="E110" s="201">
        <v>421</v>
      </c>
      <c r="F110" s="201">
        <v>1081</v>
      </c>
      <c r="G110" s="201">
        <v>402</v>
      </c>
      <c r="H110" s="201">
        <v>548</v>
      </c>
      <c r="I110" s="201">
        <v>2756</v>
      </c>
      <c r="J110" s="201">
        <v>945</v>
      </c>
      <c r="K110" s="201">
        <v>1396</v>
      </c>
      <c r="L110" s="201">
        <v>345</v>
      </c>
      <c r="M110" s="201">
        <v>643</v>
      </c>
      <c r="N110" s="201">
        <v>1969</v>
      </c>
      <c r="O110" s="201">
        <v>2599</v>
      </c>
      <c r="P110" s="201">
        <v>651</v>
      </c>
      <c r="Q110" s="201">
        <v>3435</v>
      </c>
      <c r="R110" s="201">
        <v>1506</v>
      </c>
      <c r="S110" s="201">
        <v>759</v>
      </c>
      <c r="T110" s="201">
        <v>750</v>
      </c>
      <c r="U110" s="201">
        <v>3012</v>
      </c>
      <c r="V110" s="201">
        <v>665</v>
      </c>
      <c r="W110" s="201">
        <v>501</v>
      </c>
      <c r="X110" s="201">
        <v>2654</v>
      </c>
      <c r="Y110" s="201">
        <v>1160</v>
      </c>
      <c r="Z110" s="201">
        <v>619</v>
      </c>
      <c r="AA110" s="201">
        <v>1493</v>
      </c>
      <c r="AB110" s="177" t="s">
        <v>329</v>
      </c>
    </row>
    <row r="111" spans="1:28" ht="11.15" customHeight="1" x14ac:dyDescent="0.25">
      <c r="A111" s="156" t="s">
        <v>330</v>
      </c>
      <c r="B111" s="201">
        <v>49173</v>
      </c>
      <c r="C111" s="201">
        <v>10155</v>
      </c>
      <c r="D111" s="201">
        <v>174</v>
      </c>
      <c r="E111" s="201">
        <v>268</v>
      </c>
      <c r="F111" s="201">
        <v>389</v>
      </c>
      <c r="G111" s="201">
        <v>162</v>
      </c>
      <c r="H111" s="201">
        <v>198</v>
      </c>
      <c r="I111" s="201">
        <v>2743</v>
      </c>
      <c r="J111" s="201">
        <v>892</v>
      </c>
      <c r="K111" s="201">
        <v>3456</v>
      </c>
      <c r="L111" s="201">
        <v>156</v>
      </c>
      <c r="M111" s="201">
        <v>171</v>
      </c>
      <c r="N111" s="201">
        <v>4267</v>
      </c>
      <c r="O111" s="201">
        <v>3565</v>
      </c>
      <c r="P111" s="201">
        <v>2556</v>
      </c>
      <c r="Q111" s="201">
        <v>1653</v>
      </c>
      <c r="R111" s="201">
        <v>2536</v>
      </c>
      <c r="S111" s="201">
        <v>547</v>
      </c>
      <c r="T111" s="201">
        <v>248</v>
      </c>
      <c r="U111" s="201">
        <v>3707</v>
      </c>
      <c r="V111" s="201">
        <v>808</v>
      </c>
      <c r="W111" s="201">
        <v>196</v>
      </c>
      <c r="X111" s="201">
        <v>1526</v>
      </c>
      <c r="Y111" s="201">
        <v>4379</v>
      </c>
      <c r="Z111" s="201">
        <v>134</v>
      </c>
      <c r="AA111" s="201">
        <v>888</v>
      </c>
      <c r="AB111" s="177" t="s">
        <v>331</v>
      </c>
    </row>
    <row r="112" spans="1:28" ht="11.15" customHeight="1" x14ac:dyDescent="0.25">
      <c r="A112" s="156" t="s">
        <v>332</v>
      </c>
      <c r="B112" s="201">
        <v>64336</v>
      </c>
      <c r="C112" s="201">
        <v>12108</v>
      </c>
      <c r="D112" s="201">
        <v>538</v>
      </c>
      <c r="E112" s="201">
        <v>511</v>
      </c>
      <c r="F112" s="201">
        <v>1113</v>
      </c>
      <c r="G112" s="201">
        <v>326</v>
      </c>
      <c r="H112" s="201">
        <v>594</v>
      </c>
      <c r="I112" s="201">
        <v>2876</v>
      </c>
      <c r="J112" s="201">
        <v>1384</v>
      </c>
      <c r="K112" s="201">
        <v>2051</v>
      </c>
      <c r="L112" s="201">
        <v>378</v>
      </c>
      <c r="M112" s="201">
        <v>495</v>
      </c>
      <c r="N112" s="201">
        <v>3711</v>
      </c>
      <c r="O112" s="201">
        <v>3728</v>
      </c>
      <c r="P112" s="201">
        <v>1663</v>
      </c>
      <c r="Q112" s="201">
        <v>2388</v>
      </c>
      <c r="R112" s="201">
        <v>2369</v>
      </c>
      <c r="S112" s="201">
        <v>843</v>
      </c>
      <c r="T112" s="201">
        <v>465</v>
      </c>
      <c r="U112" s="201">
        <v>5068</v>
      </c>
      <c r="V112" s="201">
        <v>1046</v>
      </c>
      <c r="W112" s="201">
        <v>422</v>
      </c>
      <c r="X112" s="201">
        <v>3249</v>
      </c>
      <c r="Y112" s="201">
        <v>6935</v>
      </c>
      <c r="Z112" s="201">
        <v>541</v>
      </c>
      <c r="AA112" s="201">
        <v>1343</v>
      </c>
      <c r="AB112" s="177" t="s">
        <v>333</v>
      </c>
    </row>
    <row r="113" spans="1:28" ht="11.15" customHeight="1" x14ac:dyDescent="0.25">
      <c r="A113" s="156" t="s">
        <v>334</v>
      </c>
      <c r="B113" s="201">
        <v>59017</v>
      </c>
      <c r="C113" s="201">
        <v>13918</v>
      </c>
      <c r="D113" s="201">
        <v>756</v>
      </c>
      <c r="E113" s="201">
        <v>700</v>
      </c>
      <c r="F113" s="201">
        <v>1309</v>
      </c>
      <c r="G113" s="201">
        <v>398</v>
      </c>
      <c r="H113" s="201">
        <v>395</v>
      </c>
      <c r="I113" s="201">
        <v>4808</v>
      </c>
      <c r="J113" s="201">
        <v>1963</v>
      </c>
      <c r="K113" s="201">
        <v>1309</v>
      </c>
      <c r="L113" s="201">
        <v>688</v>
      </c>
      <c r="M113" s="201">
        <v>429</v>
      </c>
      <c r="N113" s="201">
        <v>1652</v>
      </c>
      <c r="O113" s="201">
        <v>2180</v>
      </c>
      <c r="P113" s="201">
        <v>499</v>
      </c>
      <c r="Q113" s="201">
        <v>10492</v>
      </c>
      <c r="R113" s="201">
        <v>1291</v>
      </c>
      <c r="S113" s="201">
        <v>961</v>
      </c>
      <c r="T113" s="201">
        <v>1488</v>
      </c>
      <c r="U113" s="201">
        <v>2957</v>
      </c>
      <c r="V113" s="201">
        <v>793</v>
      </c>
      <c r="W113" s="201">
        <v>290</v>
      </c>
      <c r="X113" s="201">
        <v>1876</v>
      </c>
      <c r="Y113" s="201">
        <v>683</v>
      </c>
      <c r="Z113" s="201">
        <v>528</v>
      </c>
      <c r="AA113" s="201">
        <v>4036</v>
      </c>
      <c r="AB113" s="177" t="s">
        <v>335</v>
      </c>
    </row>
    <row r="114" spans="1:28" ht="11.15" customHeight="1" x14ac:dyDescent="0.25">
      <c r="A114" s="157" t="s">
        <v>287</v>
      </c>
      <c r="B114" s="201">
        <v>851696</v>
      </c>
      <c r="C114" s="201">
        <v>203309</v>
      </c>
      <c r="D114" s="201">
        <v>15088</v>
      </c>
      <c r="E114" s="201">
        <v>10754</v>
      </c>
      <c r="F114" s="201">
        <v>24679</v>
      </c>
      <c r="G114" s="201">
        <v>8658</v>
      </c>
      <c r="H114" s="201">
        <v>11226</v>
      </c>
      <c r="I114" s="201">
        <v>49146</v>
      </c>
      <c r="J114" s="201">
        <v>18125</v>
      </c>
      <c r="K114" s="201">
        <v>19971</v>
      </c>
      <c r="L114" s="201">
        <v>8573</v>
      </c>
      <c r="M114" s="201">
        <v>14313</v>
      </c>
      <c r="N114" s="201">
        <v>32068</v>
      </c>
      <c r="O114" s="201">
        <v>37557</v>
      </c>
      <c r="P114" s="201">
        <v>9665</v>
      </c>
      <c r="Q114" s="201">
        <v>106217</v>
      </c>
      <c r="R114" s="201">
        <v>18349</v>
      </c>
      <c r="S114" s="201">
        <v>14664</v>
      </c>
      <c r="T114" s="201">
        <v>19914</v>
      </c>
      <c r="U114" s="201">
        <v>42440</v>
      </c>
      <c r="V114" s="201">
        <v>9458</v>
      </c>
      <c r="W114" s="201">
        <v>8538</v>
      </c>
      <c r="X114" s="201">
        <v>34685</v>
      </c>
      <c r="Y114" s="201">
        <v>21912</v>
      </c>
      <c r="Z114" s="201">
        <v>18294</v>
      </c>
      <c r="AA114" s="201">
        <v>43340</v>
      </c>
      <c r="AB114" s="177" t="s">
        <v>45</v>
      </c>
    </row>
    <row r="115" spans="1:28" ht="11.15" customHeight="1" x14ac:dyDescent="0.25">
      <c r="A115" s="157"/>
      <c r="B115" s="201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201"/>
      <c r="N115" s="205"/>
      <c r="O115" s="205"/>
      <c r="P115" s="205"/>
      <c r="Q115" s="205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156"/>
    </row>
    <row r="116" spans="1:28" ht="11.15" customHeight="1" x14ac:dyDescent="0.25">
      <c r="A116" s="168"/>
      <c r="B116" s="243" t="s">
        <v>199</v>
      </c>
      <c r="C116" s="243"/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 t="s">
        <v>199</v>
      </c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168"/>
    </row>
    <row r="117" spans="1:28" ht="11.15" customHeight="1" x14ac:dyDescent="0.25">
      <c r="A117" s="156" t="s">
        <v>312</v>
      </c>
      <c r="B117" s="201">
        <v>113708</v>
      </c>
      <c r="C117" s="201">
        <v>29372</v>
      </c>
      <c r="D117" s="201">
        <v>2755</v>
      </c>
      <c r="E117" s="201">
        <v>1627</v>
      </c>
      <c r="F117" s="201">
        <v>3215</v>
      </c>
      <c r="G117" s="201">
        <v>1309</v>
      </c>
      <c r="H117" s="201">
        <v>1937</v>
      </c>
      <c r="I117" s="201">
        <v>5828</v>
      </c>
      <c r="J117" s="201">
        <v>4156</v>
      </c>
      <c r="K117" s="201">
        <v>1892</v>
      </c>
      <c r="L117" s="201">
        <v>1132</v>
      </c>
      <c r="M117" s="201">
        <v>1702</v>
      </c>
      <c r="N117" s="201">
        <v>4971</v>
      </c>
      <c r="O117" s="201">
        <v>5123</v>
      </c>
      <c r="P117" s="201">
        <v>681</v>
      </c>
      <c r="Q117" s="201">
        <v>17810</v>
      </c>
      <c r="R117" s="201">
        <v>801</v>
      </c>
      <c r="S117" s="201">
        <v>1454</v>
      </c>
      <c r="T117" s="201">
        <v>3034</v>
      </c>
      <c r="U117" s="201">
        <v>3318</v>
      </c>
      <c r="V117" s="201">
        <v>849</v>
      </c>
      <c r="W117" s="201">
        <v>2147</v>
      </c>
      <c r="X117" s="201">
        <v>2929</v>
      </c>
      <c r="Y117" s="201">
        <v>2112</v>
      </c>
      <c r="Z117" s="201">
        <v>2772</v>
      </c>
      <c r="AA117" s="201">
        <v>6136</v>
      </c>
      <c r="AB117" s="177" t="s">
        <v>313</v>
      </c>
    </row>
    <row r="118" spans="1:28" ht="11.15" customHeight="1" x14ac:dyDescent="0.25">
      <c r="A118" s="156" t="s">
        <v>314</v>
      </c>
      <c r="B118" s="201">
        <v>71735</v>
      </c>
      <c r="C118" s="201">
        <v>19958</v>
      </c>
      <c r="D118" s="201">
        <v>2350</v>
      </c>
      <c r="E118" s="201">
        <v>990</v>
      </c>
      <c r="F118" s="201">
        <v>3099</v>
      </c>
      <c r="G118" s="201">
        <v>1191</v>
      </c>
      <c r="H118" s="201">
        <v>1923</v>
      </c>
      <c r="I118" s="201">
        <v>2873</v>
      </c>
      <c r="J118" s="201">
        <v>1302</v>
      </c>
      <c r="K118" s="201">
        <v>986</v>
      </c>
      <c r="L118" s="201">
        <v>561</v>
      </c>
      <c r="M118" s="201">
        <v>1526</v>
      </c>
      <c r="N118" s="201">
        <v>2427</v>
      </c>
      <c r="O118" s="201">
        <v>2932</v>
      </c>
      <c r="P118" s="201">
        <v>453</v>
      </c>
      <c r="Q118" s="201">
        <v>12283</v>
      </c>
      <c r="R118" s="201">
        <v>351</v>
      </c>
      <c r="S118" s="201">
        <v>751</v>
      </c>
      <c r="T118" s="201">
        <v>1326</v>
      </c>
      <c r="U118" s="201">
        <v>1749</v>
      </c>
      <c r="V118" s="201">
        <v>484</v>
      </c>
      <c r="W118" s="201">
        <v>675</v>
      </c>
      <c r="X118" s="201">
        <v>1532</v>
      </c>
      <c r="Y118" s="201">
        <v>2339</v>
      </c>
      <c r="Z118" s="201">
        <v>2498</v>
      </c>
      <c r="AA118" s="201">
        <v>4444</v>
      </c>
      <c r="AB118" s="177" t="s">
        <v>315</v>
      </c>
    </row>
    <row r="119" spans="1:28" ht="11.15" customHeight="1" x14ac:dyDescent="0.25">
      <c r="A119" s="156" t="s">
        <v>316</v>
      </c>
      <c r="B119" s="201">
        <v>67628</v>
      </c>
      <c r="C119" s="201">
        <v>21135</v>
      </c>
      <c r="D119" s="201">
        <v>2192</v>
      </c>
      <c r="E119" s="201">
        <v>834</v>
      </c>
      <c r="F119" s="201">
        <v>2869</v>
      </c>
      <c r="G119" s="201">
        <v>1299</v>
      </c>
      <c r="H119" s="201">
        <v>1632</v>
      </c>
      <c r="I119" s="201">
        <v>4325</v>
      </c>
      <c r="J119" s="201">
        <v>1303</v>
      </c>
      <c r="K119" s="201">
        <v>1250</v>
      </c>
      <c r="L119" s="201">
        <v>511</v>
      </c>
      <c r="M119" s="201">
        <v>1472</v>
      </c>
      <c r="N119" s="201">
        <v>4412</v>
      </c>
      <c r="O119" s="201">
        <v>5043</v>
      </c>
      <c r="P119" s="201">
        <v>753</v>
      </c>
      <c r="Q119" s="201">
        <v>2862</v>
      </c>
      <c r="R119" s="201">
        <v>1017</v>
      </c>
      <c r="S119" s="201">
        <v>937</v>
      </c>
      <c r="T119" s="201">
        <v>319</v>
      </c>
      <c r="U119" s="201">
        <v>1744</v>
      </c>
      <c r="V119" s="201">
        <v>365</v>
      </c>
      <c r="W119" s="201">
        <v>920</v>
      </c>
      <c r="X119" s="201">
        <v>1831</v>
      </c>
      <c r="Y119" s="201">
        <v>2175</v>
      </c>
      <c r="Z119" s="201">
        <v>2546</v>
      </c>
      <c r="AA119" s="201">
        <v>1485</v>
      </c>
      <c r="AB119" s="177" t="s">
        <v>317</v>
      </c>
    </row>
    <row r="120" spans="1:28" ht="11.15" customHeight="1" x14ac:dyDescent="0.25">
      <c r="A120" s="156" t="s">
        <v>318</v>
      </c>
      <c r="B120" s="201">
        <v>83037</v>
      </c>
      <c r="C120" s="201">
        <v>21710</v>
      </c>
      <c r="D120" s="201">
        <v>1887</v>
      </c>
      <c r="E120" s="201">
        <v>1149</v>
      </c>
      <c r="F120" s="201">
        <v>2211</v>
      </c>
      <c r="G120" s="201">
        <v>1118</v>
      </c>
      <c r="H120" s="201">
        <v>1152</v>
      </c>
      <c r="I120" s="201">
        <v>6027</v>
      </c>
      <c r="J120" s="201">
        <v>1291</v>
      </c>
      <c r="K120" s="201">
        <v>1555</v>
      </c>
      <c r="L120" s="201">
        <v>1145</v>
      </c>
      <c r="M120" s="201">
        <v>1246</v>
      </c>
      <c r="N120" s="201">
        <v>4992</v>
      </c>
      <c r="O120" s="201">
        <v>7036</v>
      </c>
      <c r="P120" s="201">
        <v>662</v>
      </c>
      <c r="Q120" s="201">
        <v>6683</v>
      </c>
      <c r="R120" s="201">
        <v>600</v>
      </c>
      <c r="S120" s="201">
        <v>2558</v>
      </c>
      <c r="T120" s="201">
        <v>910</v>
      </c>
      <c r="U120" s="201">
        <v>1720</v>
      </c>
      <c r="V120" s="201">
        <v>441</v>
      </c>
      <c r="W120" s="201">
        <v>2200</v>
      </c>
      <c r="X120" s="201">
        <v>2152</v>
      </c>
      <c r="Y120" s="201">
        <v>1124</v>
      </c>
      <c r="Z120" s="201">
        <v>2308</v>
      </c>
      <c r="AA120" s="201">
        <v>4414</v>
      </c>
      <c r="AB120" s="177" t="s">
        <v>319</v>
      </c>
    </row>
    <row r="121" spans="1:28" ht="11.15" customHeight="1" x14ac:dyDescent="0.25">
      <c r="A121" s="156" t="s">
        <v>320</v>
      </c>
      <c r="B121" s="201">
        <v>62560</v>
      </c>
      <c r="C121" s="201">
        <v>14682</v>
      </c>
      <c r="D121" s="201">
        <v>294</v>
      </c>
      <c r="E121" s="201">
        <v>456</v>
      </c>
      <c r="F121" s="201">
        <v>797</v>
      </c>
      <c r="G121" s="201">
        <v>367</v>
      </c>
      <c r="H121" s="201">
        <v>307</v>
      </c>
      <c r="I121" s="201">
        <v>6219</v>
      </c>
      <c r="J121" s="201">
        <v>2145</v>
      </c>
      <c r="K121" s="201">
        <v>1535</v>
      </c>
      <c r="L121" s="201">
        <v>843</v>
      </c>
      <c r="M121" s="201">
        <v>460</v>
      </c>
      <c r="N121" s="201">
        <v>3092</v>
      </c>
      <c r="O121" s="201">
        <v>5095</v>
      </c>
      <c r="P121" s="201">
        <v>1321</v>
      </c>
      <c r="Q121" s="201">
        <v>7982</v>
      </c>
      <c r="R121" s="201">
        <v>1452</v>
      </c>
      <c r="S121" s="201">
        <v>1364</v>
      </c>
      <c r="T121" s="201">
        <v>1112</v>
      </c>
      <c r="U121" s="201">
        <v>3456</v>
      </c>
      <c r="V121" s="201">
        <v>788</v>
      </c>
      <c r="W121" s="201">
        <v>481</v>
      </c>
      <c r="X121" s="201">
        <v>1452</v>
      </c>
      <c r="Y121" s="201">
        <v>1010</v>
      </c>
      <c r="Z121" s="201">
        <v>294</v>
      </c>
      <c r="AA121" s="201">
        <v>3756</v>
      </c>
      <c r="AB121" s="177" t="s">
        <v>321</v>
      </c>
    </row>
    <row r="122" spans="1:28" ht="11.15" customHeight="1" x14ac:dyDescent="0.25">
      <c r="A122" s="156" t="s">
        <v>322</v>
      </c>
      <c r="B122" s="201">
        <v>54583</v>
      </c>
      <c r="C122" s="201">
        <v>15449</v>
      </c>
      <c r="D122" s="201">
        <v>1002</v>
      </c>
      <c r="E122" s="201">
        <v>1040</v>
      </c>
      <c r="F122" s="201">
        <v>1366</v>
      </c>
      <c r="G122" s="201">
        <v>954</v>
      </c>
      <c r="H122" s="201">
        <v>696</v>
      </c>
      <c r="I122" s="201">
        <v>5136</v>
      </c>
      <c r="J122" s="201">
        <v>751</v>
      </c>
      <c r="K122" s="201">
        <v>919</v>
      </c>
      <c r="L122" s="201">
        <v>896</v>
      </c>
      <c r="M122" s="201">
        <v>899</v>
      </c>
      <c r="N122" s="201">
        <v>2532</v>
      </c>
      <c r="O122" s="201">
        <v>3658</v>
      </c>
      <c r="P122" s="201">
        <v>495</v>
      </c>
      <c r="Q122" s="201">
        <v>4350</v>
      </c>
      <c r="R122" s="201">
        <v>608</v>
      </c>
      <c r="S122" s="201">
        <v>1710</v>
      </c>
      <c r="T122" s="201">
        <v>545</v>
      </c>
      <c r="U122" s="201">
        <v>1425</v>
      </c>
      <c r="V122" s="201">
        <v>332</v>
      </c>
      <c r="W122" s="201">
        <v>1373</v>
      </c>
      <c r="X122" s="201">
        <v>1223</v>
      </c>
      <c r="Y122" s="201">
        <v>567</v>
      </c>
      <c r="Z122" s="201">
        <v>2273</v>
      </c>
      <c r="AA122" s="201">
        <v>2783</v>
      </c>
      <c r="AB122" s="177" t="s">
        <v>323</v>
      </c>
    </row>
    <row r="123" spans="1:28" ht="11.15" customHeight="1" x14ac:dyDescent="0.25">
      <c r="A123" s="156" t="s">
        <v>324</v>
      </c>
      <c r="B123" s="201">
        <v>77681</v>
      </c>
      <c r="C123" s="201">
        <v>20532</v>
      </c>
      <c r="D123" s="201">
        <v>1516</v>
      </c>
      <c r="E123" s="201">
        <v>1222</v>
      </c>
      <c r="F123" s="201">
        <v>2002</v>
      </c>
      <c r="G123" s="201">
        <v>924</v>
      </c>
      <c r="H123" s="201">
        <v>905</v>
      </c>
      <c r="I123" s="201">
        <v>6582</v>
      </c>
      <c r="J123" s="201">
        <v>1388</v>
      </c>
      <c r="K123" s="201">
        <v>1434</v>
      </c>
      <c r="L123" s="201">
        <v>1509</v>
      </c>
      <c r="M123" s="201">
        <v>934</v>
      </c>
      <c r="N123" s="201">
        <v>3135</v>
      </c>
      <c r="O123" s="201">
        <v>4804</v>
      </c>
      <c r="P123" s="201">
        <v>771</v>
      </c>
      <c r="Q123" s="201">
        <v>11387</v>
      </c>
      <c r="R123" s="201">
        <v>802</v>
      </c>
      <c r="S123" s="201">
        <v>1183</v>
      </c>
      <c r="T123" s="201">
        <v>1779</v>
      </c>
      <c r="U123" s="201">
        <v>2555</v>
      </c>
      <c r="V123" s="201">
        <v>516</v>
      </c>
      <c r="W123" s="201">
        <v>904</v>
      </c>
      <c r="X123" s="201">
        <v>1669</v>
      </c>
      <c r="Y123" s="201">
        <v>778</v>
      </c>
      <c r="Z123" s="201">
        <v>1620</v>
      </c>
      <c r="AA123" s="201">
        <v>5979</v>
      </c>
      <c r="AB123" s="177" t="s">
        <v>325</v>
      </c>
    </row>
    <row r="124" spans="1:28" ht="11.15" customHeight="1" x14ac:dyDescent="0.25">
      <c r="A124" s="156" t="s">
        <v>326</v>
      </c>
      <c r="B124" s="201">
        <v>84955</v>
      </c>
      <c r="C124" s="201">
        <v>21083</v>
      </c>
      <c r="D124" s="201">
        <v>1520</v>
      </c>
      <c r="E124" s="201">
        <v>1055</v>
      </c>
      <c r="F124" s="201">
        <v>2351</v>
      </c>
      <c r="G124" s="201">
        <v>873</v>
      </c>
      <c r="H124" s="201">
        <v>966</v>
      </c>
      <c r="I124" s="201">
        <v>6293</v>
      </c>
      <c r="J124" s="201">
        <v>2102</v>
      </c>
      <c r="K124" s="201">
        <v>1726</v>
      </c>
      <c r="L124" s="201">
        <v>875</v>
      </c>
      <c r="M124" s="201">
        <v>1234</v>
      </c>
      <c r="N124" s="201">
        <v>1429</v>
      </c>
      <c r="O124" s="201">
        <v>2603</v>
      </c>
      <c r="P124" s="201">
        <v>448</v>
      </c>
      <c r="Q124" s="201">
        <v>18143</v>
      </c>
      <c r="R124" s="201">
        <v>582</v>
      </c>
      <c r="S124" s="201">
        <v>624</v>
      </c>
      <c r="T124" s="201">
        <v>4300</v>
      </c>
      <c r="U124" s="201">
        <v>2796</v>
      </c>
      <c r="V124" s="201">
        <v>554</v>
      </c>
      <c r="W124" s="201">
        <v>364</v>
      </c>
      <c r="X124" s="201">
        <v>1205</v>
      </c>
      <c r="Y124" s="201">
        <v>841</v>
      </c>
      <c r="Z124" s="201">
        <v>1564</v>
      </c>
      <c r="AA124" s="201">
        <v>8043</v>
      </c>
      <c r="AB124" s="177" t="s">
        <v>327</v>
      </c>
    </row>
    <row r="125" spans="1:28" ht="11.15" customHeight="1" x14ac:dyDescent="0.25">
      <c r="A125" s="156" t="s">
        <v>328</v>
      </c>
      <c r="B125" s="201">
        <v>41636</v>
      </c>
      <c r="C125" s="201">
        <v>10866</v>
      </c>
      <c r="D125" s="201">
        <v>551</v>
      </c>
      <c r="E125" s="201">
        <v>319</v>
      </c>
      <c r="F125" s="201">
        <v>916</v>
      </c>
      <c r="G125" s="201">
        <v>390</v>
      </c>
      <c r="H125" s="201">
        <v>471</v>
      </c>
      <c r="I125" s="201">
        <v>3322</v>
      </c>
      <c r="J125" s="201">
        <v>1052</v>
      </c>
      <c r="K125" s="201">
        <v>1334</v>
      </c>
      <c r="L125" s="201">
        <v>280</v>
      </c>
      <c r="M125" s="201">
        <v>452</v>
      </c>
      <c r="N125" s="201">
        <v>2334</v>
      </c>
      <c r="O125" s="201">
        <v>3640</v>
      </c>
      <c r="P125" s="201">
        <v>683</v>
      </c>
      <c r="Q125" s="201">
        <v>2687</v>
      </c>
      <c r="R125" s="201">
        <v>916</v>
      </c>
      <c r="S125" s="201">
        <v>630</v>
      </c>
      <c r="T125" s="201">
        <v>437</v>
      </c>
      <c r="U125" s="201">
        <v>1952</v>
      </c>
      <c r="V125" s="201">
        <v>423</v>
      </c>
      <c r="W125" s="201">
        <v>539</v>
      </c>
      <c r="X125" s="201">
        <v>1522</v>
      </c>
      <c r="Y125" s="201">
        <v>1435</v>
      </c>
      <c r="Z125" s="201">
        <v>640</v>
      </c>
      <c r="AA125" s="201">
        <v>1497</v>
      </c>
      <c r="AB125" s="177" t="s">
        <v>329</v>
      </c>
    </row>
    <row r="126" spans="1:28" ht="11.15" customHeight="1" x14ac:dyDescent="0.25">
      <c r="A126" s="156" t="s">
        <v>330</v>
      </c>
      <c r="B126" s="201">
        <v>46327</v>
      </c>
      <c r="C126" s="201">
        <v>9384</v>
      </c>
      <c r="D126" s="201">
        <v>121</v>
      </c>
      <c r="E126" s="201">
        <v>236</v>
      </c>
      <c r="F126" s="201">
        <v>275</v>
      </c>
      <c r="G126" s="201">
        <v>142</v>
      </c>
      <c r="H126" s="201">
        <v>182</v>
      </c>
      <c r="I126" s="201">
        <v>2935</v>
      </c>
      <c r="J126" s="201">
        <v>928</v>
      </c>
      <c r="K126" s="201">
        <v>2699</v>
      </c>
      <c r="L126" s="201">
        <v>137</v>
      </c>
      <c r="M126" s="201">
        <v>98</v>
      </c>
      <c r="N126" s="201">
        <v>5102</v>
      </c>
      <c r="O126" s="201">
        <v>4766</v>
      </c>
      <c r="P126" s="201">
        <v>2762</v>
      </c>
      <c r="Q126" s="201">
        <v>1122</v>
      </c>
      <c r="R126" s="201">
        <v>1609</v>
      </c>
      <c r="S126" s="201">
        <v>503</v>
      </c>
      <c r="T126" s="201">
        <v>170</v>
      </c>
      <c r="U126" s="201">
        <v>2673</v>
      </c>
      <c r="V126" s="201">
        <v>581</v>
      </c>
      <c r="W126" s="201">
        <v>214</v>
      </c>
      <c r="X126" s="201">
        <v>947</v>
      </c>
      <c r="Y126" s="201">
        <v>5033</v>
      </c>
      <c r="Z126" s="201">
        <v>132</v>
      </c>
      <c r="AA126" s="201">
        <v>760</v>
      </c>
      <c r="AB126" s="177" t="s">
        <v>331</v>
      </c>
    </row>
    <row r="127" spans="1:28" ht="11.15" customHeight="1" x14ac:dyDescent="0.25">
      <c r="A127" s="156" t="s">
        <v>332</v>
      </c>
      <c r="B127" s="201">
        <v>60941</v>
      </c>
      <c r="C127" s="201">
        <v>11502</v>
      </c>
      <c r="D127" s="201">
        <v>538</v>
      </c>
      <c r="E127" s="201">
        <v>385</v>
      </c>
      <c r="F127" s="201">
        <v>1009</v>
      </c>
      <c r="G127" s="201">
        <v>332</v>
      </c>
      <c r="H127" s="201">
        <v>599</v>
      </c>
      <c r="I127" s="201">
        <v>2956</v>
      </c>
      <c r="J127" s="201">
        <v>1359</v>
      </c>
      <c r="K127" s="201">
        <v>1686</v>
      </c>
      <c r="L127" s="201">
        <v>332</v>
      </c>
      <c r="M127" s="201">
        <v>364</v>
      </c>
      <c r="N127" s="201">
        <v>4638</v>
      </c>
      <c r="O127" s="201">
        <v>5177</v>
      </c>
      <c r="P127" s="201">
        <v>1869</v>
      </c>
      <c r="Q127" s="201">
        <v>1902</v>
      </c>
      <c r="R127" s="201">
        <v>1629</v>
      </c>
      <c r="S127" s="201">
        <v>813</v>
      </c>
      <c r="T127" s="201">
        <v>269</v>
      </c>
      <c r="U127" s="201">
        <v>3747</v>
      </c>
      <c r="V127" s="201">
        <v>735</v>
      </c>
      <c r="W127" s="201">
        <v>635</v>
      </c>
      <c r="X127" s="201">
        <v>2205</v>
      </c>
      <c r="Y127" s="201">
        <v>7700</v>
      </c>
      <c r="Z127" s="201">
        <v>494</v>
      </c>
      <c r="AA127" s="201">
        <v>1260</v>
      </c>
      <c r="AB127" s="177" t="s">
        <v>333</v>
      </c>
    </row>
    <row r="128" spans="1:28" ht="11.15" customHeight="1" x14ac:dyDescent="0.25">
      <c r="A128" s="156" t="s">
        <v>334</v>
      </c>
      <c r="B128" s="201">
        <v>55401</v>
      </c>
      <c r="C128" s="201">
        <v>14438</v>
      </c>
      <c r="D128" s="201">
        <v>719</v>
      </c>
      <c r="E128" s="201">
        <v>610</v>
      </c>
      <c r="F128" s="201">
        <v>1028</v>
      </c>
      <c r="G128" s="201">
        <v>429</v>
      </c>
      <c r="H128" s="201">
        <v>411</v>
      </c>
      <c r="I128" s="201">
        <v>5603</v>
      </c>
      <c r="J128" s="201">
        <v>2036</v>
      </c>
      <c r="K128" s="201">
        <v>1070</v>
      </c>
      <c r="L128" s="201">
        <v>817</v>
      </c>
      <c r="M128" s="201">
        <v>400</v>
      </c>
      <c r="N128" s="201">
        <v>2048</v>
      </c>
      <c r="O128" s="201">
        <v>2819</v>
      </c>
      <c r="P128" s="201">
        <v>556</v>
      </c>
      <c r="Q128" s="201">
        <v>9395</v>
      </c>
      <c r="R128" s="201">
        <v>727</v>
      </c>
      <c r="S128" s="201">
        <v>725</v>
      </c>
      <c r="T128" s="201">
        <v>1140</v>
      </c>
      <c r="U128" s="201">
        <v>2003</v>
      </c>
      <c r="V128" s="201">
        <v>632</v>
      </c>
      <c r="W128" s="201">
        <v>412</v>
      </c>
      <c r="X128" s="201">
        <v>1177</v>
      </c>
      <c r="Y128" s="201">
        <v>903</v>
      </c>
      <c r="Z128" s="201">
        <v>437</v>
      </c>
      <c r="AA128" s="201">
        <v>4129</v>
      </c>
      <c r="AB128" s="177" t="s">
        <v>335</v>
      </c>
    </row>
    <row r="129" spans="1:28" ht="11.15" customHeight="1" x14ac:dyDescent="0.25">
      <c r="A129" s="157" t="s">
        <v>287</v>
      </c>
      <c r="B129" s="201">
        <v>820192</v>
      </c>
      <c r="C129" s="201">
        <v>210111</v>
      </c>
      <c r="D129" s="201">
        <v>15445</v>
      </c>
      <c r="E129" s="201">
        <v>9923</v>
      </c>
      <c r="F129" s="201">
        <v>21138</v>
      </c>
      <c r="G129" s="201">
        <v>9328</v>
      </c>
      <c r="H129" s="201">
        <v>11181</v>
      </c>
      <c r="I129" s="201">
        <v>58099</v>
      </c>
      <c r="J129" s="201">
        <v>19813</v>
      </c>
      <c r="K129" s="201">
        <v>18086</v>
      </c>
      <c r="L129" s="201">
        <v>9038</v>
      </c>
      <c r="M129" s="201">
        <v>10787</v>
      </c>
      <c r="N129" s="201">
        <v>41112</v>
      </c>
      <c r="O129" s="201">
        <v>52696</v>
      </c>
      <c r="P129" s="201">
        <v>11454</v>
      </c>
      <c r="Q129" s="201">
        <v>96606</v>
      </c>
      <c r="R129" s="201">
        <v>11094</v>
      </c>
      <c r="S129" s="201">
        <v>13252</v>
      </c>
      <c r="T129" s="201">
        <v>15341</v>
      </c>
      <c r="U129" s="201">
        <v>29138</v>
      </c>
      <c r="V129" s="201">
        <v>6700</v>
      </c>
      <c r="W129" s="201">
        <v>10864</v>
      </c>
      <c r="X129" s="201">
        <v>19844</v>
      </c>
      <c r="Y129" s="201">
        <v>26017</v>
      </c>
      <c r="Z129" s="201">
        <v>17578</v>
      </c>
      <c r="AA129" s="201">
        <v>44686</v>
      </c>
      <c r="AB129" s="177" t="s">
        <v>45</v>
      </c>
    </row>
    <row r="130" spans="1:28" ht="11.15" customHeight="1" x14ac:dyDescent="0.25">
      <c r="A130" s="157"/>
      <c r="B130" s="201"/>
      <c r="C130" s="201"/>
      <c r="D130" s="201"/>
      <c r="E130" s="201"/>
      <c r="F130" s="201"/>
      <c r="G130" s="201"/>
      <c r="H130" s="201"/>
      <c r="I130" s="201"/>
      <c r="J130" s="201"/>
      <c r="K130" s="201"/>
      <c r="L130" s="201"/>
      <c r="M130" s="201"/>
      <c r="N130" s="205"/>
      <c r="O130" s="205"/>
      <c r="P130" s="205"/>
      <c r="Q130" s="205"/>
      <c r="R130" s="205"/>
      <c r="S130" s="205"/>
      <c r="T130" s="205"/>
      <c r="U130" s="205"/>
      <c r="V130" s="205"/>
      <c r="W130" s="205"/>
      <c r="X130" s="205"/>
      <c r="Y130" s="205"/>
      <c r="Z130" s="205"/>
      <c r="AA130" s="205"/>
      <c r="AB130" s="156"/>
    </row>
    <row r="131" spans="1:28" ht="11.15" customHeight="1" x14ac:dyDescent="0.25">
      <c r="A131" s="168"/>
      <c r="B131" s="243" t="s">
        <v>197</v>
      </c>
      <c r="C131" s="243"/>
      <c r="D131" s="243"/>
      <c r="E131" s="243"/>
      <c r="F131" s="243"/>
      <c r="G131" s="243"/>
      <c r="H131" s="243"/>
      <c r="I131" s="243"/>
      <c r="J131" s="243"/>
      <c r="K131" s="243"/>
      <c r="L131" s="243"/>
      <c r="M131" s="243"/>
      <c r="N131" s="243"/>
      <c r="O131" s="243"/>
      <c r="P131" s="243" t="s">
        <v>197</v>
      </c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168"/>
    </row>
    <row r="132" spans="1:28" ht="11.15" customHeight="1" x14ac:dyDescent="0.25">
      <c r="A132" s="156" t="s">
        <v>312</v>
      </c>
      <c r="B132" s="201">
        <v>237485</v>
      </c>
      <c r="C132" s="201">
        <v>59459</v>
      </c>
      <c r="D132" s="201">
        <v>5521</v>
      </c>
      <c r="E132" s="201">
        <v>3367</v>
      </c>
      <c r="F132" s="201">
        <v>7168</v>
      </c>
      <c r="G132" s="201">
        <v>2602</v>
      </c>
      <c r="H132" s="201">
        <v>3953</v>
      </c>
      <c r="I132" s="201">
        <v>11102</v>
      </c>
      <c r="J132" s="201">
        <v>7967</v>
      </c>
      <c r="K132" s="201">
        <v>4095</v>
      </c>
      <c r="L132" s="201">
        <v>2157</v>
      </c>
      <c r="M132" s="201">
        <v>4036</v>
      </c>
      <c r="N132" s="201">
        <v>8903</v>
      </c>
      <c r="O132" s="201">
        <v>8593</v>
      </c>
      <c r="P132" s="201">
        <v>1165</v>
      </c>
      <c r="Q132" s="201">
        <v>36831</v>
      </c>
      <c r="R132" s="201">
        <v>2363</v>
      </c>
      <c r="S132" s="201">
        <v>3081</v>
      </c>
      <c r="T132" s="201">
        <v>6910</v>
      </c>
      <c r="U132" s="201">
        <v>8373</v>
      </c>
      <c r="V132" s="201">
        <v>2027</v>
      </c>
      <c r="W132" s="201">
        <v>4140</v>
      </c>
      <c r="X132" s="201">
        <v>8956</v>
      </c>
      <c r="Y132" s="201">
        <v>3877</v>
      </c>
      <c r="Z132" s="201">
        <v>5712</v>
      </c>
      <c r="AA132" s="201">
        <v>12489</v>
      </c>
      <c r="AB132" s="177" t="s">
        <v>313</v>
      </c>
    </row>
    <row r="133" spans="1:28" ht="11.15" customHeight="1" x14ac:dyDescent="0.25">
      <c r="A133" s="156" t="s">
        <v>314</v>
      </c>
      <c r="B133" s="201">
        <v>148095</v>
      </c>
      <c r="C133" s="201">
        <v>40061</v>
      </c>
      <c r="D133" s="201">
        <v>4854</v>
      </c>
      <c r="E133" s="201">
        <v>2107</v>
      </c>
      <c r="F133" s="201">
        <v>6785</v>
      </c>
      <c r="G133" s="201">
        <v>2252</v>
      </c>
      <c r="H133" s="201">
        <v>3825</v>
      </c>
      <c r="I133" s="201">
        <v>5252</v>
      </c>
      <c r="J133" s="201">
        <v>2464</v>
      </c>
      <c r="K133" s="201">
        <v>2002</v>
      </c>
      <c r="L133" s="201">
        <v>1111</v>
      </c>
      <c r="M133" s="201">
        <v>3786</v>
      </c>
      <c r="N133" s="201">
        <v>4365</v>
      </c>
      <c r="O133" s="201">
        <v>4816</v>
      </c>
      <c r="P133" s="201">
        <v>775</v>
      </c>
      <c r="Q133" s="201">
        <v>25722</v>
      </c>
      <c r="R133" s="201">
        <v>1077</v>
      </c>
      <c r="S133" s="201">
        <v>1577</v>
      </c>
      <c r="T133" s="201">
        <v>2802</v>
      </c>
      <c r="U133" s="201">
        <v>4446</v>
      </c>
      <c r="V133" s="201">
        <v>1187</v>
      </c>
      <c r="W133" s="201">
        <v>1112</v>
      </c>
      <c r="X133" s="201">
        <v>4676</v>
      </c>
      <c r="Y133" s="201">
        <v>4249</v>
      </c>
      <c r="Z133" s="201">
        <v>5184</v>
      </c>
      <c r="AA133" s="201">
        <v>8607</v>
      </c>
      <c r="AB133" s="177" t="s">
        <v>315</v>
      </c>
    </row>
    <row r="134" spans="1:28" ht="11.15" customHeight="1" x14ac:dyDescent="0.25">
      <c r="A134" s="156" t="s">
        <v>316</v>
      </c>
      <c r="B134" s="201">
        <v>135164</v>
      </c>
      <c r="C134" s="201">
        <v>40906</v>
      </c>
      <c r="D134" s="201">
        <v>4370</v>
      </c>
      <c r="E134" s="201">
        <v>1699</v>
      </c>
      <c r="F134" s="201">
        <v>6004</v>
      </c>
      <c r="G134" s="201">
        <v>2541</v>
      </c>
      <c r="H134" s="201">
        <v>3179</v>
      </c>
      <c r="I134" s="201">
        <v>7656</v>
      </c>
      <c r="J134" s="201">
        <v>2444</v>
      </c>
      <c r="K134" s="201">
        <v>2545</v>
      </c>
      <c r="L134" s="201">
        <v>917</v>
      </c>
      <c r="M134" s="201">
        <v>3646</v>
      </c>
      <c r="N134" s="201">
        <v>7737</v>
      </c>
      <c r="O134" s="201">
        <v>8458</v>
      </c>
      <c r="P134" s="201">
        <v>1291</v>
      </c>
      <c r="Q134" s="201">
        <v>6334</v>
      </c>
      <c r="R134" s="201">
        <v>2784</v>
      </c>
      <c r="S134" s="201">
        <v>1957</v>
      </c>
      <c r="T134" s="201">
        <v>791</v>
      </c>
      <c r="U134" s="201">
        <v>4683</v>
      </c>
      <c r="V134" s="201">
        <v>875</v>
      </c>
      <c r="W134" s="201">
        <v>1536</v>
      </c>
      <c r="X134" s="201">
        <v>4921</v>
      </c>
      <c r="Y134" s="201">
        <v>3910</v>
      </c>
      <c r="Z134" s="201">
        <v>5067</v>
      </c>
      <c r="AA134" s="201">
        <v>2924</v>
      </c>
      <c r="AB134" s="177" t="s">
        <v>317</v>
      </c>
    </row>
    <row r="135" spans="1:28" ht="11.15" customHeight="1" x14ac:dyDescent="0.25">
      <c r="A135" s="156" t="s">
        <v>318</v>
      </c>
      <c r="B135" s="201">
        <v>162707</v>
      </c>
      <c r="C135" s="201">
        <v>41670</v>
      </c>
      <c r="D135" s="201">
        <v>3565</v>
      </c>
      <c r="E135" s="201">
        <v>2385</v>
      </c>
      <c r="F135" s="201">
        <v>4874</v>
      </c>
      <c r="G135" s="201">
        <v>2180</v>
      </c>
      <c r="H135" s="201">
        <v>2229</v>
      </c>
      <c r="I135" s="201">
        <v>10670</v>
      </c>
      <c r="J135" s="201">
        <v>2389</v>
      </c>
      <c r="K135" s="201">
        <v>3023</v>
      </c>
      <c r="L135" s="201">
        <v>2229</v>
      </c>
      <c r="M135" s="201">
        <v>2664</v>
      </c>
      <c r="N135" s="201">
        <v>8669</v>
      </c>
      <c r="O135" s="201">
        <v>11795</v>
      </c>
      <c r="P135" s="201">
        <v>1116</v>
      </c>
      <c r="Q135" s="201">
        <v>13809</v>
      </c>
      <c r="R135" s="201">
        <v>1597</v>
      </c>
      <c r="S135" s="201">
        <v>5215</v>
      </c>
      <c r="T135" s="201">
        <v>2194</v>
      </c>
      <c r="U135" s="201">
        <v>4240</v>
      </c>
      <c r="V135" s="201">
        <v>1048</v>
      </c>
      <c r="W135" s="201">
        <v>3897</v>
      </c>
      <c r="X135" s="201">
        <v>5812</v>
      </c>
      <c r="Y135" s="201">
        <v>2084</v>
      </c>
      <c r="Z135" s="201">
        <v>4642</v>
      </c>
      <c r="AA135" s="201">
        <v>8349</v>
      </c>
      <c r="AB135" s="177" t="s">
        <v>319</v>
      </c>
    </row>
    <row r="136" spans="1:28" ht="11.15" customHeight="1" x14ac:dyDescent="0.25">
      <c r="A136" s="156" t="s">
        <v>320</v>
      </c>
      <c r="B136" s="201">
        <v>127045</v>
      </c>
      <c r="C136" s="201">
        <v>28599</v>
      </c>
      <c r="D136" s="201">
        <v>569</v>
      </c>
      <c r="E136" s="201">
        <v>951</v>
      </c>
      <c r="F136" s="201">
        <v>1754</v>
      </c>
      <c r="G136" s="201">
        <v>669</v>
      </c>
      <c r="H136" s="201">
        <v>639</v>
      </c>
      <c r="I136" s="201">
        <v>11750</v>
      </c>
      <c r="J136" s="201">
        <v>4093</v>
      </c>
      <c r="K136" s="201">
        <v>3165</v>
      </c>
      <c r="L136" s="201">
        <v>1716</v>
      </c>
      <c r="M136" s="201">
        <v>1021</v>
      </c>
      <c r="N136" s="201">
        <v>5472</v>
      </c>
      <c r="O136" s="201">
        <v>9042</v>
      </c>
      <c r="P136" s="201">
        <v>2502</v>
      </c>
      <c r="Q136" s="201">
        <v>16784</v>
      </c>
      <c r="R136" s="201">
        <v>3494</v>
      </c>
      <c r="S136" s="201">
        <v>2891</v>
      </c>
      <c r="T136" s="201">
        <v>2519</v>
      </c>
      <c r="U136" s="201">
        <v>7798</v>
      </c>
      <c r="V136" s="201">
        <v>1769</v>
      </c>
      <c r="W136" s="201">
        <v>865</v>
      </c>
      <c r="X136" s="201">
        <v>3591</v>
      </c>
      <c r="Y136" s="201">
        <v>1752</v>
      </c>
      <c r="Z136" s="201">
        <v>661</v>
      </c>
      <c r="AA136" s="201">
        <v>7536</v>
      </c>
      <c r="AB136" s="177" t="s">
        <v>321</v>
      </c>
    </row>
    <row r="137" spans="1:28" ht="11.15" customHeight="1" x14ac:dyDescent="0.25">
      <c r="A137" s="156" t="s">
        <v>322</v>
      </c>
      <c r="B137" s="201">
        <v>105811</v>
      </c>
      <c r="C137" s="201">
        <v>28647</v>
      </c>
      <c r="D137" s="201">
        <v>1794</v>
      </c>
      <c r="E137" s="201">
        <v>2069</v>
      </c>
      <c r="F137" s="201">
        <v>2764</v>
      </c>
      <c r="G137" s="201">
        <v>1748</v>
      </c>
      <c r="H137" s="201">
        <v>1324</v>
      </c>
      <c r="I137" s="201">
        <v>9063</v>
      </c>
      <c r="J137" s="201">
        <v>1422</v>
      </c>
      <c r="K137" s="201">
        <v>1731</v>
      </c>
      <c r="L137" s="201">
        <v>1746</v>
      </c>
      <c r="M137" s="201">
        <v>1943</v>
      </c>
      <c r="N137" s="201">
        <v>4358</v>
      </c>
      <c r="O137" s="201">
        <v>6047</v>
      </c>
      <c r="P137" s="201">
        <v>831</v>
      </c>
      <c r="Q137" s="201">
        <v>8915</v>
      </c>
      <c r="R137" s="201">
        <v>1661</v>
      </c>
      <c r="S137" s="201">
        <v>3488</v>
      </c>
      <c r="T137" s="201">
        <v>1272</v>
      </c>
      <c r="U137" s="201">
        <v>3596</v>
      </c>
      <c r="V137" s="201">
        <v>756</v>
      </c>
      <c r="W137" s="201">
        <v>2410</v>
      </c>
      <c r="X137" s="201">
        <v>3067</v>
      </c>
      <c r="Y137" s="201">
        <v>1015</v>
      </c>
      <c r="Z137" s="201">
        <v>4591</v>
      </c>
      <c r="AA137" s="201">
        <v>5463</v>
      </c>
      <c r="AB137" s="177" t="s">
        <v>323</v>
      </c>
    </row>
    <row r="138" spans="1:28" ht="11.15" customHeight="1" x14ac:dyDescent="0.25">
      <c r="A138" s="156" t="s">
        <v>324</v>
      </c>
      <c r="B138" s="201">
        <v>157416</v>
      </c>
      <c r="C138" s="201">
        <v>40370</v>
      </c>
      <c r="D138" s="201">
        <v>2987</v>
      </c>
      <c r="E138" s="201">
        <v>2515</v>
      </c>
      <c r="F138" s="201">
        <v>4414</v>
      </c>
      <c r="G138" s="201">
        <v>1784</v>
      </c>
      <c r="H138" s="201">
        <v>1865</v>
      </c>
      <c r="I138" s="201">
        <v>12163</v>
      </c>
      <c r="J138" s="201">
        <v>2675</v>
      </c>
      <c r="K138" s="201">
        <v>2961</v>
      </c>
      <c r="L138" s="201">
        <v>2903</v>
      </c>
      <c r="M138" s="201">
        <v>2175</v>
      </c>
      <c r="N138" s="201">
        <v>5456</v>
      </c>
      <c r="O138" s="201">
        <v>8573</v>
      </c>
      <c r="P138" s="201">
        <v>1355</v>
      </c>
      <c r="Q138" s="201">
        <v>23364</v>
      </c>
      <c r="R138" s="201">
        <v>2092</v>
      </c>
      <c r="S138" s="201">
        <v>2481</v>
      </c>
      <c r="T138" s="201">
        <v>4029</v>
      </c>
      <c r="U138" s="201">
        <v>6200</v>
      </c>
      <c r="V138" s="201">
        <v>1273</v>
      </c>
      <c r="W138" s="201">
        <v>1603</v>
      </c>
      <c r="X138" s="201">
        <v>4626</v>
      </c>
      <c r="Y138" s="201">
        <v>1376</v>
      </c>
      <c r="Z138" s="201">
        <v>3404</v>
      </c>
      <c r="AA138" s="201">
        <v>11571</v>
      </c>
      <c r="AB138" s="177" t="s">
        <v>325</v>
      </c>
    </row>
    <row r="139" spans="1:28" ht="11.15" customHeight="1" x14ac:dyDescent="0.25">
      <c r="A139" s="156" t="s">
        <v>326</v>
      </c>
      <c r="B139" s="201">
        <v>176135</v>
      </c>
      <c r="C139" s="201">
        <v>40920</v>
      </c>
      <c r="D139" s="201">
        <v>2947</v>
      </c>
      <c r="E139" s="201">
        <v>2134</v>
      </c>
      <c r="F139" s="201">
        <v>4934</v>
      </c>
      <c r="G139" s="201">
        <v>1629</v>
      </c>
      <c r="H139" s="201">
        <v>1995</v>
      </c>
      <c r="I139" s="201">
        <v>11590</v>
      </c>
      <c r="J139" s="201">
        <v>3925</v>
      </c>
      <c r="K139" s="201">
        <v>3534</v>
      </c>
      <c r="L139" s="201">
        <v>1699</v>
      </c>
      <c r="M139" s="201">
        <v>2777</v>
      </c>
      <c r="N139" s="201">
        <v>2499</v>
      </c>
      <c r="O139" s="201">
        <v>4455</v>
      </c>
      <c r="P139" s="201">
        <v>845</v>
      </c>
      <c r="Q139" s="201">
        <v>37990</v>
      </c>
      <c r="R139" s="201">
        <v>1792</v>
      </c>
      <c r="S139" s="201">
        <v>1445</v>
      </c>
      <c r="T139" s="201">
        <v>9771</v>
      </c>
      <c r="U139" s="201">
        <v>7123</v>
      </c>
      <c r="V139" s="201">
        <v>1540</v>
      </c>
      <c r="W139" s="201">
        <v>630</v>
      </c>
      <c r="X139" s="201">
        <v>3724</v>
      </c>
      <c r="Y139" s="201">
        <v>1438</v>
      </c>
      <c r="Z139" s="201">
        <v>3086</v>
      </c>
      <c r="AA139" s="201">
        <v>15681</v>
      </c>
      <c r="AB139" s="177" t="s">
        <v>327</v>
      </c>
    </row>
    <row r="140" spans="1:28" ht="11.15" customHeight="1" x14ac:dyDescent="0.25">
      <c r="A140" s="156" t="s">
        <v>328</v>
      </c>
      <c r="B140" s="201">
        <v>86835</v>
      </c>
      <c r="C140" s="201">
        <v>21283</v>
      </c>
      <c r="D140" s="201">
        <v>1080</v>
      </c>
      <c r="E140" s="201">
        <v>740</v>
      </c>
      <c r="F140" s="201">
        <v>1997</v>
      </c>
      <c r="G140" s="201">
        <v>792</v>
      </c>
      <c r="H140" s="201">
        <v>1019</v>
      </c>
      <c r="I140" s="201">
        <v>6078</v>
      </c>
      <c r="J140" s="201">
        <v>1997</v>
      </c>
      <c r="K140" s="201">
        <v>2730</v>
      </c>
      <c r="L140" s="201">
        <v>625</v>
      </c>
      <c r="M140" s="201">
        <v>1095</v>
      </c>
      <c r="N140" s="201">
        <v>4303</v>
      </c>
      <c r="O140" s="201">
        <v>6239</v>
      </c>
      <c r="P140" s="201">
        <v>1334</v>
      </c>
      <c r="Q140" s="201">
        <v>6122</v>
      </c>
      <c r="R140" s="201">
        <v>2422</v>
      </c>
      <c r="S140" s="201">
        <v>1389</v>
      </c>
      <c r="T140" s="201">
        <v>1187</v>
      </c>
      <c r="U140" s="201">
        <v>4964</v>
      </c>
      <c r="V140" s="201">
        <v>1088</v>
      </c>
      <c r="W140" s="201">
        <v>1040</v>
      </c>
      <c r="X140" s="201">
        <v>4176</v>
      </c>
      <c r="Y140" s="201">
        <v>2595</v>
      </c>
      <c r="Z140" s="201">
        <v>1259</v>
      </c>
      <c r="AA140" s="201">
        <v>2990</v>
      </c>
      <c r="AB140" s="177" t="s">
        <v>329</v>
      </c>
    </row>
    <row r="141" spans="1:28" ht="11.15" customHeight="1" x14ac:dyDescent="0.25">
      <c r="A141" s="156" t="s">
        <v>330</v>
      </c>
      <c r="B141" s="201">
        <v>95500</v>
      </c>
      <c r="C141" s="201">
        <v>19539</v>
      </c>
      <c r="D141" s="201">
        <v>295</v>
      </c>
      <c r="E141" s="201">
        <v>504</v>
      </c>
      <c r="F141" s="201">
        <v>664</v>
      </c>
      <c r="G141" s="201">
        <v>304</v>
      </c>
      <c r="H141" s="201">
        <v>380</v>
      </c>
      <c r="I141" s="201">
        <v>5678</v>
      </c>
      <c r="J141" s="201">
        <v>1820</v>
      </c>
      <c r="K141" s="201">
        <v>6155</v>
      </c>
      <c r="L141" s="201">
        <v>293</v>
      </c>
      <c r="M141" s="201">
        <v>269</v>
      </c>
      <c r="N141" s="201">
        <v>9369</v>
      </c>
      <c r="O141" s="201">
        <v>8331</v>
      </c>
      <c r="P141" s="201">
        <v>5318</v>
      </c>
      <c r="Q141" s="201">
        <v>2775</v>
      </c>
      <c r="R141" s="201">
        <v>4145</v>
      </c>
      <c r="S141" s="201">
        <v>1050</v>
      </c>
      <c r="T141" s="201">
        <v>418</v>
      </c>
      <c r="U141" s="201">
        <v>6380</v>
      </c>
      <c r="V141" s="201">
        <v>1389</v>
      </c>
      <c r="W141" s="201">
        <v>410</v>
      </c>
      <c r="X141" s="201">
        <v>2473</v>
      </c>
      <c r="Y141" s="201">
        <v>9412</v>
      </c>
      <c r="Z141" s="201">
        <v>266</v>
      </c>
      <c r="AA141" s="201">
        <v>1648</v>
      </c>
      <c r="AB141" s="177" t="s">
        <v>331</v>
      </c>
    </row>
    <row r="142" spans="1:28" ht="11.15" customHeight="1" x14ac:dyDescent="0.25">
      <c r="A142" s="156" t="s">
        <v>332</v>
      </c>
      <c r="B142" s="201">
        <v>125277</v>
      </c>
      <c r="C142" s="201">
        <v>23610</v>
      </c>
      <c r="D142" s="201">
        <v>1076</v>
      </c>
      <c r="E142" s="201">
        <v>896</v>
      </c>
      <c r="F142" s="201">
        <v>2122</v>
      </c>
      <c r="G142" s="201">
        <v>658</v>
      </c>
      <c r="H142" s="201">
        <v>1193</v>
      </c>
      <c r="I142" s="201">
        <v>5832</v>
      </c>
      <c r="J142" s="201">
        <v>2743</v>
      </c>
      <c r="K142" s="201">
        <v>3737</v>
      </c>
      <c r="L142" s="201">
        <v>710</v>
      </c>
      <c r="M142" s="201">
        <v>859</v>
      </c>
      <c r="N142" s="201">
        <v>8349</v>
      </c>
      <c r="O142" s="201">
        <v>8905</v>
      </c>
      <c r="P142" s="201">
        <v>3532</v>
      </c>
      <c r="Q142" s="201">
        <v>4290</v>
      </c>
      <c r="R142" s="201">
        <v>3998</v>
      </c>
      <c r="S142" s="201">
        <v>1656</v>
      </c>
      <c r="T142" s="201">
        <v>734</v>
      </c>
      <c r="U142" s="201">
        <v>8815</v>
      </c>
      <c r="V142" s="201">
        <v>1781</v>
      </c>
      <c r="W142" s="201">
        <v>1057</v>
      </c>
      <c r="X142" s="201">
        <v>5454</v>
      </c>
      <c r="Y142" s="201">
        <v>14635</v>
      </c>
      <c r="Z142" s="201">
        <v>1035</v>
      </c>
      <c r="AA142" s="201">
        <v>2603</v>
      </c>
      <c r="AB142" s="177" t="s">
        <v>333</v>
      </c>
    </row>
    <row r="143" spans="1:28" ht="11.15" customHeight="1" x14ac:dyDescent="0.25">
      <c r="A143" s="156" t="s">
        <v>334</v>
      </c>
      <c r="B143" s="201">
        <v>114418</v>
      </c>
      <c r="C143" s="201">
        <v>28356</v>
      </c>
      <c r="D143" s="201">
        <v>1475</v>
      </c>
      <c r="E143" s="201">
        <v>1310</v>
      </c>
      <c r="F143" s="201">
        <v>2337</v>
      </c>
      <c r="G143" s="201">
        <v>827</v>
      </c>
      <c r="H143" s="201">
        <v>806</v>
      </c>
      <c r="I143" s="201">
        <v>10411</v>
      </c>
      <c r="J143" s="201">
        <v>3999</v>
      </c>
      <c r="K143" s="201">
        <v>2379</v>
      </c>
      <c r="L143" s="201">
        <v>1505</v>
      </c>
      <c r="M143" s="201">
        <v>829</v>
      </c>
      <c r="N143" s="201">
        <v>3700</v>
      </c>
      <c r="O143" s="201">
        <v>4999</v>
      </c>
      <c r="P143" s="201">
        <v>1055</v>
      </c>
      <c r="Q143" s="201">
        <v>19887</v>
      </c>
      <c r="R143" s="201">
        <v>2018</v>
      </c>
      <c r="S143" s="201">
        <v>1686</v>
      </c>
      <c r="T143" s="201">
        <v>2628</v>
      </c>
      <c r="U143" s="201">
        <v>4960</v>
      </c>
      <c r="V143" s="201">
        <v>1425</v>
      </c>
      <c r="W143" s="201">
        <v>702</v>
      </c>
      <c r="X143" s="201">
        <v>3053</v>
      </c>
      <c r="Y143" s="201">
        <v>1586</v>
      </c>
      <c r="Z143" s="201">
        <v>965</v>
      </c>
      <c r="AA143" s="201">
        <v>8165</v>
      </c>
      <c r="AB143" s="177" t="s">
        <v>335</v>
      </c>
    </row>
    <row r="144" spans="1:28" ht="11.15" customHeight="1" x14ac:dyDescent="0.25">
      <c r="A144" s="157" t="s">
        <v>287</v>
      </c>
      <c r="B144" s="201">
        <v>1671888</v>
      </c>
      <c r="C144" s="201">
        <v>413420</v>
      </c>
      <c r="D144" s="201">
        <v>30533</v>
      </c>
      <c r="E144" s="201">
        <v>20677</v>
      </c>
      <c r="F144" s="201">
        <v>45817</v>
      </c>
      <c r="G144" s="201">
        <v>17986</v>
      </c>
      <c r="H144" s="201">
        <v>22407</v>
      </c>
      <c r="I144" s="201">
        <v>107245</v>
      </c>
      <c r="J144" s="201">
        <v>37938</v>
      </c>
      <c r="K144" s="201">
        <v>38057</v>
      </c>
      <c r="L144" s="201">
        <v>17611</v>
      </c>
      <c r="M144" s="201">
        <v>25100</v>
      </c>
      <c r="N144" s="201">
        <v>73180</v>
      </c>
      <c r="O144" s="201">
        <v>90253</v>
      </c>
      <c r="P144" s="201">
        <v>21119</v>
      </c>
      <c r="Q144" s="201">
        <v>202823</v>
      </c>
      <c r="R144" s="201">
        <v>29443</v>
      </c>
      <c r="S144" s="201">
        <v>27916</v>
      </c>
      <c r="T144" s="201">
        <v>35255</v>
      </c>
      <c r="U144" s="201">
        <v>71578</v>
      </c>
      <c r="V144" s="201">
        <v>16158</v>
      </c>
      <c r="W144" s="201">
        <v>19402</v>
      </c>
      <c r="X144" s="201">
        <v>54529</v>
      </c>
      <c r="Y144" s="201">
        <v>47929</v>
      </c>
      <c r="Z144" s="201">
        <v>35872</v>
      </c>
      <c r="AA144" s="201">
        <v>88026</v>
      </c>
      <c r="AB144" s="177" t="s">
        <v>45</v>
      </c>
    </row>
    <row r="145" spans="1:28" s="94" customFormat="1" ht="11.15" customHeight="1" x14ac:dyDescent="0.25">
      <c r="A145" s="156" t="s">
        <v>39</v>
      </c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</row>
    <row r="146" spans="1:28" s="105" customFormat="1" ht="34" customHeight="1" x14ac:dyDescent="0.25">
      <c r="A146" s="267" t="s">
        <v>577</v>
      </c>
      <c r="B146" s="267"/>
      <c r="C146" s="267"/>
      <c r="D146" s="267"/>
      <c r="E146" s="267"/>
      <c r="F146" s="267"/>
      <c r="G146" s="267"/>
      <c r="H146" s="267"/>
      <c r="I146" s="267"/>
      <c r="J146" s="267"/>
      <c r="K146" s="267"/>
      <c r="L146" s="267"/>
      <c r="M146" s="267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  <c r="AB146" s="181"/>
    </row>
    <row r="147" spans="1:28" s="105" customFormat="1" ht="26.5" customHeight="1" x14ac:dyDescent="0.25">
      <c r="A147" s="267" t="s">
        <v>578</v>
      </c>
      <c r="B147" s="267"/>
      <c r="C147" s="267"/>
      <c r="D147" s="267"/>
      <c r="E147" s="267"/>
      <c r="F147" s="267"/>
      <c r="G147" s="267"/>
      <c r="H147" s="267"/>
      <c r="I147" s="267"/>
      <c r="J147" s="267"/>
      <c r="K147" s="267"/>
      <c r="L147" s="267"/>
      <c r="M147" s="267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  <c r="AB147" s="181"/>
    </row>
    <row r="148" spans="1:28" s="105" customFormat="1" ht="11.15" customHeight="1" x14ac:dyDescent="0.25">
      <c r="A148" s="184"/>
      <c r="B148" s="184"/>
      <c r="C148" s="184"/>
      <c r="D148" s="184"/>
      <c r="E148" s="184"/>
      <c r="F148" s="184"/>
      <c r="G148" s="184"/>
      <c r="H148" s="184"/>
      <c r="I148" s="184"/>
      <c r="J148" s="184"/>
      <c r="K148" s="184"/>
      <c r="L148" s="184"/>
      <c r="M148" s="184"/>
    </row>
    <row r="149" spans="1:28" s="105" customFormat="1" ht="11.15" customHeight="1" x14ac:dyDescent="0.25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</row>
    <row r="150" spans="1:28" s="105" customFormat="1" ht="11.15" customHeight="1" x14ac:dyDescent="0.25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</row>
    <row r="151" spans="1:28" s="105" customFormat="1" ht="11.15" customHeight="1" x14ac:dyDescent="0.25">
      <c r="A151" s="106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</row>
  </sheetData>
  <mergeCells count="58">
    <mergeCell ref="A146:M146"/>
    <mergeCell ref="A147:M147"/>
    <mergeCell ref="B101:O101"/>
    <mergeCell ref="P101:AA101"/>
    <mergeCell ref="B116:O116"/>
    <mergeCell ref="P116:AA116"/>
    <mergeCell ref="B131:O131"/>
    <mergeCell ref="P131:AA131"/>
    <mergeCell ref="B70:O70"/>
    <mergeCell ref="P70:AA70"/>
    <mergeCell ref="B85:O85"/>
    <mergeCell ref="P85:AA85"/>
    <mergeCell ref="B100:O100"/>
    <mergeCell ref="P100:AA100"/>
    <mergeCell ref="B39:O39"/>
    <mergeCell ref="P39:AA39"/>
    <mergeCell ref="B54:O54"/>
    <mergeCell ref="P54:AA54"/>
    <mergeCell ref="B55:O55"/>
    <mergeCell ref="P55:AA55"/>
    <mergeCell ref="B8:O8"/>
    <mergeCell ref="P8:AA8"/>
    <mergeCell ref="B9:O9"/>
    <mergeCell ref="P9:AA9"/>
    <mergeCell ref="B24:O24"/>
    <mergeCell ref="P24:AA24"/>
    <mergeCell ref="A1:M1"/>
    <mergeCell ref="A3:A6"/>
    <mergeCell ref="B3:B6"/>
    <mergeCell ref="C3:O3"/>
    <mergeCell ref="P3:AA3"/>
    <mergeCell ref="O4:O6"/>
    <mergeCell ref="P4:P6"/>
    <mergeCell ref="Q4:Q6"/>
    <mergeCell ref="R4:R6"/>
    <mergeCell ref="S4:S6"/>
    <mergeCell ref="AA4:AA6"/>
    <mergeCell ref="D5:D6"/>
    <mergeCell ref="E5:E6"/>
    <mergeCell ref="F5:F6"/>
    <mergeCell ref="G5:G6"/>
    <mergeCell ref="H5:H6"/>
    <mergeCell ref="AB3:AB6"/>
    <mergeCell ref="C4:C6"/>
    <mergeCell ref="D4:L4"/>
    <mergeCell ref="M4:M6"/>
    <mergeCell ref="N4:N6"/>
    <mergeCell ref="T4:T6"/>
    <mergeCell ref="I5:I6"/>
    <mergeCell ref="J5:J6"/>
    <mergeCell ref="K5:K6"/>
    <mergeCell ref="L5:L6"/>
    <mergeCell ref="U4:U6"/>
    <mergeCell ref="V4:V6"/>
    <mergeCell ref="W4:W6"/>
    <mergeCell ref="X4:X6"/>
    <mergeCell ref="Y4:Y6"/>
    <mergeCell ref="Z4:Z6"/>
  </mergeCells>
  <hyperlinks>
    <hyperlink ref="A1:M1" location="Inhaltsverzeichnis!E11" display="Inhaltsverzeichnis!E11" xr:uid="{CBEEA227-B260-4D4C-97D3-8BA22FB111C2}"/>
  </hyperlinks>
  <pageMargins left="0.59055118110236227" right="0" top="0.78740157480314965" bottom="0.19685039370078741" header="0.31496062992125984" footer="0.23622047244094491"/>
  <pageSetup paperSize="9" firstPageNumber="12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rowBreaks count="2" manualBreakCount="2">
    <brk id="53" max="16383" man="1"/>
    <brk id="99" max="16383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381C-421E-440B-B688-EC1800BBEA94}">
  <dimension ref="A1:AJ235"/>
  <sheetViews>
    <sheetView zoomScaleNormal="100" zoomScaleSheetLayoutView="100" workbookViewId="0">
      <selection sqref="A1:L1"/>
    </sheetView>
  </sheetViews>
  <sheetFormatPr baseColWidth="10" defaultColWidth="11.54296875" defaultRowHeight="9" customHeight="1" x14ac:dyDescent="0.25"/>
  <cols>
    <col min="1" max="1" width="1.54296875" style="113" customWidth="1"/>
    <col min="2" max="2" width="30.26953125" style="113" customWidth="1"/>
    <col min="3" max="12" width="6.7265625" style="113" customWidth="1"/>
    <col min="13" max="13" width="8.453125" style="109" customWidth="1"/>
    <col min="14" max="14" width="11.54296875" style="109" customWidth="1"/>
    <col min="15" max="21" width="11.54296875" style="194" customWidth="1"/>
    <col min="22" max="22" width="14.7265625" style="194" customWidth="1"/>
    <col min="23" max="31" width="11.54296875" style="194" customWidth="1"/>
    <col min="32" max="32" width="11.54296875" style="197" customWidth="1"/>
    <col min="33" max="36" width="11.54296875" style="113" customWidth="1"/>
    <col min="37" max="16384" width="11.54296875" style="113"/>
  </cols>
  <sheetData>
    <row r="1" spans="1:36" s="86" customFormat="1" ht="11.15" customHeight="1" x14ac:dyDescent="0.3">
      <c r="A1" s="244" t="s">
        <v>589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</row>
    <row r="2" spans="1:36" s="107" customFormat="1" ht="11.15" customHeight="1" x14ac:dyDescent="0.25"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  <c r="N2" s="86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5"/>
      <c r="AG2" s="110"/>
      <c r="AH2" s="110"/>
      <c r="AI2" s="110"/>
      <c r="AJ2" s="110"/>
    </row>
    <row r="3" spans="1:36" s="111" customFormat="1" ht="11.15" customHeight="1" x14ac:dyDescent="0.25">
      <c r="A3" s="268" t="s">
        <v>336</v>
      </c>
      <c r="B3" s="269"/>
      <c r="C3" s="238" t="s">
        <v>200</v>
      </c>
      <c r="D3" s="239"/>
      <c r="E3" s="239"/>
      <c r="F3" s="239"/>
      <c r="G3" s="241"/>
      <c r="H3" s="238" t="s">
        <v>337</v>
      </c>
      <c r="I3" s="239"/>
      <c r="J3" s="239"/>
      <c r="K3" s="239"/>
      <c r="L3" s="239"/>
      <c r="M3" s="109"/>
      <c r="N3" s="109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6"/>
    </row>
    <row r="4" spans="1:36" s="111" customFormat="1" ht="11.15" customHeight="1" x14ac:dyDescent="0.25">
      <c r="A4" s="270"/>
      <c r="B4" s="271"/>
      <c r="C4" s="236" t="s">
        <v>338</v>
      </c>
      <c r="D4" s="249" t="s">
        <v>339</v>
      </c>
      <c r="E4" s="266"/>
      <c r="F4" s="266"/>
      <c r="G4" s="265"/>
      <c r="H4" s="236" t="s">
        <v>340</v>
      </c>
      <c r="I4" s="249" t="s">
        <v>339</v>
      </c>
      <c r="J4" s="266"/>
      <c r="K4" s="266"/>
      <c r="L4" s="266"/>
      <c r="M4" s="109"/>
      <c r="N4" s="109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6"/>
    </row>
    <row r="5" spans="1:36" s="111" customFormat="1" ht="24" customHeight="1" x14ac:dyDescent="0.25">
      <c r="A5" s="272"/>
      <c r="B5" s="273"/>
      <c r="C5" s="237"/>
      <c r="D5" s="189" t="s">
        <v>341</v>
      </c>
      <c r="E5" s="190" t="s">
        <v>342</v>
      </c>
      <c r="F5" s="190" t="s">
        <v>343</v>
      </c>
      <c r="G5" s="191" t="s">
        <v>281</v>
      </c>
      <c r="H5" s="237"/>
      <c r="I5" s="189" t="s">
        <v>341</v>
      </c>
      <c r="J5" s="190" t="s">
        <v>342</v>
      </c>
      <c r="K5" s="190" t="s">
        <v>343</v>
      </c>
      <c r="L5" s="191" t="s">
        <v>281</v>
      </c>
      <c r="M5" s="109"/>
      <c r="N5" s="109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6"/>
    </row>
    <row r="6" spans="1:36" s="111" customFormat="1" ht="12.25" customHeight="1" x14ac:dyDescent="0.25">
      <c r="A6" s="168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09"/>
      <c r="N6" s="109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6"/>
    </row>
    <row r="7" spans="1:36" s="112" customFormat="1" ht="12.25" customHeight="1" x14ac:dyDescent="0.25">
      <c r="A7" s="192"/>
      <c r="B7" s="192"/>
      <c r="C7" s="242" t="s">
        <v>44</v>
      </c>
      <c r="D7" s="242"/>
      <c r="E7" s="242"/>
      <c r="F7" s="242"/>
      <c r="G7" s="242"/>
      <c r="H7" s="242"/>
      <c r="I7" s="242"/>
      <c r="J7" s="242"/>
      <c r="K7" s="242"/>
      <c r="L7" s="242"/>
      <c r="M7" s="109"/>
      <c r="N7" s="109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7"/>
      <c r="AG7" s="113"/>
      <c r="AH7" s="113"/>
      <c r="AI7" s="113"/>
      <c r="AJ7" s="113"/>
    </row>
    <row r="8" spans="1:36" s="112" customFormat="1" ht="12.25" customHeight="1" x14ac:dyDescent="0.25">
      <c r="A8" s="168" t="s">
        <v>344</v>
      </c>
      <c r="B8" s="168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09"/>
      <c r="N8" s="109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7"/>
      <c r="AG8" s="113"/>
      <c r="AH8" s="113"/>
      <c r="AI8" s="113"/>
      <c r="AJ8" s="113"/>
    </row>
    <row r="9" spans="1:36" s="112" customFormat="1" ht="12.25" customHeight="1" x14ac:dyDescent="0.25">
      <c r="A9" s="168"/>
      <c r="B9" s="168" t="s">
        <v>59</v>
      </c>
      <c r="C9" s="201">
        <v>2289</v>
      </c>
      <c r="D9" s="201">
        <v>111</v>
      </c>
      <c r="E9" s="201">
        <v>1571</v>
      </c>
      <c r="F9" s="201">
        <v>453</v>
      </c>
      <c r="G9" s="201">
        <v>154</v>
      </c>
      <c r="H9" s="201">
        <v>999</v>
      </c>
      <c r="I9" s="201">
        <v>41</v>
      </c>
      <c r="J9" s="201">
        <v>725</v>
      </c>
      <c r="K9" s="201">
        <v>166</v>
      </c>
      <c r="L9" s="201">
        <v>67</v>
      </c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94"/>
      <c r="X9" s="194"/>
      <c r="Y9" s="194"/>
      <c r="Z9" s="194"/>
      <c r="AA9" s="194"/>
      <c r="AB9" s="194"/>
      <c r="AC9" s="194"/>
      <c r="AD9" s="194"/>
      <c r="AE9" s="194"/>
      <c r="AF9" s="197"/>
      <c r="AG9" s="113"/>
      <c r="AH9" s="113"/>
      <c r="AI9" s="113"/>
      <c r="AJ9" s="113"/>
    </row>
    <row r="10" spans="1:36" s="112" customFormat="1" ht="12.25" customHeight="1" x14ac:dyDescent="0.25">
      <c r="A10" s="168"/>
      <c r="B10" s="168" t="s">
        <v>74</v>
      </c>
      <c r="C10" s="201">
        <v>31340</v>
      </c>
      <c r="D10" s="201">
        <v>4943</v>
      </c>
      <c r="E10" s="201">
        <v>16483</v>
      </c>
      <c r="F10" s="201">
        <v>8378</v>
      </c>
      <c r="G10" s="201">
        <v>1536</v>
      </c>
      <c r="H10" s="201">
        <v>16214</v>
      </c>
      <c r="I10" s="201">
        <v>2433</v>
      </c>
      <c r="J10" s="201">
        <v>8576</v>
      </c>
      <c r="K10" s="201">
        <v>4280</v>
      </c>
      <c r="L10" s="201">
        <v>925</v>
      </c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94"/>
      <c r="X10" s="194"/>
      <c r="Y10" s="194"/>
      <c r="Z10" s="194"/>
      <c r="AA10" s="194"/>
      <c r="AB10" s="194"/>
      <c r="AC10" s="194"/>
      <c r="AD10" s="194"/>
      <c r="AE10" s="194"/>
      <c r="AF10" s="197"/>
      <c r="AG10" s="113"/>
      <c r="AH10" s="113"/>
      <c r="AI10" s="113"/>
      <c r="AJ10" s="113"/>
    </row>
    <row r="11" spans="1:36" s="112" customFormat="1" ht="12.25" customHeight="1" x14ac:dyDescent="0.25">
      <c r="A11" s="168"/>
      <c r="B11" s="168" t="s">
        <v>52</v>
      </c>
      <c r="C11" s="201">
        <v>2485</v>
      </c>
      <c r="D11" s="201">
        <v>143</v>
      </c>
      <c r="E11" s="201">
        <v>1361</v>
      </c>
      <c r="F11" s="201">
        <v>621</v>
      </c>
      <c r="G11" s="201">
        <v>360</v>
      </c>
      <c r="H11" s="201">
        <v>1279</v>
      </c>
      <c r="I11" s="201">
        <v>78</v>
      </c>
      <c r="J11" s="201">
        <v>745</v>
      </c>
      <c r="K11" s="201">
        <v>266</v>
      </c>
      <c r="L11" s="201">
        <v>190</v>
      </c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94"/>
      <c r="X11" s="194"/>
      <c r="Y11" s="194"/>
      <c r="Z11" s="194"/>
      <c r="AA11" s="194"/>
      <c r="AB11" s="194"/>
      <c r="AC11" s="194"/>
      <c r="AD11" s="194"/>
      <c r="AE11" s="194"/>
      <c r="AF11" s="197"/>
      <c r="AG11" s="113"/>
      <c r="AH11" s="113"/>
      <c r="AI11" s="113"/>
      <c r="AJ11" s="113"/>
    </row>
    <row r="12" spans="1:36" s="112" customFormat="1" ht="12.25" customHeight="1" x14ac:dyDescent="0.25">
      <c r="A12" s="168"/>
      <c r="B12" s="168" t="s">
        <v>67</v>
      </c>
      <c r="C12" s="201">
        <v>951</v>
      </c>
      <c r="D12" s="201">
        <v>53</v>
      </c>
      <c r="E12" s="201">
        <v>695</v>
      </c>
      <c r="F12" s="201">
        <v>166</v>
      </c>
      <c r="G12" s="201">
        <v>37</v>
      </c>
      <c r="H12" s="201">
        <v>568</v>
      </c>
      <c r="I12" s="201">
        <v>23</v>
      </c>
      <c r="J12" s="201">
        <v>426</v>
      </c>
      <c r="K12" s="201">
        <v>94</v>
      </c>
      <c r="L12" s="201">
        <v>25</v>
      </c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94"/>
      <c r="X12" s="194"/>
      <c r="Y12" s="194"/>
      <c r="Z12" s="194"/>
      <c r="AA12" s="194"/>
      <c r="AB12" s="194"/>
      <c r="AC12" s="194"/>
      <c r="AD12" s="194"/>
      <c r="AE12" s="194"/>
      <c r="AF12" s="197"/>
      <c r="AG12" s="113"/>
      <c r="AH12" s="113"/>
      <c r="AI12" s="113"/>
      <c r="AJ12" s="113"/>
    </row>
    <row r="13" spans="1:36" s="112" customFormat="1" ht="12.25" customHeight="1" x14ac:dyDescent="0.25">
      <c r="A13" s="168"/>
      <c r="B13" s="168" t="s">
        <v>57</v>
      </c>
      <c r="C13" s="201">
        <v>1970</v>
      </c>
      <c r="D13" s="201">
        <v>69</v>
      </c>
      <c r="E13" s="201">
        <v>1179</v>
      </c>
      <c r="F13" s="201">
        <v>407</v>
      </c>
      <c r="G13" s="201">
        <v>315</v>
      </c>
      <c r="H13" s="201">
        <v>1280</v>
      </c>
      <c r="I13" s="201">
        <v>44</v>
      </c>
      <c r="J13" s="201">
        <v>754</v>
      </c>
      <c r="K13" s="201">
        <v>215</v>
      </c>
      <c r="L13" s="201">
        <v>267</v>
      </c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94"/>
      <c r="X13" s="194"/>
      <c r="Y13" s="194"/>
      <c r="Z13" s="194"/>
      <c r="AA13" s="194"/>
      <c r="AB13" s="194"/>
      <c r="AC13" s="194"/>
      <c r="AD13" s="194"/>
      <c r="AE13" s="194"/>
      <c r="AF13" s="197"/>
      <c r="AG13" s="113"/>
      <c r="AH13" s="113"/>
      <c r="AI13" s="113"/>
      <c r="AJ13" s="113"/>
    </row>
    <row r="14" spans="1:36" s="112" customFormat="1" ht="12.25" customHeight="1" x14ac:dyDescent="0.25">
      <c r="A14" s="168"/>
      <c r="B14" s="168" t="s">
        <v>47</v>
      </c>
      <c r="C14" s="201">
        <v>18971</v>
      </c>
      <c r="D14" s="201">
        <v>774</v>
      </c>
      <c r="E14" s="201">
        <v>12777</v>
      </c>
      <c r="F14" s="201">
        <v>3948</v>
      </c>
      <c r="G14" s="201">
        <v>1472</v>
      </c>
      <c r="H14" s="201">
        <v>9542</v>
      </c>
      <c r="I14" s="201">
        <v>402</v>
      </c>
      <c r="J14" s="201">
        <v>6661</v>
      </c>
      <c r="K14" s="201">
        <v>1725</v>
      </c>
      <c r="L14" s="201">
        <v>754</v>
      </c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94"/>
      <c r="X14" s="194"/>
      <c r="Y14" s="194"/>
      <c r="Z14" s="194"/>
      <c r="AA14" s="194"/>
      <c r="AB14" s="194"/>
      <c r="AC14" s="194"/>
      <c r="AD14" s="194"/>
      <c r="AE14" s="194"/>
      <c r="AF14" s="197"/>
      <c r="AG14" s="113"/>
      <c r="AH14" s="113"/>
      <c r="AI14" s="113"/>
      <c r="AJ14" s="113"/>
    </row>
    <row r="15" spans="1:36" s="112" customFormat="1" ht="12.25" customHeight="1" x14ac:dyDescent="0.25">
      <c r="A15" s="168"/>
      <c r="B15" s="168" t="s">
        <v>53</v>
      </c>
      <c r="C15" s="201">
        <v>14021</v>
      </c>
      <c r="D15" s="201">
        <v>829</v>
      </c>
      <c r="E15" s="201">
        <v>7296</v>
      </c>
      <c r="F15" s="201">
        <v>3800</v>
      </c>
      <c r="G15" s="201">
        <v>2096</v>
      </c>
      <c r="H15" s="201">
        <v>6646</v>
      </c>
      <c r="I15" s="201">
        <v>401</v>
      </c>
      <c r="J15" s="201">
        <v>3574</v>
      </c>
      <c r="K15" s="201">
        <v>1678</v>
      </c>
      <c r="L15" s="201">
        <v>993</v>
      </c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94"/>
      <c r="X15" s="194"/>
      <c r="Y15" s="194"/>
      <c r="Z15" s="194"/>
      <c r="AA15" s="194"/>
      <c r="AB15" s="194"/>
      <c r="AC15" s="194"/>
      <c r="AD15" s="194"/>
      <c r="AE15" s="194"/>
      <c r="AF15" s="197"/>
      <c r="AG15" s="113"/>
      <c r="AH15" s="113"/>
      <c r="AI15" s="113"/>
      <c r="AJ15" s="113"/>
    </row>
    <row r="16" spans="1:36" s="112" customFormat="1" ht="12.25" customHeight="1" x14ac:dyDescent="0.25">
      <c r="A16" s="168"/>
      <c r="B16" s="168" t="s">
        <v>51</v>
      </c>
      <c r="C16" s="201">
        <v>4678</v>
      </c>
      <c r="D16" s="201">
        <v>102</v>
      </c>
      <c r="E16" s="201">
        <v>3498</v>
      </c>
      <c r="F16" s="201">
        <v>845</v>
      </c>
      <c r="G16" s="201">
        <v>233</v>
      </c>
      <c r="H16" s="201">
        <v>1853</v>
      </c>
      <c r="I16" s="201">
        <v>45</v>
      </c>
      <c r="J16" s="201">
        <v>1441</v>
      </c>
      <c r="K16" s="201">
        <v>261</v>
      </c>
      <c r="L16" s="201">
        <v>106</v>
      </c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94"/>
      <c r="X16" s="194"/>
      <c r="Y16" s="194"/>
      <c r="Z16" s="194"/>
      <c r="AA16" s="194"/>
      <c r="AB16" s="194"/>
      <c r="AC16" s="194"/>
      <c r="AD16" s="194"/>
      <c r="AE16" s="194"/>
      <c r="AF16" s="197"/>
      <c r="AG16" s="113"/>
      <c r="AH16" s="113"/>
      <c r="AI16" s="113"/>
      <c r="AJ16" s="113"/>
    </row>
    <row r="17" spans="1:36" s="112" customFormat="1" ht="12.25" customHeight="1" x14ac:dyDescent="0.25">
      <c r="A17" s="168"/>
      <c r="B17" s="168" t="s">
        <v>49</v>
      </c>
      <c r="C17" s="201">
        <v>33925</v>
      </c>
      <c r="D17" s="201">
        <v>1572</v>
      </c>
      <c r="E17" s="201">
        <v>22173</v>
      </c>
      <c r="F17" s="201">
        <v>7699</v>
      </c>
      <c r="G17" s="201">
        <v>2481</v>
      </c>
      <c r="H17" s="201">
        <v>15025</v>
      </c>
      <c r="I17" s="201">
        <v>764</v>
      </c>
      <c r="J17" s="201">
        <v>10477</v>
      </c>
      <c r="K17" s="201">
        <v>2963</v>
      </c>
      <c r="L17" s="201">
        <v>821</v>
      </c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94"/>
      <c r="X17" s="194"/>
      <c r="Y17" s="194"/>
      <c r="Z17" s="194"/>
      <c r="AA17" s="194"/>
      <c r="AB17" s="194"/>
      <c r="AC17" s="194"/>
      <c r="AD17" s="194"/>
      <c r="AE17" s="194"/>
      <c r="AF17" s="197"/>
      <c r="AG17" s="113"/>
      <c r="AH17" s="113"/>
      <c r="AI17" s="113"/>
      <c r="AJ17" s="113"/>
    </row>
    <row r="18" spans="1:36" s="112" customFormat="1" ht="12.25" customHeight="1" x14ac:dyDescent="0.25">
      <c r="A18" s="168"/>
      <c r="B18" s="168" t="s">
        <v>88</v>
      </c>
      <c r="C18" s="201">
        <v>12910</v>
      </c>
      <c r="D18" s="201">
        <v>683</v>
      </c>
      <c r="E18" s="201">
        <v>5104</v>
      </c>
      <c r="F18" s="201">
        <v>4205</v>
      </c>
      <c r="G18" s="201">
        <v>2918</v>
      </c>
      <c r="H18" s="201">
        <v>6514</v>
      </c>
      <c r="I18" s="201">
        <v>343</v>
      </c>
      <c r="J18" s="201">
        <v>2497</v>
      </c>
      <c r="K18" s="201">
        <v>1920</v>
      </c>
      <c r="L18" s="201">
        <v>1754</v>
      </c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94"/>
      <c r="X18" s="194"/>
      <c r="Y18" s="194"/>
      <c r="Z18" s="194"/>
      <c r="AA18" s="194"/>
      <c r="AB18" s="194"/>
      <c r="AC18" s="194"/>
      <c r="AD18" s="194"/>
      <c r="AE18" s="194"/>
      <c r="AF18" s="197"/>
      <c r="AG18" s="113"/>
      <c r="AH18" s="113"/>
      <c r="AI18" s="113"/>
      <c r="AJ18" s="113"/>
    </row>
    <row r="19" spans="1:36" s="112" customFormat="1" ht="12.25" customHeight="1" x14ac:dyDescent="0.25">
      <c r="A19" s="168"/>
      <c r="B19" s="168" t="s">
        <v>68</v>
      </c>
      <c r="C19" s="201">
        <v>3575</v>
      </c>
      <c r="D19" s="201">
        <v>237</v>
      </c>
      <c r="E19" s="201">
        <v>2019</v>
      </c>
      <c r="F19" s="201">
        <v>1081</v>
      </c>
      <c r="G19" s="201">
        <v>238</v>
      </c>
      <c r="H19" s="201">
        <v>1918</v>
      </c>
      <c r="I19" s="201">
        <v>126</v>
      </c>
      <c r="J19" s="201">
        <v>1014</v>
      </c>
      <c r="K19" s="201">
        <v>601</v>
      </c>
      <c r="L19" s="201">
        <v>177</v>
      </c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94"/>
      <c r="X19" s="194"/>
      <c r="Y19" s="194"/>
      <c r="Z19" s="194"/>
      <c r="AA19" s="194"/>
      <c r="AB19" s="194"/>
      <c r="AC19" s="194"/>
      <c r="AD19" s="194"/>
      <c r="AE19" s="194"/>
      <c r="AF19" s="197"/>
      <c r="AG19" s="113"/>
      <c r="AH19" s="113"/>
      <c r="AI19" s="113"/>
      <c r="AJ19" s="113"/>
    </row>
    <row r="20" spans="1:36" s="112" customFormat="1" ht="12.25" customHeight="1" x14ac:dyDescent="0.25">
      <c r="A20" s="168"/>
      <c r="B20" s="168" t="s">
        <v>69</v>
      </c>
      <c r="C20" s="201">
        <v>3124</v>
      </c>
      <c r="D20" s="201">
        <v>208</v>
      </c>
      <c r="E20" s="201">
        <v>1774</v>
      </c>
      <c r="F20" s="201">
        <v>869</v>
      </c>
      <c r="G20" s="201">
        <v>273</v>
      </c>
      <c r="H20" s="201">
        <v>1895</v>
      </c>
      <c r="I20" s="201">
        <v>114</v>
      </c>
      <c r="J20" s="201">
        <v>1054</v>
      </c>
      <c r="K20" s="201">
        <v>519</v>
      </c>
      <c r="L20" s="201">
        <v>208</v>
      </c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94"/>
      <c r="X20" s="194"/>
      <c r="Y20" s="194"/>
      <c r="Z20" s="194"/>
      <c r="AA20" s="194"/>
      <c r="AB20" s="194"/>
      <c r="AC20" s="194"/>
      <c r="AD20" s="194"/>
      <c r="AE20" s="194"/>
      <c r="AF20" s="197"/>
      <c r="AG20" s="113"/>
      <c r="AH20" s="113"/>
      <c r="AI20" s="113"/>
      <c r="AJ20" s="113"/>
    </row>
    <row r="21" spans="1:36" s="112" customFormat="1" ht="12.25" customHeight="1" x14ac:dyDescent="0.25">
      <c r="A21" s="168"/>
      <c r="B21" s="168" t="s">
        <v>60</v>
      </c>
      <c r="C21" s="201">
        <v>1047</v>
      </c>
      <c r="D21" s="201">
        <v>22</v>
      </c>
      <c r="E21" s="201">
        <v>875</v>
      </c>
      <c r="F21" s="201">
        <v>102</v>
      </c>
      <c r="G21" s="201">
        <v>48</v>
      </c>
      <c r="H21" s="201">
        <v>571</v>
      </c>
      <c r="I21" s="201">
        <v>18</v>
      </c>
      <c r="J21" s="201">
        <v>484</v>
      </c>
      <c r="K21" s="201">
        <v>43</v>
      </c>
      <c r="L21" s="201">
        <v>26</v>
      </c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94"/>
      <c r="X21" s="194"/>
      <c r="Y21" s="194"/>
      <c r="Z21" s="194"/>
      <c r="AA21" s="194"/>
      <c r="AB21" s="194"/>
      <c r="AC21" s="194"/>
      <c r="AD21" s="194"/>
      <c r="AE21" s="194"/>
      <c r="AF21" s="197"/>
      <c r="AG21" s="113"/>
      <c r="AH21" s="113"/>
      <c r="AI21" s="113"/>
      <c r="AJ21" s="113"/>
    </row>
    <row r="22" spans="1:36" s="112" customFormat="1" ht="12.25" customHeight="1" x14ac:dyDescent="0.25">
      <c r="A22" s="168"/>
      <c r="B22" s="168" t="s">
        <v>65</v>
      </c>
      <c r="C22" s="201">
        <v>159</v>
      </c>
      <c r="D22" s="201">
        <v>10</v>
      </c>
      <c r="E22" s="201">
        <v>124</v>
      </c>
      <c r="F22" s="201">
        <v>18</v>
      </c>
      <c r="G22" s="201">
        <v>7</v>
      </c>
      <c r="H22" s="201">
        <v>75</v>
      </c>
      <c r="I22" s="201">
        <v>0</v>
      </c>
      <c r="J22" s="201">
        <v>62</v>
      </c>
      <c r="K22" s="201">
        <v>6</v>
      </c>
      <c r="L22" s="201">
        <v>7</v>
      </c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94"/>
      <c r="X22" s="194"/>
      <c r="Y22" s="194"/>
      <c r="Z22" s="194"/>
      <c r="AA22" s="194"/>
      <c r="AB22" s="194"/>
      <c r="AC22" s="194"/>
      <c r="AD22" s="194"/>
      <c r="AE22" s="194"/>
      <c r="AF22" s="197"/>
      <c r="AG22" s="113"/>
      <c r="AH22" s="113"/>
      <c r="AI22" s="113"/>
      <c r="AJ22" s="113"/>
    </row>
    <row r="23" spans="1:36" s="112" customFormat="1" ht="12.25" customHeight="1" x14ac:dyDescent="0.25">
      <c r="A23" s="168"/>
      <c r="B23" s="168" t="s">
        <v>48</v>
      </c>
      <c r="C23" s="201">
        <v>6988</v>
      </c>
      <c r="D23" s="201">
        <v>327</v>
      </c>
      <c r="E23" s="201">
        <v>4152</v>
      </c>
      <c r="F23" s="201">
        <v>1692</v>
      </c>
      <c r="G23" s="201">
        <v>817</v>
      </c>
      <c r="H23" s="201">
        <v>3088</v>
      </c>
      <c r="I23" s="201">
        <v>150</v>
      </c>
      <c r="J23" s="201">
        <v>1990</v>
      </c>
      <c r="K23" s="201">
        <v>587</v>
      </c>
      <c r="L23" s="201">
        <v>361</v>
      </c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94"/>
      <c r="X23" s="194"/>
      <c r="Y23" s="194"/>
      <c r="Z23" s="194"/>
      <c r="AA23" s="194"/>
      <c r="AB23" s="194"/>
      <c r="AC23" s="194"/>
      <c r="AD23" s="194"/>
      <c r="AE23" s="194"/>
      <c r="AF23" s="197"/>
      <c r="AG23" s="113"/>
      <c r="AH23" s="113"/>
      <c r="AI23" s="113"/>
      <c r="AJ23" s="113"/>
    </row>
    <row r="24" spans="1:36" s="112" customFormat="1" ht="12.25" customHeight="1" x14ac:dyDescent="0.25">
      <c r="A24" s="168"/>
      <c r="B24" s="168" t="s">
        <v>58</v>
      </c>
      <c r="C24" s="201">
        <v>11870</v>
      </c>
      <c r="D24" s="201">
        <v>434</v>
      </c>
      <c r="E24" s="201">
        <v>6412</v>
      </c>
      <c r="F24" s="201">
        <v>3185</v>
      </c>
      <c r="G24" s="201">
        <v>1839</v>
      </c>
      <c r="H24" s="201">
        <v>6176</v>
      </c>
      <c r="I24" s="201">
        <v>214</v>
      </c>
      <c r="J24" s="201">
        <v>3615</v>
      </c>
      <c r="K24" s="201">
        <v>1458</v>
      </c>
      <c r="L24" s="201">
        <v>889</v>
      </c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94"/>
      <c r="X24" s="194"/>
      <c r="Y24" s="194"/>
      <c r="Z24" s="194"/>
      <c r="AA24" s="194"/>
      <c r="AB24" s="194"/>
      <c r="AC24" s="194"/>
      <c r="AD24" s="194"/>
      <c r="AE24" s="194"/>
      <c r="AF24" s="197"/>
      <c r="AG24" s="113"/>
      <c r="AH24" s="113"/>
      <c r="AI24" s="113"/>
      <c r="AJ24" s="113"/>
    </row>
    <row r="25" spans="1:36" s="112" customFormat="1" ht="12.25" customHeight="1" x14ac:dyDescent="0.25">
      <c r="A25" s="168"/>
      <c r="B25" s="168" t="s">
        <v>70</v>
      </c>
      <c r="C25" s="201">
        <v>50425</v>
      </c>
      <c r="D25" s="201">
        <v>3133</v>
      </c>
      <c r="E25" s="201">
        <v>23398</v>
      </c>
      <c r="F25" s="201">
        <v>17837</v>
      </c>
      <c r="G25" s="201">
        <v>6057</v>
      </c>
      <c r="H25" s="201">
        <v>27065</v>
      </c>
      <c r="I25" s="201">
        <v>1531</v>
      </c>
      <c r="J25" s="201">
        <v>12427</v>
      </c>
      <c r="K25" s="201">
        <v>9487</v>
      </c>
      <c r="L25" s="201">
        <v>3620</v>
      </c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94"/>
      <c r="X25" s="194"/>
      <c r="Y25" s="194"/>
      <c r="Z25" s="194"/>
      <c r="AA25" s="194"/>
      <c r="AB25" s="194"/>
      <c r="AC25" s="194"/>
      <c r="AD25" s="194"/>
      <c r="AE25" s="194"/>
      <c r="AF25" s="197"/>
      <c r="AG25" s="113"/>
      <c r="AH25" s="113"/>
      <c r="AI25" s="113"/>
      <c r="AJ25" s="113"/>
    </row>
    <row r="26" spans="1:36" s="112" customFormat="1" ht="12.25" customHeight="1" x14ac:dyDescent="0.25">
      <c r="A26" s="168"/>
      <c r="B26" s="168" t="s">
        <v>54</v>
      </c>
      <c r="C26" s="201">
        <v>7095</v>
      </c>
      <c r="D26" s="201">
        <v>439</v>
      </c>
      <c r="E26" s="201">
        <v>4624</v>
      </c>
      <c r="F26" s="201">
        <v>1651</v>
      </c>
      <c r="G26" s="201">
        <v>381</v>
      </c>
      <c r="H26" s="201">
        <v>2994</v>
      </c>
      <c r="I26" s="201">
        <v>209</v>
      </c>
      <c r="J26" s="201">
        <v>1983</v>
      </c>
      <c r="K26" s="201">
        <v>621</v>
      </c>
      <c r="L26" s="201">
        <v>181</v>
      </c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94"/>
      <c r="X26" s="194"/>
      <c r="Y26" s="194"/>
      <c r="Z26" s="194"/>
      <c r="AA26" s="194"/>
      <c r="AB26" s="194"/>
      <c r="AC26" s="194"/>
      <c r="AD26" s="194"/>
      <c r="AE26" s="194"/>
      <c r="AF26" s="197"/>
      <c r="AG26" s="113"/>
      <c r="AH26" s="113"/>
      <c r="AI26" s="113"/>
      <c r="AJ26" s="113"/>
    </row>
    <row r="27" spans="1:36" s="112" customFormat="1" ht="12.25" customHeight="1" x14ac:dyDescent="0.25">
      <c r="A27" s="168"/>
      <c r="B27" s="168" t="s">
        <v>73</v>
      </c>
      <c r="C27" s="201">
        <v>30943</v>
      </c>
      <c r="D27" s="201">
        <v>6197</v>
      </c>
      <c r="E27" s="201">
        <v>18260</v>
      </c>
      <c r="F27" s="201">
        <v>5919</v>
      </c>
      <c r="G27" s="201">
        <v>567</v>
      </c>
      <c r="H27" s="201">
        <v>14188</v>
      </c>
      <c r="I27" s="201">
        <v>3042</v>
      </c>
      <c r="J27" s="201">
        <v>8301</v>
      </c>
      <c r="K27" s="201">
        <v>2554</v>
      </c>
      <c r="L27" s="201">
        <v>291</v>
      </c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94"/>
      <c r="X27" s="194"/>
      <c r="Y27" s="194"/>
      <c r="Z27" s="194"/>
      <c r="AA27" s="194"/>
      <c r="AB27" s="194"/>
      <c r="AC27" s="194"/>
      <c r="AD27" s="194"/>
      <c r="AE27" s="194"/>
      <c r="AF27" s="197"/>
      <c r="AG27" s="113"/>
      <c r="AH27" s="113"/>
      <c r="AI27" s="113"/>
      <c r="AJ27" s="113"/>
    </row>
    <row r="28" spans="1:36" s="112" customFormat="1" ht="12.25" customHeight="1" x14ac:dyDescent="0.25">
      <c r="A28" s="168"/>
      <c r="B28" s="168" t="s">
        <v>56</v>
      </c>
      <c r="C28" s="201">
        <v>4265</v>
      </c>
      <c r="D28" s="201">
        <v>251</v>
      </c>
      <c r="E28" s="201">
        <v>2712</v>
      </c>
      <c r="F28" s="201">
        <v>978</v>
      </c>
      <c r="G28" s="201">
        <v>324</v>
      </c>
      <c r="H28" s="201">
        <v>2148</v>
      </c>
      <c r="I28" s="201">
        <v>117</v>
      </c>
      <c r="J28" s="201">
        <v>1465</v>
      </c>
      <c r="K28" s="201">
        <v>391</v>
      </c>
      <c r="L28" s="201">
        <v>175</v>
      </c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94"/>
      <c r="X28" s="194"/>
      <c r="Y28" s="194"/>
      <c r="Z28" s="194"/>
      <c r="AA28" s="194"/>
      <c r="AB28" s="194"/>
      <c r="AC28" s="194"/>
      <c r="AD28" s="194"/>
      <c r="AE28" s="194"/>
      <c r="AF28" s="197"/>
      <c r="AG28" s="113"/>
      <c r="AH28" s="113"/>
      <c r="AI28" s="113"/>
      <c r="AJ28" s="113"/>
    </row>
    <row r="29" spans="1:36" s="112" customFormat="1" ht="12.25" customHeight="1" x14ac:dyDescent="0.25">
      <c r="A29" s="168"/>
      <c r="B29" s="168" t="s">
        <v>71</v>
      </c>
      <c r="C29" s="201">
        <v>1562</v>
      </c>
      <c r="D29" s="201">
        <v>114</v>
      </c>
      <c r="E29" s="201">
        <v>1039</v>
      </c>
      <c r="F29" s="201">
        <v>344</v>
      </c>
      <c r="G29" s="201">
        <v>65</v>
      </c>
      <c r="H29" s="201">
        <v>885</v>
      </c>
      <c r="I29" s="201">
        <v>56</v>
      </c>
      <c r="J29" s="201">
        <v>552</v>
      </c>
      <c r="K29" s="201">
        <v>224</v>
      </c>
      <c r="L29" s="201">
        <v>53</v>
      </c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94"/>
      <c r="X29" s="194"/>
      <c r="Y29" s="194"/>
      <c r="Z29" s="194"/>
      <c r="AA29" s="194"/>
      <c r="AB29" s="194"/>
      <c r="AC29" s="194"/>
      <c r="AD29" s="194"/>
      <c r="AE29" s="194"/>
      <c r="AF29" s="197"/>
      <c r="AG29" s="113"/>
      <c r="AH29" s="113"/>
      <c r="AI29" s="113"/>
      <c r="AJ29" s="113"/>
    </row>
    <row r="30" spans="1:36" s="112" customFormat="1" ht="12.25" customHeight="1" x14ac:dyDescent="0.25">
      <c r="A30" s="168"/>
      <c r="B30" s="168" t="s">
        <v>87</v>
      </c>
      <c r="C30" s="201">
        <v>1536</v>
      </c>
      <c r="D30" s="201">
        <v>63</v>
      </c>
      <c r="E30" s="201">
        <v>878</v>
      </c>
      <c r="F30" s="201">
        <v>329</v>
      </c>
      <c r="G30" s="201">
        <v>266</v>
      </c>
      <c r="H30" s="201">
        <v>766</v>
      </c>
      <c r="I30" s="201">
        <v>21</v>
      </c>
      <c r="J30" s="201">
        <v>454</v>
      </c>
      <c r="K30" s="201">
        <v>159</v>
      </c>
      <c r="L30" s="201">
        <v>132</v>
      </c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94"/>
      <c r="X30" s="194"/>
      <c r="Y30" s="194"/>
      <c r="Z30" s="194"/>
      <c r="AA30" s="194"/>
      <c r="AB30" s="194"/>
      <c r="AC30" s="194"/>
      <c r="AD30" s="194"/>
      <c r="AE30" s="194"/>
      <c r="AF30" s="197"/>
      <c r="AG30" s="113"/>
      <c r="AH30" s="113"/>
      <c r="AI30" s="113"/>
      <c r="AJ30" s="113"/>
    </row>
    <row r="31" spans="1:36" s="112" customFormat="1" ht="12.25" customHeight="1" x14ac:dyDescent="0.25">
      <c r="A31" s="168"/>
      <c r="B31" s="168" t="s">
        <v>55</v>
      </c>
      <c r="C31" s="201">
        <v>15897</v>
      </c>
      <c r="D31" s="201">
        <v>739</v>
      </c>
      <c r="E31" s="201">
        <v>10743</v>
      </c>
      <c r="F31" s="201">
        <v>3810</v>
      </c>
      <c r="G31" s="201">
        <v>605</v>
      </c>
      <c r="H31" s="201">
        <v>7821</v>
      </c>
      <c r="I31" s="201">
        <v>359</v>
      </c>
      <c r="J31" s="201">
        <v>5431</v>
      </c>
      <c r="K31" s="201">
        <v>1724</v>
      </c>
      <c r="L31" s="201">
        <v>307</v>
      </c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94"/>
      <c r="X31" s="194"/>
      <c r="Y31" s="194"/>
      <c r="Z31" s="194"/>
      <c r="AA31" s="194"/>
      <c r="AB31" s="194"/>
      <c r="AC31" s="194"/>
      <c r="AD31" s="194"/>
      <c r="AE31" s="194"/>
      <c r="AF31" s="197"/>
      <c r="AG31" s="113"/>
      <c r="AH31" s="113"/>
      <c r="AI31" s="113"/>
      <c r="AJ31" s="113"/>
    </row>
    <row r="32" spans="1:36" s="112" customFormat="1" ht="12.25" customHeight="1" x14ac:dyDescent="0.25">
      <c r="A32" s="168"/>
      <c r="B32" s="168" t="s">
        <v>345</v>
      </c>
      <c r="C32" s="201">
        <v>2848</v>
      </c>
      <c r="D32" s="201">
        <v>169</v>
      </c>
      <c r="E32" s="201">
        <v>1774</v>
      </c>
      <c r="F32" s="201">
        <v>712</v>
      </c>
      <c r="G32" s="201">
        <v>193</v>
      </c>
      <c r="H32" s="201">
        <v>1636</v>
      </c>
      <c r="I32" s="201">
        <v>79</v>
      </c>
      <c r="J32" s="201">
        <v>1025</v>
      </c>
      <c r="K32" s="201">
        <v>406</v>
      </c>
      <c r="L32" s="201">
        <v>126</v>
      </c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94"/>
      <c r="X32" s="194"/>
      <c r="Y32" s="194"/>
      <c r="Z32" s="194"/>
      <c r="AA32" s="194"/>
      <c r="AB32" s="194"/>
      <c r="AC32" s="194"/>
      <c r="AD32" s="194"/>
      <c r="AE32" s="194"/>
      <c r="AF32" s="197"/>
      <c r="AG32" s="113"/>
      <c r="AH32" s="113"/>
      <c r="AI32" s="113"/>
      <c r="AJ32" s="113"/>
    </row>
    <row r="33" spans="1:36" s="112" customFormat="1" ht="12.25" customHeight="1" x14ac:dyDescent="0.25">
      <c r="A33" s="168"/>
      <c r="B33" s="221" t="s">
        <v>555</v>
      </c>
      <c r="C33" s="201">
        <v>18</v>
      </c>
      <c r="D33" s="201">
        <v>0</v>
      </c>
      <c r="E33" s="201">
        <v>0</v>
      </c>
      <c r="F33" s="201">
        <v>4</v>
      </c>
      <c r="G33" s="201">
        <v>14</v>
      </c>
      <c r="H33" s="201">
        <v>11</v>
      </c>
      <c r="I33" s="201">
        <v>0</v>
      </c>
      <c r="J33" s="201">
        <v>0</v>
      </c>
      <c r="K33" s="201">
        <v>4</v>
      </c>
      <c r="L33" s="201">
        <v>7</v>
      </c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94"/>
      <c r="X33" s="194"/>
      <c r="Y33" s="194"/>
      <c r="Z33" s="194"/>
      <c r="AA33" s="194"/>
      <c r="AB33" s="194"/>
      <c r="AC33" s="194"/>
      <c r="AD33" s="194"/>
      <c r="AE33" s="194"/>
      <c r="AF33" s="197"/>
      <c r="AG33" s="113"/>
      <c r="AH33" s="113"/>
      <c r="AI33" s="113"/>
      <c r="AJ33" s="113"/>
    </row>
    <row r="34" spans="1:36" s="112" customFormat="1" ht="12.25" customHeight="1" x14ac:dyDescent="0.25">
      <c r="A34" s="168"/>
      <c r="B34" s="168" t="s">
        <v>72</v>
      </c>
      <c r="C34" s="201">
        <v>6451</v>
      </c>
      <c r="D34" s="201">
        <v>456</v>
      </c>
      <c r="E34" s="201">
        <v>4006</v>
      </c>
      <c r="F34" s="201">
        <v>1610</v>
      </c>
      <c r="G34" s="201">
        <v>379</v>
      </c>
      <c r="H34" s="201">
        <v>3417</v>
      </c>
      <c r="I34" s="201">
        <v>215</v>
      </c>
      <c r="J34" s="201">
        <v>2249</v>
      </c>
      <c r="K34" s="201">
        <v>780</v>
      </c>
      <c r="L34" s="201">
        <v>173</v>
      </c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94"/>
      <c r="X34" s="194"/>
      <c r="Y34" s="194"/>
      <c r="Z34" s="194"/>
      <c r="AA34" s="194"/>
      <c r="AB34" s="194"/>
      <c r="AC34" s="194"/>
      <c r="AD34" s="194"/>
      <c r="AE34" s="194"/>
      <c r="AF34" s="197"/>
      <c r="AG34" s="113"/>
      <c r="AH34" s="113"/>
      <c r="AI34" s="113"/>
      <c r="AJ34" s="113"/>
    </row>
    <row r="35" spans="1:36" s="112" customFormat="1" ht="12.25" customHeight="1" x14ac:dyDescent="0.25">
      <c r="A35" s="168"/>
      <c r="B35" s="168" t="s">
        <v>93</v>
      </c>
      <c r="C35" s="201">
        <v>525</v>
      </c>
      <c r="D35" s="201">
        <v>16</v>
      </c>
      <c r="E35" s="201">
        <v>408</v>
      </c>
      <c r="F35" s="201">
        <v>74</v>
      </c>
      <c r="G35" s="201">
        <v>27</v>
      </c>
      <c r="H35" s="201">
        <v>237</v>
      </c>
      <c r="I35" s="201">
        <v>9</v>
      </c>
      <c r="J35" s="201">
        <v>200</v>
      </c>
      <c r="K35" s="201">
        <v>21</v>
      </c>
      <c r="L35" s="201">
        <v>7</v>
      </c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94"/>
      <c r="X35" s="194"/>
      <c r="Y35" s="194"/>
      <c r="Z35" s="194"/>
      <c r="AA35" s="194"/>
      <c r="AB35" s="194"/>
      <c r="AC35" s="194"/>
      <c r="AD35" s="194"/>
      <c r="AE35" s="194"/>
      <c r="AF35" s="197"/>
      <c r="AG35" s="113"/>
      <c r="AH35" s="113"/>
      <c r="AI35" s="113"/>
      <c r="AJ35" s="113"/>
    </row>
    <row r="36" spans="1:36" s="112" customFormat="1" ht="12.25" customHeight="1" x14ac:dyDescent="0.25">
      <c r="A36" s="168"/>
      <c r="B36" s="157" t="s">
        <v>266</v>
      </c>
      <c r="C36" s="201">
        <v>271868</v>
      </c>
      <c r="D36" s="201">
        <v>22094</v>
      </c>
      <c r="E36" s="201">
        <v>155335</v>
      </c>
      <c r="F36" s="201">
        <v>70737</v>
      </c>
      <c r="G36" s="201">
        <v>23702</v>
      </c>
      <c r="H36" s="201">
        <v>134811</v>
      </c>
      <c r="I36" s="201">
        <v>10834</v>
      </c>
      <c r="J36" s="201">
        <v>78182</v>
      </c>
      <c r="K36" s="201">
        <v>33153</v>
      </c>
      <c r="L36" s="201">
        <v>12642</v>
      </c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94"/>
      <c r="X36" s="194"/>
      <c r="Y36" s="194"/>
      <c r="Z36" s="194"/>
      <c r="AA36" s="194"/>
      <c r="AB36" s="194"/>
      <c r="AC36" s="194"/>
      <c r="AD36" s="194"/>
      <c r="AE36" s="194"/>
      <c r="AF36" s="197"/>
      <c r="AG36" s="113"/>
      <c r="AH36" s="113"/>
      <c r="AI36" s="113"/>
      <c r="AJ36" s="113"/>
    </row>
    <row r="37" spans="1:36" s="112" customFormat="1" ht="12.25" customHeight="1" x14ac:dyDescent="0.25">
      <c r="A37" s="168" t="s">
        <v>346</v>
      </c>
      <c r="B37" s="168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94"/>
      <c r="X37" s="194"/>
      <c r="Y37" s="194"/>
      <c r="Z37" s="194"/>
      <c r="AA37" s="194"/>
      <c r="AB37" s="194"/>
      <c r="AC37" s="194"/>
      <c r="AD37" s="194"/>
      <c r="AE37" s="194"/>
      <c r="AF37" s="197"/>
      <c r="AG37" s="113"/>
      <c r="AH37" s="113"/>
      <c r="AI37" s="113"/>
      <c r="AJ37" s="113"/>
    </row>
    <row r="38" spans="1:36" ht="12.25" customHeight="1" x14ac:dyDescent="0.25">
      <c r="A38" s="168"/>
      <c r="B38" s="168" t="s">
        <v>75</v>
      </c>
      <c r="C38" s="201">
        <v>7015</v>
      </c>
      <c r="D38" s="201">
        <v>1137</v>
      </c>
      <c r="E38" s="201">
        <v>5196</v>
      </c>
      <c r="F38" s="201">
        <v>629</v>
      </c>
      <c r="G38" s="201">
        <v>53</v>
      </c>
      <c r="H38" s="201">
        <v>2805</v>
      </c>
      <c r="I38" s="201">
        <v>548</v>
      </c>
      <c r="J38" s="201">
        <v>2001</v>
      </c>
      <c r="K38" s="201">
        <v>237</v>
      </c>
      <c r="L38" s="201">
        <v>19</v>
      </c>
      <c r="O38" s="109"/>
      <c r="P38" s="109"/>
      <c r="Q38" s="109"/>
      <c r="R38" s="109"/>
      <c r="S38" s="109"/>
      <c r="T38" s="109"/>
      <c r="U38" s="109"/>
      <c r="V38" s="109"/>
    </row>
    <row r="39" spans="1:36" ht="12.25" customHeight="1" x14ac:dyDescent="0.25">
      <c r="A39" s="168"/>
      <c r="B39" s="168" t="s">
        <v>77</v>
      </c>
      <c r="C39" s="201">
        <v>2369</v>
      </c>
      <c r="D39" s="201">
        <v>125</v>
      </c>
      <c r="E39" s="201">
        <v>1511</v>
      </c>
      <c r="F39" s="201">
        <v>605</v>
      </c>
      <c r="G39" s="201">
        <v>128</v>
      </c>
      <c r="H39" s="201">
        <v>1462</v>
      </c>
      <c r="I39" s="201">
        <v>58</v>
      </c>
      <c r="J39" s="201">
        <v>861</v>
      </c>
      <c r="K39" s="201">
        <v>446</v>
      </c>
      <c r="L39" s="201">
        <v>97</v>
      </c>
      <c r="O39" s="109"/>
      <c r="P39" s="109"/>
      <c r="Q39" s="109"/>
      <c r="R39" s="109"/>
      <c r="S39" s="109"/>
      <c r="T39" s="109"/>
      <c r="U39" s="109"/>
      <c r="V39" s="109"/>
    </row>
    <row r="40" spans="1:36" s="112" customFormat="1" ht="12.25" customHeight="1" x14ac:dyDescent="0.25">
      <c r="A40" s="168"/>
      <c r="B40" s="168" t="s">
        <v>89</v>
      </c>
      <c r="C40" s="201">
        <v>12344</v>
      </c>
      <c r="D40" s="201">
        <v>1722</v>
      </c>
      <c r="E40" s="201">
        <v>5514</v>
      </c>
      <c r="F40" s="201">
        <v>3259</v>
      </c>
      <c r="G40" s="201">
        <v>1849</v>
      </c>
      <c r="H40" s="201">
        <v>6145</v>
      </c>
      <c r="I40" s="201">
        <v>854</v>
      </c>
      <c r="J40" s="201">
        <v>2705</v>
      </c>
      <c r="K40" s="201">
        <v>1573</v>
      </c>
      <c r="L40" s="201">
        <v>1013</v>
      </c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94"/>
      <c r="X40" s="194"/>
      <c r="Y40" s="194"/>
      <c r="Z40" s="194"/>
      <c r="AA40" s="194"/>
      <c r="AB40" s="194"/>
      <c r="AC40" s="194"/>
      <c r="AD40" s="194"/>
      <c r="AE40" s="194"/>
      <c r="AF40" s="197"/>
      <c r="AG40" s="113"/>
      <c r="AH40" s="113"/>
      <c r="AI40" s="113"/>
      <c r="AJ40" s="113"/>
    </row>
    <row r="41" spans="1:36" s="112" customFormat="1" ht="12.25" customHeight="1" x14ac:dyDescent="0.25">
      <c r="A41" s="168"/>
      <c r="B41" s="168" t="s">
        <v>61</v>
      </c>
      <c r="C41" s="201">
        <v>613</v>
      </c>
      <c r="D41" s="201">
        <v>19</v>
      </c>
      <c r="E41" s="201">
        <v>437</v>
      </c>
      <c r="F41" s="201">
        <v>122</v>
      </c>
      <c r="G41" s="201">
        <v>35</v>
      </c>
      <c r="H41" s="201">
        <v>279</v>
      </c>
      <c r="I41" s="201">
        <v>0</v>
      </c>
      <c r="J41" s="201">
        <v>225</v>
      </c>
      <c r="K41" s="201">
        <v>45</v>
      </c>
      <c r="L41" s="201">
        <v>9</v>
      </c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94"/>
      <c r="X41" s="194"/>
      <c r="Y41" s="194"/>
      <c r="Z41" s="194"/>
      <c r="AA41" s="194"/>
      <c r="AB41" s="194"/>
      <c r="AC41" s="194"/>
      <c r="AD41" s="194"/>
      <c r="AE41" s="194"/>
      <c r="AF41" s="197"/>
      <c r="AG41" s="113"/>
      <c r="AH41" s="113"/>
      <c r="AI41" s="113"/>
      <c r="AJ41" s="113"/>
    </row>
    <row r="42" spans="1:36" s="112" customFormat="1" ht="12.25" customHeight="1" x14ac:dyDescent="0.25">
      <c r="A42" s="168"/>
      <c r="B42" s="168" t="s">
        <v>90</v>
      </c>
      <c r="C42" s="201">
        <v>6547</v>
      </c>
      <c r="D42" s="201">
        <v>644</v>
      </c>
      <c r="E42" s="201">
        <v>3449</v>
      </c>
      <c r="F42" s="201">
        <v>1958</v>
      </c>
      <c r="G42" s="201">
        <v>496</v>
      </c>
      <c r="H42" s="201">
        <v>2954</v>
      </c>
      <c r="I42" s="201">
        <v>297</v>
      </c>
      <c r="J42" s="201">
        <v>1614</v>
      </c>
      <c r="K42" s="201">
        <v>818</v>
      </c>
      <c r="L42" s="201">
        <v>225</v>
      </c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94"/>
      <c r="X42" s="194"/>
      <c r="Y42" s="194"/>
      <c r="Z42" s="194"/>
      <c r="AA42" s="194"/>
      <c r="AB42" s="194"/>
      <c r="AC42" s="194"/>
      <c r="AD42" s="194"/>
      <c r="AE42" s="194"/>
      <c r="AF42" s="197"/>
      <c r="AG42" s="113"/>
      <c r="AH42" s="113"/>
      <c r="AI42" s="113"/>
      <c r="AJ42" s="113"/>
    </row>
    <row r="43" spans="1:36" s="112" customFormat="1" ht="12.25" customHeight="1" x14ac:dyDescent="0.25">
      <c r="A43" s="168"/>
      <c r="B43" s="168" t="s">
        <v>63</v>
      </c>
      <c r="C43" s="201">
        <v>42</v>
      </c>
      <c r="D43" s="201">
        <v>0</v>
      </c>
      <c r="E43" s="201">
        <v>26</v>
      </c>
      <c r="F43" s="201">
        <v>13</v>
      </c>
      <c r="G43" s="201">
        <v>3</v>
      </c>
      <c r="H43" s="201">
        <v>27</v>
      </c>
      <c r="I43" s="201">
        <v>0</v>
      </c>
      <c r="J43" s="201">
        <v>14</v>
      </c>
      <c r="K43" s="201">
        <v>13</v>
      </c>
      <c r="L43" s="201">
        <v>0</v>
      </c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94"/>
      <c r="X43" s="194"/>
      <c r="Y43" s="194"/>
      <c r="Z43" s="194"/>
      <c r="AA43" s="194"/>
      <c r="AB43" s="194"/>
      <c r="AC43" s="194"/>
      <c r="AD43" s="194"/>
      <c r="AE43" s="194"/>
      <c r="AF43" s="197"/>
      <c r="AG43" s="113"/>
      <c r="AH43" s="113"/>
      <c r="AI43" s="113"/>
      <c r="AJ43" s="113"/>
    </row>
    <row r="44" spans="1:36" s="112" customFormat="1" ht="12.25" customHeight="1" x14ac:dyDescent="0.25">
      <c r="A44" s="168"/>
      <c r="B44" s="168" t="s">
        <v>556</v>
      </c>
      <c r="C44" s="201">
        <v>5542</v>
      </c>
      <c r="D44" s="201">
        <v>1725</v>
      </c>
      <c r="E44" s="201">
        <v>2823</v>
      </c>
      <c r="F44" s="201">
        <v>830</v>
      </c>
      <c r="G44" s="201">
        <v>164</v>
      </c>
      <c r="H44" s="201">
        <v>2972</v>
      </c>
      <c r="I44" s="201">
        <v>857</v>
      </c>
      <c r="J44" s="201">
        <v>1533</v>
      </c>
      <c r="K44" s="201">
        <v>480</v>
      </c>
      <c r="L44" s="201">
        <v>102</v>
      </c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94"/>
      <c r="X44" s="194"/>
      <c r="Y44" s="194"/>
      <c r="Z44" s="194"/>
      <c r="AA44" s="194"/>
      <c r="AB44" s="194"/>
      <c r="AC44" s="194"/>
      <c r="AD44" s="194"/>
      <c r="AE44" s="194"/>
      <c r="AF44" s="197"/>
      <c r="AG44" s="113"/>
      <c r="AH44" s="113"/>
      <c r="AI44" s="113"/>
      <c r="AJ44" s="113"/>
    </row>
    <row r="45" spans="1:36" s="112" customFormat="1" ht="12.25" customHeight="1" x14ac:dyDescent="0.25">
      <c r="A45" s="168"/>
      <c r="B45" s="168" t="s">
        <v>91</v>
      </c>
      <c r="C45" s="201">
        <v>719</v>
      </c>
      <c r="D45" s="201">
        <v>50</v>
      </c>
      <c r="E45" s="201">
        <v>402</v>
      </c>
      <c r="F45" s="201">
        <v>195</v>
      </c>
      <c r="G45" s="201">
        <v>72</v>
      </c>
      <c r="H45" s="201">
        <v>326</v>
      </c>
      <c r="I45" s="201">
        <v>31</v>
      </c>
      <c r="J45" s="201">
        <v>195</v>
      </c>
      <c r="K45" s="201">
        <v>69</v>
      </c>
      <c r="L45" s="201">
        <v>31</v>
      </c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94"/>
      <c r="X45" s="194"/>
      <c r="Y45" s="194"/>
      <c r="Z45" s="194"/>
      <c r="AA45" s="194"/>
      <c r="AB45" s="194"/>
      <c r="AC45" s="194"/>
      <c r="AD45" s="194"/>
      <c r="AE45" s="194"/>
      <c r="AF45" s="197"/>
      <c r="AG45" s="113"/>
      <c r="AH45" s="113"/>
      <c r="AI45" s="113"/>
      <c r="AJ45" s="113"/>
    </row>
    <row r="46" spans="1:36" s="112" customFormat="1" ht="12.25" customHeight="1" x14ac:dyDescent="0.25">
      <c r="A46" s="168"/>
      <c r="B46" s="168" t="s">
        <v>347</v>
      </c>
      <c r="C46" s="201">
        <v>8693</v>
      </c>
      <c r="D46" s="201">
        <v>1001</v>
      </c>
      <c r="E46" s="201">
        <v>4443</v>
      </c>
      <c r="F46" s="201">
        <v>2619</v>
      </c>
      <c r="G46" s="201">
        <v>630</v>
      </c>
      <c r="H46" s="201">
        <v>3763</v>
      </c>
      <c r="I46" s="201">
        <v>478</v>
      </c>
      <c r="J46" s="201">
        <v>1868</v>
      </c>
      <c r="K46" s="201">
        <v>1109</v>
      </c>
      <c r="L46" s="201">
        <v>308</v>
      </c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94"/>
      <c r="X46" s="194"/>
      <c r="Y46" s="194"/>
      <c r="Z46" s="194"/>
      <c r="AA46" s="194"/>
      <c r="AB46" s="194"/>
      <c r="AC46" s="194"/>
      <c r="AD46" s="194"/>
      <c r="AE46" s="194"/>
      <c r="AF46" s="197"/>
      <c r="AG46" s="113"/>
      <c r="AH46" s="113"/>
      <c r="AI46" s="113"/>
      <c r="AJ46" s="113"/>
    </row>
    <row r="47" spans="1:36" s="112" customFormat="1" ht="12.25" customHeight="1" x14ac:dyDescent="0.25">
      <c r="A47" s="168"/>
      <c r="B47" s="168" t="s">
        <v>62</v>
      </c>
      <c r="C47" s="201">
        <v>1934</v>
      </c>
      <c r="D47" s="201">
        <v>48</v>
      </c>
      <c r="E47" s="201">
        <v>1316</v>
      </c>
      <c r="F47" s="201">
        <v>394</v>
      </c>
      <c r="G47" s="201">
        <v>176</v>
      </c>
      <c r="H47" s="201">
        <v>1025</v>
      </c>
      <c r="I47" s="201">
        <v>31</v>
      </c>
      <c r="J47" s="201">
        <v>718</v>
      </c>
      <c r="K47" s="201">
        <v>174</v>
      </c>
      <c r="L47" s="201">
        <v>102</v>
      </c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94"/>
      <c r="X47" s="194"/>
      <c r="Y47" s="194"/>
      <c r="Z47" s="194"/>
      <c r="AA47" s="194"/>
      <c r="AB47" s="194"/>
      <c r="AC47" s="194"/>
      <c r="AD47" s="194"/>
      <c r="AE47" s="194"/>
      <c r="AF47" s="197"/>
      <c r="AG47" s="113"/>
      <c r="AH47" s="113"/>
      <c r="AI47" s="113"/>
      <c r="AJ47" s="113"/>
    </row>
    <row r="48" spans="1:36" s="112" customFormat="1" ht="12.25" customHeight="1" x14ac:dyDescent="0.25">
      <c r="A48" s="168"/>
      <c r="B48" s="168" t="s">
        <v>78</v>
      </c>
      <c r="C48" s="201">
        <v>33908</v>
      </c>
      <c r="D48" s="201">
        <v>4049</v>
      </c>
      <c r="E48" s="201">
        <v>19662</v>
      </c>
      <c r="F48" s="201">
        <v>7186</v>
      </c>
      <c r="G48" s="201">
        <v>3011</v>
      </c>
      <c r="H48" s="201">
        <v>18919</v>
      </c>
      <c r="I48" s="201">
        <v>1998</v>
      </c>
      <c r="J48" s="201">
        <v>10832</v>
      </c>
      <c r="K48" s="201">
        <v>4228</v>
      </c>
      <c r="L48" s="201">
        <v>1861</v>
      </c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94"/>
      <c r="X48" s="194"/>
      <c r="Y48" s="194"/>
      <c r="Z48" s="194"/>
      <c r="AA48" s="194"/>
      <c r="AB48" s="194"/>
      <c r="AC48" s="194"/>
      <c r="AD48" s="194"/>
      <c r="AE48" s="197"/>
      <c r="AF48" s="197"/>
      <c r="AG48" s="113"/>
      <c r="AH48" s="113"/>
      <c r="AI48" s="113"/>
      <c r="AJ48" s="113"/>
    </row>
    <row r="49" spans="1:36" s="112" customFormat="1" ht="12.25" customHeight="1" x14ac:dyDescent="0.25">
      <c r="A49" s="168"/>
      <c r="B49" s="168" t="s">
        <v>64</v>
      </c>
      <c r="C49" s="201">
        <v>5549</v>
      </c>
      <c r="D49" s="201">
        <v>131</v>
      </c>
      <c r="E49" s="201">
        <v>3469</v>
      </c>
      <c r="F49" s="201">
        <v>1291</v>
      </c>
      <c r="G49" s="201">
        <v>658</v>
      </c>
      <c r="H49" s="201">
        <v>2866</v>
      </c>
      <c r="I49" s="201">
        <v>57</v>
      </c>
      <c r="J49" s="201">
        <v>1874</v>
      </c>
      <c r="K49" s="201">
        <v>617</v>
      </c>
      <c r="L49" s="201">
        <v>318</v>
      </c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94"/>
      <c r="X49" s="194"/>
      <c r="Y49" s="194"/>
      <c r="Z49" s="194"/>
      <c r="AA49" s="194"/>
      <c r="AB49" s="194"/>
      <c r="AC49" s="194"/>
      <c r="AD49" s="194"/>
      <c r="AE49" s="194"/>
      <c r="AF49" s="197"/>
      <c r="AG49" s="113"/>
      <c r="AH49" s="113"/>
      <c r="AI49" s="113"/>
      <c r="AJ49" s="113"/>
    </row>
    <row r="50" spans="1:36" s="112" customFormat="1" ht="12.25" customHeight="1" x14ac:dyDescent="0.25">
      <c r="A50" s="168"/>
      <c r="B50" s="221" t="s">
        <v>92</v>
      </c>
      <c r="C50" s="201">
        <v>19651</v>
      </c>
      <c r="D50" s="201">
        <v>2601</v>
      </c>
      <c r="E50" s="201">
        <v>9649</v>
      </c>
      <c r="F50" s="201">
        <v>5304</v>
      </c>
      <c r="G50" s="201">
        <v>2097</v>
      </c>
      <c r="H50" s="201">
        <v>9743</v>
      </c>
      <c r="I50" s="201">
        <v>1270</v>
      </c>
      <c r="J50" s="201">
        <v>4810</v>
      </c>
      <c r="K50" s="201">
        <v>2474</v>
      </c>
      <c r="L50" s="201">
        <v>1189</v>
      </c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94"/>
      <c r="X50" s="194"/>
      <c r="Y50" s="194"/>
      <c r="Z50" s="194"/>
      <c r="AA50" s="194"/>
      <c r="AB50" s="194"/>
      <c r="AC50" s="194"/>
      <c r="AD50" s="194"/>
      <c r="AE50" s="194"/>
      <c r="AF50" s="197"/>
      <c r="AG50" s="113"/>
      <c r="AH50" s="113"/>
      <c r="AI50" s="113"/>
      <c r="AJ50" s="113"/>
    </row>
    <row r="51" spans="1:36" s="112" customFormat="1" ht="12.25" customHeight="1" x14ac:dyDescent="0.25">
      <c r="A51" s="168"/>
      <c r="B51" s="221" t="s">
        <v>557</v>
      </c>
      <c r="C51" s="201">
        <v>286</v>
      </c>
      <c r="D51" s="201">
        <v>56</v>
      </c>
      <c r="E51" s="201">
        <v>96</v>
      </c>
      <c r="F51" s="201">
        <v>101</v>
      </c>
      <c r="G51" s="201">
        <v>33</v>
      </c>
      <c r="H51" s="201">
        <v>141</v>
      </c>
      <c r="I51" s="201">
        <v>30</v>
      </c>
      <c r="J51" s="201">
        <v>38</v>
      </c>
      <c r="K51" s="201">
        <v>52</v>
      </c>
      <c r="L51" s="201">
        <v>21</v>
      </c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94"/>
      <c r="X51" s="194"/>
      <c r="Y51" s="194"/>
      <c r="Z51" s="194"/>
      <c r="AA51" s="194"/>
      <c r="AB51" s="194"/>
      <c r="AC51" s="194"/>
      <c r="AD51" s="194"/>
      <c r="AE51" s="194"/>
      <c r="AF51" s="197"/>
      <c r="AG51" s="113"/>
      <c r="AH51" s="113"/>
      <c r="AI51" s="113"/>
      <c r="AJ51" s="113"/>
    </row>
    <row r="52" spans="1:36" s="112" customFormat="1" ht="12.25" customHeight="1" x14ac:dyDescent="0.25">
      <c r="A52" s="168"/>
      <c r="B52" s="221" t="s">
        <v>558</v>
      </c>
      <c r="C52" s="201">
        <v>758</v>
      </c>
      <c r="D52" s="201">
        <v>19</v>
      </c>
      <c r="E52" s="201">
        <v>186</v>
      </c>
      <c r="F52" s="201">
        <v>271</v>
      </c>
      <c r="G52" s="201">
        <v>282</v>
      </c>
      <c r="H52" s="201">
        <v>372</v>
      </c>
      <c r="I52" s="201">
        <v>10</v>
      </c>
      <c r="J52" s="201">
        <v>93</v>
      </c>
      <c r="K52" s="201">
        <v>121</v>
      </c>
      <c r="L52" s="201">
        <v>148</v>
      </c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94"/>
      <c r="X52" s="194"/>
      <c r="Y52" s="194"/>
      <c r="Z52" s="194"/>
      <c r="AA52" s="194"/>
      <c r="AB52" s="194"/>
      <c r="AC52" s="194"/>
      <c r="AD52" s="194"/>
      <c r="AE52" s="194"/>
      <c r="AF52" s="197"/>
      <c r="AG52" s="113"/>
      <c r="AH52" s="113"/>
      <c r="AI52" s="113"/>
      <c r="AJ52" s="113"/>
    </row>
    <row r="53" spans="1:36" s="112" customFormat="1" ht="12.25" customHeight="1" x14ac:dyDescent="0.25">
      <c r="A53" s="168"/>
      <c r="B53" s="168" t="s">
        <v>559</v>
      </c>
      <c r="C53" s="201">
        <v>177</v>
      </c>
      <c r="D53" s="201">
        <v>0</v>
      </c>
      <c r="E53" s="201">
        <v>29</v>
      </c>
      <c r="F53" s="201">
        <v>86</v>
      </c>
      <c r="G53" s="201">
        <v>62</v>
      </c>
      <c r="H53" s="201">
        <v>89</v>
      </c>
      <c r="I53" s="201">
        <v>0</v>
      </c>
      <c r="J53" s="201">
        <v>22</v>
      </c>
      <c r="K53" s="201">
        <v>28</v>
      </c>
      <c r="L53" s="201">
        <v>39</v>
      </c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94"/>
      <c r="X53" s="194"/>
      <c r="Y53" s="194"/>
      <c r="Z53" s="194"/>
      <c r="AA53" s="194"/>
      <c r="AB53" s="194"/>
      <c r="AC53" s="194"/>
      <c r="AD53" s="194"/>
      <c r="AE53" s="194"/>
      <c r="AF53" s="197"/>
      <c r="AG53" s="113"/>
      <c r="AH53" s="113"/>
      <c r="AI53" s="113"/>
      <c r="AJ53" s="113"/>
    </row>
    <row r="54" spans="1:36" s="112" customFormat="1" ht="12.25" customHeight="1" x14ac:dyDescent="0.25">
      <c r="A54" s="168"/>
      <c r="B54" s="168" t="s">
        <v>66</v>
      </c>
      <c r="C54" s="201">
        <v>107051</v>
      </c>
      <c r="D54" s="201">
        <v>4840</v>
      </c>
      <c r="E54" s="201">
        <v>43866</v>
      </c>
      <c r="F54" s="201">
        <v>39146</v>
      </c>
      <c r="G54" s="201">
        <v>19199</v>
      </c>
      <c r="H54" s="201">
        <v>49937</v>
      </c>
      <c r="I54" s="201">
        <v>2250</v>
      </c>
      <c r="J54" s="201">
        <v>19526</v>
      </c>
      <c r="K54" s="201">
        <v>17633</v>
      </c>
      <c r="L54" s="201">
        <v>10528</v>
      </c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94"/>
      <c r="X54" s="194"/>
      <c r="Y54" s="194"/>
      <c r="Z54" s="194"/>
      <c r="AA54" s="194"/>
      <c r="AB54" s="194"/>
      <c r="AC54" s="194"/>
      <c r="AD54" s="194"/>
      <c r="AE54" s="194"/>
      <c r="AF54" s="197"/>
      <c r="AG54" s="113"/>
      <c r="AH54" s="113"/>
      <c r="AI54" s="113"/>
      <c r="AJ54" s="113"/>
    </row>
    <row r="55" spans="1:36" s="112" customFormat="1" ht="12.25" customHeight="1" x14ac:dyDescent="0.25">
      <c r="A55" s="168"/>
      <c r="B55" s="168" t="s">
        <v>76</v>
      </c>
      <c r="C55" s="201">
        <v>75868</v>
      </c>
      <c r="D55" s="201">
        <v>10811</v>
      </c>
      <c r="E55" s="201">
        <v>41142</v>
      </c>
      <c r="F55" s="201">
        <v>16342</v>
      </c>
      <c r="G55" s="201">
        <v>7573</v>
      </c>
      <c r="H55" s="201">
        <v>44393</v>
      </c>
      <c r="I55" s="201">
        <v>5364</v>
      </c>
      <c r="J55" s="201">
        <v>22859</v>
      </c>
      <c r="K55" s="201">
        <v>10874</v>
      </c>
      <c r="L55" s="201">
        <v>5296</v>
      </c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94"/>
      <c r="X55" s="194"/>
      <c r="Y55" s="194"/>
      <c r="Z55" s="194"/>
      <c r="AA55" s="194"/>
      <c r="AB55" s="194"/>
      <c r="AC55" s="194"/>
      <c r="AD55" s="194"/>
      <c r="AE55" s="194"/>
      <c r="AF55" s="197"/>
      <c r="AG55" s="113"/>
      <c r="AH55" s="113"/>
      <c r="AI55" s="113"/>
      <c r="AJ55" s="113"/>
    </row>
    <row r="56" spans="1:36" s="112" customFormat="1" ht="12.25" customHeight="1" x14ac:dyDescent="0.25">
      <c r="A56" s="168"/>
      <c r="B56" s="168" t="s">
        <v>50</v>
      </c>
      <c r="C56" s="201">
        <v>14232</v>
      </c>
      <c r="D56" s="201">
        <v>465</v>
      </c>
      <c r="E56" s="201">
        <v>9459</v>
      </c>
      <c r="F56" s="201">
        <v>3235</v>
      </c>
      <c r="G56" s="201">
        <v>1073</v>
      </c>
      <c r="H56" s="201">
        <v>5503</v>
      </c>
      <c r="I56" s="201">
        <v>232</v>
      </c>
      <c r="J56" s="201">
        <v>3983</v>
      </c>
      <c r="K56" s="201">
        <v>935</v>
      </c>
      <c r="L56" s="201">
        <v>353</v>
      </c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94"/>
      <c r="X56" s="194"/>
      <c r="Y56" s="194"/>
      <c r="Z56" s="194"/>
      <c r="AA56" s="194"/>
      <c r="AB56" s="194"/>
      <c r="AC56" s="194"/>
      <c r="AD56" s="194"/>
      <c r="AE56" s="194"/>
      <c r="AF56" s="197"/>
      <c r="AG56" s="113"/>
      <c r="AH56" s="113"/>
      <c r="AI56" s="113"/>
      <c r="AJ56" s="113"/>
    </row>
    <row r="57" spans="1:36" s="112" customFormat="1" ht="12.25" customHeight="1" x14ac:dyDescent="0.25">
      <c r="A57" s="168"/>
      <c r="B57" s="192" t="s">
        <v>581</v>
      </c>
      <c r="C57" s="201">
        <v>16</v>
      </c>
      <c r="D57" s="201">
        <v>0</v>
      </c>
      <c r="E57" s="201">
        <v>13</v>
      </c>
      <c r="F57" s="201">
        <v>0</v>
      </c>
      <c r="G57" s="201">
        <v>3</v>
      </c>
      <c r="H57" s="201">
        <v>10</v>
      </c>
      <c r="I57" s="201">
        <v>0</v>
      </c>
      <c r="J57" s="201">
        <v>7</v>
      </c>
      <c r="K57" s="201">
        <v>0</v>
      </c>
      <c r="L57" s="201">
        <v>3</v>
      </c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94"/>
      <c r="X57" s="194"/>
      <c r="Y57" s="194"/>
      <c r="Z57" s="194"/>
      <c r="AA57" s="194"/>
      <c r="AB57" s="194"/>
      <c r="AC57" s="194"/>
      <c r="AD57" s="194"/>
      <c r="AE57" s="194"/>
      <c r="AF57" s="197"/>
      <c r="AG57" s="113"/>
      <c r="AH57" s="113"/>
      <c r="AI57" s="113"/>
      <c r="AJ57" s="113"/>
    </row>
    <row r="58" spans="1:36" s="112" customFormat="1" ht="12.25" customHeight="1" x14ac:dyDescent="0.25">
      <c r="A58" s="168"/>
      <c r="B58" s="157" t="s">
        <v>266</v>
      </c>
      <c r="C58" s="201">
        <v>303314</v>
      </c>
      <c r="D58" s="201">
        <v>29443</v>
      </c>
      <c r="E58" s="201">
        <v>152688</v>
      </c>
      <c r="F58" s="201">
        <v>83586</v>
      </c>
      <c r="G58" s="201">
        <v>37597</v>
      </c>
      <c r="H58" s="201">
        <v>153731</v>
      </c>
      <c r="I58" s="201">
        <v>14365</v>
      </c>
      <c r="J58" s="201">
        <v>75778</v>
      </c>
      <c r="K58" s="201">
        <v>41926</v>
      </c>
      <c r="L58" s="201">
        <v>21662</v>
      </c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94"/>
      <c r="X58" s="194"/>
      <c r="Y58" s="194"/>
      <c r="Z58" s="194"/>
      <c r="AA58" s="194"/>
      <c r="AB58" s="194"/>
      <c r="AC58" s="194"/>
      <c r="AD58" s="194"/>
      <c r="AE58" s="194"/>
      <c r="AF58" s="197"/>
      <c r="AG58" s="113"/>
      <c r="AH58" s="113"/>
      <c r="AI58" s="113"/>
      <c r="AJ58" s="113"/>
    </row>
    <row r="59" spans="1:36" s="225" customFormat="1" ht="12.25" customHeight="1" x14ac:dyDescent="0.25">
      <c r="A59" s="221"/>
      <c r="B59" s="222" t="s">
        <v>348</v>
      </c>
      <c r="C59" s="220">
        <v>575182</v>
      </c>
      <c r="D59" s="220">
        <v>51537</v>
      </c>
      <c r="E59" s="220">
        <v>308023</v>
      </c>
      <c r="F59" s="220">
        <v>154323</v>
      </c>
      <c r="G59" s="220">
        <v>61299</v>
      </c>
      <c r="H59" s="220">
        <v>288542</v>
      </c>
      <c r="I59" s="220">
        <v>25199</v>
      </c>
      <c r="J59" s="220">
        <v>153960</v>
      </c>
      <c r="K59" s="220">
        <v>75079</v>
      </c>
      <c r="L59" s="220">
        <v>34304</v>
      </c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7"/>
      <c r="AG59" s="197"/>
      <c r="AH59" s="197"/>
      <c r="AI59" s="197"/>
      <c r="AJ59" s="197"/>
    </row>
    <row r="60" spans="1:36" s="112" customFormat="1" ht="12.25" customHeight="1" x14ac:dyDescent="0.25">
      <c r="A60" s="168"/>
      <c r="B60" s="157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94"/>
      <c r="X60" s="194"/>
      <c r="Y60" s="194"/>
      <c r="Z60" s="194"/>
      <c r="AA60" s="194"/>
      <c r="AB60" s="194"/>
      <c r="AC60" s="194"/>
      <c r="AD60" s="194"/>
      <c r="AE60" s="194"/>
      <c r="AF60" s="197"/>
      <c r="AG60" s="113"/>
      <c r="AH60" s="113"/>
      <c r="AI60" s="113"/>
      <c r="AJ60" s="113"/>
    </row>
    <row r="61" spans="1:36" s="112" customFormat="1" ht="12.25" customHeight="1" x14ac:dyDescent="0.25">
      <c r="A61" s="168"/>
      <c r="B61" s="168"/>
      <c r="C61" s="243" t="s">
        <v>41</v>
      </c>
      <c r="D61" s="243"/>
      <c r="E61" s="243"/>
      <c r="F61" s="243"/>
      <c r="G61" s="243"/>
      <c r="H61" s="243"/>
      <c r="I61" s="243"/>
      <c r="J61" s="243"/>
      <c r="K61" s="243"/>
      <c r="L61" s="243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94"/>
      <c r="X61" s="194"/>
      <c r="Y61" s="194"/>
      <c r="Z61" s="194"/>
      <c r="AA61" s="194"/>
      <c r="AB61" s="194"/>
      <c r="AC61" s="194"/>
      <c r="AD61" s="194"/>
      <c r="AE61" s="194"/>
      <c r="AF61" s="197"/>
      <c r="AG61" s="113"/>
      <c r="AH61" s="113"/>
      <c r="AI61" s="113"/>
      <c r="AJ61" s="113"/>
    </row>
    <row r="62" spans="1:36" s="112" customFormat="1" ht="12.25" customHeight="1" x14ac:dyDescent="0.25">
      <c r="A62" s="168"/>
      <c r="B62" s="168" t="s">
        <v>97</v>
      </c>
      <c r="C62" s="201">
        <v>7372</v>
      </c>
      <c r="D62" s="201">
        <v>848</v>
      </c>
      <c r="E62" s="201">
        <v>5534</v>
      </c>
      <c r="F62" s="201">
        <v>809</v>
      </c>
      <c r="G62" s="201">
        <v>181</v>
      </c>
      <c r="H62" s="201">
        <v>2716</v>
      </c>
      <c r="I62" s="201">
        <v>415</v>
      </c>
      <c r="J62" s="201">
        <v>1966</v>
      </c>
      <c r="K62" s="201">
        <v>292</v>
      </c>
      <c r="L62" s="201">
        <v>43</v>
      </c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94"/>
      <c r="X62" s="194"/>
      <c r="Y62" s="194"/>
      <c r="Z62" s="194"/>
      <c r="AA62" s="194"/>
      <c r="AB62" s="194"/>
      <c r="AC62" s="194"/>
      <c r="AD62" s="194"/>
      <c r="AE62" s="194"/>
      <c r="AF62" s="197"/>
      <c r="AG62" s="113"/>
      <c r="AH62" s="113"/>
      <c r="AI62" s="113"/>
      <c r="AJ62" s="113"/>
    </row>
    <row r="63" spans="1:36" s="112" customFormat="1" ht="12.25" customHeight="1" x14ac:dyDescent="0.25">
      <c r="A63" s="168"/>
      <c r="B63" s="168" t="s">
        <v>95</v>
      </c>
      <c r="C63" s="201">
        <v>1561</v>
      </c>
      <c r="D63" s="201">
        <v>93</v>
      </c>
      <c r="E63" s="201">
        <v>1046</v>
      </c>
      <c r="F63" s="201">
        <v>353</v>
      </c>
      <c r="G63" s="201">
        <v>69</v>
      </c>
      <c r="H63" s="201">
        <v>603</v>
      </c>
      <c r="I63" s="201">
        <v>52</v>
      </c>
      <c r="J63" s="201">
        <v>428</v>
      </c>
      <c r="K63" s="201">
        <v>99</v>
      </c>
      <c r="L63" s="201">
        <v>24</v>
      </c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94"/>
      <c r="X63" s="194"/>
      <c r="Y63" s="194"/>
      <c r="Z63" s="194"/>
      <c r="AA63" s="194"/>
      <c r="AB63" s="194"/>
      <c r="AC63" s="194"/>
      <c r="AD63" s="194"/>
      <c r="AE63" s="194"/>
      <c r="AF63" s="197"/>
      <c r="AG63" s="113"/>
      <c r="AH63" s="113"/>
      <c r="AI63" s="113"/>
      <c r="AJ63" s="113"/>
    </row>
    <row r="64" spans="1:36" s="112" customFormat="1" ht="12.25" customHeight="1" x14ac:dyDescent="0.25">
      <c r="A64" s="168"/>
      <c r="B64" s="168" t="s">
        <v>120</v>
      </c>
      <c r="C64" s="201">
        <v>631</v>
      </c>
      <c r="D64" s="201">
        <v>53</v>
      </c>
      <c r="E64" s="201">
        <v>334</v>
      </c>
      <c r="F64" s="201">
        <v>208</v>
      </c>
      <c r="G64" s="201">
        <v>36</v>
      </c>
      <c r="H64" s="201">
        <v>305</v>
      </c>
      <c r="I64" s="201">
        <v>28</v>
      </c>
      <c r="J64" s="201">
        <v>164</v>
      </c>
      <c r="K64" s="201">
        <v>99</v>
      </c>
      <c r="L64" s="201">
        <v>14</v>
      </c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94"/>
      <c r="X64" s="194"/>
      <c r="Y64" s="194"/>
      <c r="Z64" s="194"/>
      <c r="AA64" s="194"/>
      <c r="AB64" s="194"/>
      <c r="AC64" s="194"/>
      <c r="AD64" s="194"/>
      <c r="AE64" s="194"/>
      <c r="AF64" s="197"/>
      <c r="AG64" s="113"/>
      <c r="AH64" s="113"/>
      <c r="AI64" s="113"/>
      <c r="AJ64" s="113"/>
    </row>
    <row r="65" spans="1:36" s="112" customFormat="1" ht="12.25" customHeight="1" x14ac:dyDescent="0.25">
      <c r="A65" s="168"/>
      <c r="B65" s="168" t="s">
        <v>116</v>
      </c>
      <c r="C65" s="201">
        <v>62</v>
      </c>
      <c r="D65" s="201">
        <v>7</v>
      </c>
      <c r="E65" s="201">
        <v>29</v>
      </c>
      <c r="F65" s="201">
        <v>16</v>
      </c>
      <c r="G65" s="201">
        <v>10</v>
      </c>
      <c r="H65" s="201">
        <v>34</v>
      </c>
      <c r="I65" s="201">
        <v>3</v>
      </c>
      <c r="J65" s="201">
        <v>14</v>
      </c>
      <c r="K65" s="201">
        <v>10</v>
      </c>
      <c r="L65" s="201">
        <v>7</v>
      </c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94"/>
      <c r="X65" s="194"/>
      <c r="Y65" s="194"/>
      <c r="Z65" s="194"/>
      <c r="AA65" s="194"/>
      <c r="AB65" s="194"/>
      <c r="AC65" s="194"/>
      <c r="AD65" s="194"/>
      <c r="AE65" s="194"/>
      <c r="AF65" s="197"/>
      <c r="AG65" s="113"/>
      <c r="AH65" s="113"/>
      <c r="AI65" s="113"/>
      <c r="AJ65" s="113"/>
    </row>
    <row r="66" spans="1:36" s="112" customFormat="1" ht="12.25" customHeight="1" x14ac:dyDescent="0.25">
      <c r="A66" s="168"/>
      <c r="B66" s="168" t="s">
        <v>121</v>
      </c>
      <c r="C66" s="201">
        <v>707</v>
      </c>
      <c r="D66" s="201">
        <v>85</v>
      </c>
      <c r="E66" s="201">
        <v>417</v>
      </c>
      <c r="F66" s="201">
        <v>177</v>
      </c>
      <c r="G66" s="201">
        <v>28</v>
      </c>
      <c r="H66" s="201">
        <v>342</v>
      </c>
      <c r="I66" s="201">
        <v>48</v>
      </c>
      <c r="J66" s="201">
        <v>195</v>
      </c>
      <c r="K66" s="201">
        <v>77</v>
      </c>
      <c r="L66" s="201">
        <v>22</v>
      </c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94"/>
      <c r="X66" s="194"/>
      <c r="Y66" s="194"/>
      <c r="Z66" s="194"/>
      <c r="AA66" s="194"/>
      <c r="AB66" s="194"/>
      <c r="AC66" s="194"/>
      <c r="AD66" s="194"/>
      <c r="AE66" s="194"/>
      <c r="AF66" s="197"/>
      <c r="AG66" s="113"/>
      <c r="AH66" s="113"/>
      <c r="AI66" s="113"/>
      <c r="AJ66" s="113"/>
    </row>
    <row r="67" spans="1:36" s="112" customFormat="1" ht="12.25" customHeight="1" x14ac:dyDescent="0.25">
      <c r="A67" s="168"/>
      <c r="B67" s="168" t="s">
        <v>112</v>
      </c>
      <c r="C67" s="201">
        <v>1003</v>
      </c>
      <c r="D67" s="201">
        <v>243</v>
      </c>
      <c r="E67" s="201">
        <v>687</v>
      </c>
      <c r="F67" s="201">
        <v>67</v>
      </c>
      <c r="G67" s="201">
        <v>6</v>
      </c>
      <c r="H67" s="201">
        <v>342</v>
      </c>
      <c r="I67" s="201">
        <v>112</v>
      </c>
      <c r="J67" s="201">
        <v>212</v>
      </c>
      <c r="K67" s="201">
        <v>15</v>
      </c>
      <c r="L67" s="201">
        <v>3</v>
      </c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94"/>
      <c r="X67" s="194"/>
      <c r="Y67" s="194"/>
      <c r="Z67" s="194"/>
      <c r="AA67" s="194"/>
      <c r="AB67" s="194"/>
      <c r="AC67" s="194"/>
      <c r="AD67" s="194"/>
      <c r="AE67" s="194"/>
      <c r="AF67" s="197"/>
      <c r="AG67" s="113"/>
      <c r="AH67" s="113"/>
      <c r="AI67" s="113"/>
      <c r="AJ67" s="113"/>
    </row>
    <row r="68" spans="1:36" s="112" customFormat="1" ht="12.25" customHeight="1" x14ac:dyDescent="0.25">
      <c r="A68" s="168"/>
      <c r="B68" s="168" t="s">
        <v>136</v>
      </c>
      <c r="C68" s="201">
        <v>28</v>
      </c>
      <c r="D68" s="201">
        <v>3</v>
      </c>
      <c r="E68" s="201">
        <v>25</v>
      </c>
      <c r="F68" s="201">
        <v>0</v>
      </c>
      <c r="G68" s="201">
        <v>0</v>
      </c>
      <c r="H68" s="201">
        <v>19</v>
      </c>
      <c r="I68" s="201">
        <v>0</v>
      </c>
      <c r="J68" s="201">
        <v>19</v>
      </c>
      <c r="K68" s="201">
        <v>0</v>
      </c>
      <c r="L68" s="201">
        <v>0</v>
      </c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94"/>
      <c r="X68" s="194"/>
      <c r="Y68" s="194"/>
      <c r="Z68" s="194"/>
      <c r="AA68" s="194"/>
      <c r="AB68" s="194"/>
      <c r="AC68" s="194"/>
      <c r="AD68" s="194"/>
      <c r="AE68" s="194"/>
      <c r="AF68" s="197"/>
      <c r="AG68" s="113"/>
      <c r="AH68" s="113"/>
      <c r="AI68" s="113"/>
      <c r="AJ68" s="113"/>
    </row>
    <row r="69" spans="1:36" s="112" customFormat="1" ht="12.25" customHeight="1" x14ac:dyDescent="0.25">
      <c r="A69" s="168"/>
      <c r="B69" s="168" t="s">
        <v>101</v>
      </c>
      <c r="C69" s="201">
        <v>414</v>
      </c>
      <c r="D69" s="201">
        <v>57</v>
      </c>
      <c r="E69" s="201">
        <v>284</v>
      </c>
      <c r="F69" s="201">
        <v>64</v>
      </c>
      <c r="G69" s="201">
        <v>9</v>
      </c>
      <c r="H69" s="201">
        <v>153</v>
      </c>
      <c r="I69" s="201">
        <v>22</v>
      </c>
      <c r="J69" s="201">
        <v>94</v>
      </c>
      <c r="K69" s="201">
        <v>28</v>
      </c>
      <c r="L69" s="201">
        <v>9</v>
      </c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94"/>
      <c r="X69" s="194"/>
      <c r="Y69" s="194"/>
      <c r="Z69" s="194"/>
      <c r="AA69" s="194"/>
      <c r="AB69" s="194"/>
      <c r="AC69" s="194"/>
      <c r="AD69" s="194"/>
      <c r="AE69" s="194"/>
      <c r="AF69" s="197"/>
      <c r="AG69" s="113"/>
      <c r="AH69" s="113"/>
      <c r="AI69" s="113"/>
      <c r="AJ69" s="113"/>
    </row>
    <row r="70" spans="1:36" s="112" customFormat="1" ht="12.25" customHeight="1" x14ac:dyDescent="0.25">
      <c r="A70" s="168"/>
      <c r="B70" s="168" t="s">
        <v>119</v>
      </c>
      <c r="C70" s="201">
        <v>94</v>
      </c>
      <c r="D70" s="201">
        <v>0</v>
      </c>
      <c r="E70" s="201">
        <v>78</v>
      </c>
      <c r="F70" s="201">
        <v>16</v>
      </c>
      <c r="G70" s="201">
        <v>0</v>
      </c>
      <c r="H70" s="201">
        <v>42</v>
      </c>
      <c r="I70" s="201">
        <v>0</v>
      </c>
      <c r="J70" s="201">
        <v>36</v>
      </c>
      <c r="K70" s="201">
        <v>6</v>
      </c>
      <c r="L70" s="201">
        <v>0</v>
      </c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94"/>
      <c r="X70" s="194"/>
      <c r="Y70" s="194"/>
      <c r="Z70" s="194"/>
      <c r="AA70" s="194"/>
      <c r="AB70" s="194"/>
      <c r="AC70" s="194"/>
      <c r="AD70" s="194"/>
      <c r="AE70" s="194"/>
      <c r="AF70" s="197"/>
      <c r="AG70" s="113"/>
      <c r="AH70" s="113"/>
      <c r="AI70" s="113"/>
      <c r="AJ70" s="113"/>
    </row>
    <row r="71" spans="1:36" s="112" customFormat="1" ht="12.25" customHeight="1" x14ac:dyDescent="0.25">
      <c r="A71" s="168"/>
      <c r="B71" s="168" t="s">
        <v>350</v>
      </c>
      <c r="C71" s="201">
        <v>31</v>
      </c>
      <c r="D71" s="201">
        <v>6</v>
      </c>
      <c r="E71" s="201">
        <v>19</v>
      </c>
      <c r="F71" s="201">
        <v>3</v>
      </c>
      <c r="G71" s="201">
        <v>3</v>
      </c>
      <c r="H71" s="201">
        <v>15</v>
      </c>
      <c r="I71" s="201">
        <v>6</v>
      </c>
      <c r="J71" s="201">
        <v>6</v>
      </c>
      <c r="K71" s="201">
        <v>0</v>
      </c>
      <c r="L71" s="201">
        <v>3</v>
      </c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94"/>
      <c r="X71" s="194"/>
      <c r="Y71" s="194"/>
      <c r="Z71" s="194"/>
      <c r="AA71" s="194"/>
      <c r="AB71" s="194"/>
      <c r="AC71" s="194"/>
      <c r="AD71" s="194"/>
      <c r="AE71" s="194"/>
      <c r="AF71" s="197"/>
      <c r="AG71" s="113"/>
      <c r="AH71" s="113"/>
      <c r="AI71" s="113"/>
      <c r="AJ71" s="113"/>
    </row>
    <row r="72" spans="1:36" s="112" customFormat="1" ht="12.25" customHeight="1" x14ac:dyDescent="0.25">
      <c r="A72" s="168"/>
      <c r="B72" s="168" t="s">
        <v>560</v>
      </c>
      <c r="C72" s="201">
        <v>289</v>
      </c>
      <c r="D72" s="201">
        <v>18</v>
      </c>
      <c r="E72" s="201">
        <v>172</v>
      </c>
      <c r="F72" s="201">
        <v>84</v>
      </c>
      <c r="G72" s="201">
        <v>15</v>
      </c>
      <c r="H72" s="201">
        <v>111</v>
      </c>
      <c r="I72" s="201">
        <v>12</v>
      </c>
      <c r="J72" s="201">
        <v>74</v>
      </c>
      <c r="K72" s="201">
        <v>22</v>
      </c>
      <c r="L72" s="201">
        <v>3</v>
      </c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94"/>
      <c r="X72" s="194"/>
      <c r="Y72" s="194"/>
      <c r="Z72" s="194"/>
      <c r="AA72" s="194"/>
      <c r="AB72" s="194"/>
      <c r="AC72" s="194"/>
      <c r="AD72" s="194"/>
      <c r="AE72" s="194"/>
      <c r="AF72" s="197"/>
      <c r="AG72" s="113"/>
      <c r="AH72" s="113"/>
      <c r="AI72" s="113"/>
      <c r="AJ72" s="113"/>
    </row>
    <row r="73" spans="1:36" s="112" customFormat="1" ht="12.25" customHeight="1" x14ac:dyDescent="0.25">
      <c r="A73" s="168"/>
      <c r="B73" s="168" t="s">
        <v>123</v>
      </c>
      <c r="C73" s="201">
        <v>27</v>
      </c>
      <c r="D73" s="201">
        <v>4</v>
      </c>
      <c r="E73" s="201">
        <v>11</v>
      </c>
      <c r="F73" s="201">
        <v>9</v>
      </c>
      <c r="G73" s="201">
        <v>3</v>
      </c>
      <c r="H73" s="201">
        <v>16</v>
      </c>
      <c r="I73" s="201">
        <v>0</v>
      </c>
      <c r="J73" s="201">
        <v>7</v>
      </c>
      <c r="K73" s="201">
        <v>6</v>
      </c>
      <c r="L73" s="201">
        <v>3</v>
      </c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94"/>
      <c r="X73" s="194"/>
      <c r="Y73" s="194"/>
      <c r="Z73" s="194"/>
      <c r="AA73" s="194"/>
      <c r="AB73" s="194"/>
      <c r="AC73" s="194"/>
      <c r="AD73" s="194"/>
      <c r="AE73" s="194"/>
      <c r="AF73" s="197"/>
      <c r="AG73" s="113"/>
      <c r="AH73" s="113"/>
      <c r="AI73" s="113"/>
      <c r="AJ73" s="113"/>
    </row>
    <row r="74" spans="1:36" s="112" customFormat="1" ht="12.25" customHeight="1" x14ac:dyDescent="0.25">
      <c r="A74" s="168"/>
      <c r="B74" s="168" t="s">
        <v>122</v>
      </c>
      <c r="C74" s="201">
        <v>1870</v>
      </c>
      <c r="D74" s="201">
        <v>574</v>
      </c>
      <c r="E74" s="201">
        <v>1201</v>
      </c>
      <c r="F74" s="201">
        <v>83</v>
      </c>
      <c r="G74" s="201">
        <v>12</v>
      </c>
      <c r="H74" s="201">
        <v>744</v>
      </c>
      <c r="I74" s="201">
        <v>295</v>
      </c>
      <c r="J74" s="201">
        <v>409</v>
      </c>
      <c r="K74" s="201">
        <v>31</v>
      </c>
      <c r="L74" s="201">
        <v>9</v>
      </c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94"/>
      <c r="X74" s="194"/>
      <c r="Y74" s="194"/>
      <c r="Z74" s="194"/>
      <c r="AA74" s="194"/>
      <c r="AB74" s="194"/>
      <c r="AC74" s="194"/>
      <c r="AD74" s="194"/>
      <c r="AE74" s="194"/>
      <c r="AF74" s="197"/>
      <c r="AG74" s="113"/>
      <c r="AH74" s="113"/>
      <c r="AI74" s="113"/>
      <c r="AJ74" s="113"/>
    </row>
    <row r="75" spans="1:36" s="112" customFormat="1" ht="12.25" customHeight="1" x14ac:dyDescent="0.25">
      <c r="A75" s="168"/>
      <c r="B75" s="168" t="s">
        <v>117</v>
      </c>
      <c r="C75" s="201">
        <v>45</v>
      </c>
      <c r="D75" s="201">
        <v>13</v>
      </c>
      <c r="E75" s="201">
        <v>26</v>
      </c>
      <c r="F75" s="201">
        <v>3</v>
      </c>
      <c r="G75" s="201">
        <v>3</v>
      </c>
      <c r="H75" s="201">
        <v>29</v>
      </c>
      <c r="I75" s="201">
        <v>10</v>
      </c>
      <c r="J75" s="201">
        <v>16</v>
      </c>
      <c r="K75" s="201">
        <v>3</v>
      </c>
      <c r="L75" s="201">
        <v>0</v>
      </c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94"/>
      <c r="X75" s="194"/>
      <c r="Y75" s="194"/>
      <c r="Z75" s="194"/>
      <c r="AA75" s="194"/>
      <c r="AB75" s="194"/>
      <c r="AC75" s="194"/>
      <c r="AD75" s="194"/>
      <c r="AE75" s="194"/>
      <c r="AF75" s="197"/>
      <c r="AG75" s="113"/>
      <c r="AH75" s="113"/>
      <c r="AI75" s="113"/>
      <c r="AJ75" s="113"/>
    </row>
    <row r="76" spans="1:36" s="112" customFormat="1" ht="12.25" customHeight="1" x14ac:dyDescent="0.25">
      <c r="A76" s="168"/>
      <c r="B76" s="168" t="s">
        <v>105</v>
      </c>
      <c r="C76" s="201">
        <v>883</v>
      </c>
      <c r="D76" s="201">
        <v>74</v>
      </c>
      <c r="E76" s="201">
        <v>657</v>
      </c>
      <c r="F76" s="201">
        <v>143</v>
      </c>
      <c r="G76" s="201">
        <v>9</v>
      </c>
      <c r="H76" s="201">
        <v>182</v>
      </c>
      <c r="I76" s="201">
        <v>39</v>
      </c>
      <c r="J76" s="201">
        <v>122</v>
      </c>
      <c r="K76" s="201">
        <v>21</v>
      </c>
      <c r="L76" s="201">
        <v>0</v>
      </c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94"/>
      <c r="X76" s="194"/>
      <c r="Y76" s="194"/>
      <c r="Z76" s="194"/>
      <c r="AA76" s="194"/>
      <c r="AB76" s="194"/>
      <c r="AC76" s="194"/>
      <c r="AD76" s="194"/>
      <c r="AE76" s="194"/>
      <c r="AF76" s="197"/>
      <c r="AG76" s="113"/>
      <c r="AH76" s="113"/>
      <c r="AI76" s="113"/>
      <c r="AJ76" s="113"/>
    </row>
    <row r="77" spans="1:36" s="112" customFormat="1" ht="12.25" customHeight="1" x14ac:dyDescent="0.25">
      <c r="A77" s="168"/>
      <c r="B77" s="168" t="s">
        <v>110</v>
      </c>
      <c r="C77" s="201">
        <v>5113</v>
      </c>
      <c r="D77" s="201">
        <v>714</v>
      </c>
      <c r="E77" s="201">
        <v>3055</v>
      </c>
      <c r="F77" s="201">
        <v>1075</v>
      </c>
      <c r="G77" s="201">
        <v>269</v>
      </c>
      <c r="H77" s="201">
        <v>2082</v>
      </c>
      <c r="I77" s="201">
        <v>326</v>
      </c>
      <c r="J77" s="201">
        <v>1169</v>
      </c>
      <c r="K77" s="201">
        <v>487</v>
      </c>
      <c r="L77" s="201">
        <v>100</v>
      </c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94"/>
      <c r="X77" s="194"/>
      <c r="Y77" s="194"/>
      <c r="Z77" s="194"/>
      <c r="AA77" s="194"/>
      <c r="AB77" s="194"/>
      <c r="AC77" s="194"/>
      <c r="AD77" s="194"/>
      <c r="AE77" s="194"/>
      <c r="AF77" s="197"/>
      <c r="AG77" s="113"/>
      <c r="AH77" s="113"/>
      <c r="AI77" s="113"/>
      <c r="AJ77" s="113"/>
    </row>
    <row r="78" spans="1:36" s="112" customFormat="1" ht="12.25" customHeight="1" x14ac:dyDescent="0.25">
      <c r="A78" s="168"/>
      <c r="B78" s="168" t="s">
        <v>107</v>
      </c>
      <c r="C78" s="201">
        <v>1801</v>
      </c>
      <c r="D78" s="201">
        <v>383</v>
      </c>
      <c r="E78" s="201">
        <v>1274</v>
      </c>
      <c r="F78" s="201">
        <v>101</v>
      </c>
      <c r="G78" s="201">
        <v>43</v>
      </c>
      <c r="H78" s="201">
        <v>688</v>
      </c>
      <c r="I78" s="201">
        <v>182</v>
      </c>
      <c r="J78" s="201">
        <v>442</v>
      </c>
      <c r="K78" s="201">
        <v>46</v>
      </c>
      <c r="L78" s="201">
        <v>18</v>
      </c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94"/>
      <c r="X78" s="194"/>
      <c r="Y78" s="194"/>
      <c r="Z78" s="194"/>
      <c r="AA78" s="194"/>
      <c r="AB78" s="194"/>
      <c r="AC78" s="194"/>
      <c r="AD78" s="194"/>
      <c r="AE78" s="194"/>
      <c r="AF78" s="197"/>
      <c r="AG78" s="113"/>
      <c r="AH78" s="113"/>
      <c r="AI78" s="113"/>
      <c r="AJ78" s="113"/>
    </row>
    <row r="79" spans="1:36" s="112" customFormat="1" ht="12.25" customHeight="1" x14ac:dyDescent="0.25">
      <c r="A79" s="168"/>
      <c r="B79" s="168" t="s">
        <v>106</v>
      </c>
      <c r="C79" s="201">
        <v>139</v>
      </c>
      <c r="D79" s="201">
        <v>22</v>
      </c>
      <c r="E79" s="201">
        <v>84</v>
      </c>
      <c r="F79" s="201">
        <v>33</v>
      </c>
      <c r="G79" s="201">
        <v>0</v>
      </c>
      <c r="H79" s="201">
        <v>59</v>
      </c>
      <c r="I79" s="201">
        <v>13</v>
      </c>
      <c r="J79" s="201">
        <v>34</v>
      </c>
      <c r="K79" s="201">
        <v>12</v>
      </c>
      <c r="L79" s="201">
        <v>0</v>
      </c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94"/>
      <c r="X79" s="194"/>
      <c r="Y79" s="194"/>
      <c r="Z79" s="194"/>
      <c r="AA79" s="194"/>
      <c r="AB79" s="194"/>
      <c r="AC79" s="194"/>
      <c r="AD79" s="194"/>
      <c r="AE79" s="194"/>
      <c r="AF79" s="197"/>
      <c r="AG79" s="113"/>
      <c r="AH79" s="113"/>
      <c r="AI79" s="113"/>
      <c r="AJ79" s="113"/>
    </row>
    <row r="80" spans="1:36" s="112" customFormat="1" ht="12.25" customHeight="1" x14ac:dyDescent="0.25">
      <c r="A80" s="168"/>
      <c r="B80" s="168" t="s">
        <v>114</v>
      </c>
      <c r="C80" s="201">
        <v>4876</v>
      </c>
      <c r="D80" s="201">
        <v>959</v>
      </c>
      <c r="E80" s="201">
        <v>3155</v>
      </c>
      <c r="F80" s="201">
        <v>724</v>
      </c>
      <c r="G80" s="201">
        <v>38</v>
      </c>
      <c r="H80" s="201">
        <v>2376</v>
      </c>
      <c r="I80" s="201">
        <v>470</v>
      </c>
      <c r="J80" s="201">
        <v>1603</v>
      </c>
      <c r="K80" s="201">
        <v>274</v>
      </c>
      <c r="L80" s="201">
        <v>29</v>
      </c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94"/>
      <c r="X80" s="194"/>
      <c r="Y80" s="194"/>
      <c r="Z80" s="194"/>
      <c r="AA80" s="194"/>
      <c r="AB80" s="194"/>
      <c r="AC80" s="194"/>
      <c r="AD80" s="194"/>
      <c r="AE80" s="194"/>
      <c r="AF80" s="197"/>
      <c r="AG80" s="113"/>
      <c r="AH80" s="113"/>
      <c r="AI80" s="113"/>
      <c r="AJ80" s="113"/>
    </row>
    <row r="81" spans="1:36" s="112" customFormat="1" ht="12.25" customHeight="1" x14ac:dyDescent="0.25">
      <c r="A81" s="168"/>
      <c r="B81" s="168" t="s">
        <v>125</v>
      </c>
      <c r="C81" s="201">
        <v>2381</v>
      </c>
      <c r="D81" s="201">
        <v>297</v>
      </c>
      <c r="E81" s="201">
        <v>1623</v>
      </c>
      <c r="F81" s="201">
        <v>416</v>
      </c>
      <c r="G81" s="201">
        <v>45</v>
      </c>
      <c r="H81" s="201">
        <v>1438</v>
      </c>
      <c r="I81" s="201">
        <v>166</v>
      </c>
      <c r="J81" s="201">
        <v>976</v>
      </c>
      <c r="K81" s="201">
        <v>264</v>
      </c>
      <c r="L81" s="201">
        <v>32</v>
      </c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94"/>
      <c r="X81" s="194"/>
      <c r="Y81" s="194"/>
      <c r="Z81" s="194"/>
      <c r="AA81" s="194"/>
      <c r="AB81" s="194"/>
      <c r="AC81" s="194"/>
      <c r="AD81" s="194"/>
      <c r="AE81" s="194"/>
      <c r="AF81" s="197"/>
      <c r="AG81" s="113"/>
      <c r="AH81" s="113"/>
      <c r="AI81" s="113"/>
      <c r="AJ81" s="113"/>
    </row>
    <row r="82" spans="1:36" s="112" customFormat="1" ht="12.25" customHeight="1" x14ac:dyDescent="0.25">
      <c r="A82" s="168"/>
      <c r="B82" s="168" t="s">
        <v>351</v>
      </c>
      <c r="C82" s="201">
        <v>225</v>
      </c>
      <c r="D82" s="201">
        <v>38</v>
      </c>
      <c r="E82" s="201">
        <v>142</v>
      </c>
      <c r="F82" s="201">
        <v>36</v>
      </c>
      <c r="G82" s="201">
        <v>9</v>
      </c>
      <c r="H82" s="201">
        <v>102</v>
      </c>
      <c r="I82" s="201">
        <v>9</v>
      </c>
      <c r="J82" s="201">
        <v>66</v>
      </c>
      <c r="K82" s="201">
        <v>24</v>
      </c>
      <c r="L82" s="201">
        <v>3</v>
      </c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94"/>
      <c r="X82" s="194"/>
      <c r="Y82" s="194"/>
      <c r="Z82" s="194"/>
      <c r="AA82" s="194"/>
      <c r="AB82" s="194"/>
      <c r="AC82" s="194"/>
      <c r="AD82" s="194"/>
      <c r="AE82" s="194"/>
      <c r="AF82" s="197"/>
      <c r="AG82" s="113"/>
      <c r="AH82" s="113"/>
      <c r="AI82" s="113"/>
      <c r="AJ82" s="113"/>
    </row>
    <row r="83" spans="1:36" s="112" customFormat="1" ht="12.25" customHeight="1" x14ac:dyDescent="0.25">
      <c r="A83" s="168"/>
      <c r="B83" s="168" t="s">
        <v>352</v>
      </c>
      <c r="C83" s="201">
        <v>378</v>
      </c>
      <c r="D83" s="201">
        <v>50</v>
      </c>
      <c r="E83" s="201">
        <v>211</v>
      </c>
      <c r="F83" s="201">
        <v>92</v>
      </c>
      <c r="G83" s="201">
        <v>25</v>
      </c>
      <c r="H83" s="201">
        <v>182</v>
      </c>
      <c r="I83" s="201">
        <v>22</v>
      </c>
      <c r="J83" s="201">
        <v>110</v>
      </c>
      <c r="K83" s="201">
        <v>41</v>
      </c>
      <c r="L83" s="201">
        <v>9</v>
      </c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94"/>
      <c r="X83" s="194"/>
      <c r="Y83" s="194"/>
      <c r="Z83" s="194"/>
      <c r="AA83" s="194"/>
      <c r="AB83" s="194"/>
      <c r="AC83" s="194"/>
      <c r="AD83" s="194"/>
      <c r="AE83" s="194"/>
      <c r="AF83" s="197"/>
      <c r="AG83" s="113"/>
      <c r="AH83" s="113"/>
      <c r="AI83" s="113"/>
      <c r="AJ83" s="113"/>
    </row>
    <row r="84" spans="1:36" s="112" customFormat="1" ht="12.25" customHeight="1" x14ac:dyDescent="0.25">
      <c r="A84" s="168"/>
      <c r="B84" s="168" t="s">
        <v>109</v>
      </c>
      <c r="C84" s="201">
        <v>77</v>
      </c>
      <c r="D84" s="201">
        <v>10</v>
      </c>
      <c r="E84" s="201">
        <v>29</v>
      </c>
      <c r="F84" s="201">
        <v>34</v>
      </c>
      <c r="G84" s="201">
        <v>4</v>
      </c>
      <c r="H84" s="201">
        <v>26</v>
      </c>
      <c r="I84" s="201">
        <v>6</v>
      </c>
      <c r="J84" s="201">
        <v>7</v>
      </c>
      <c r="K84" s="201">
        <v>13</v>
      </c>
      <c r="L84" s="201">
        <v>0</v>
      </c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94"/>
      <c r="X84" s="194"/>
      <c r="Y84" s="194"/>
      <c r="Z84" s="194"/>
      <c r="AA84" s="194"/>
      <c r="AB84" s="194"/>
      <c r="AC84" s="194"/>
      <c r="AD84" s="194"/>
      <c r="AE84" s="194"/>
      <c r="AF84" s="197"/>
      <c r="AG84" s="113"/>
      <c r="AH84" s="113"/>
      <c r="AI84" s="113"/>
      <c r="AJ84" s="113"/>
    </row>
    <row r="85" spans="1:36" s="112" customFormat="1" ht="12.25" customHeight="1" x14ac:dyDescent="0.25">
      <c r="A85" s="168"/>
      <c r="B85" s="168" t="s">
        <v>349</v>
      </c>
      <c r="C85" s="201">
        <v>2610</v>
      </c>
      <c r="D85" s="201">
        <v>387</v>
      </c>
      <c r="E85" s="201">
        <v>1419</v>
      </c>
      <c r="F85" s="201">
        <v>647</v>
      </c>
      <c r="G85" s="201">
        <v>157</v>
      </c>
      <c r="H85" s="201">
        <v>878</v>
      </c>
      <c r="I85" s="201">
        <v>186</v>
      </c>
      <c r="J85" s="201">
        <v>416</v>
      </c>
      <c r="K85" s="201">
        <v>208</v>
      </c>
      <c r="L85" s="201">
        <v>68</v>
      </c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94"/>
      <c r="X85" s="194"/>
      <c r="Y85" s="194"/>
      <c r="Z85" s="194"/>
      <c r="AA85" s="194"/>
      <c r="AB85" s="194"/>
      <c r="AC85" s="194"/>
      <c r="AD85" s="194"/>
      <c r="AE85" s="194"/>
      <c r="AF85" s="197"/>
      <c r="AG85" s="113"/>
      <c r="AH85" s="113"/>
      <c r="AI85" s="113"/>
      <c r="AJ85" s="113"/>
    </row>
    <row r="86" spans="1:36" s="112" customFormat="1" ht="12.25" customHeight="1" x14ac:dyDescent="0.25">
      <c r="A86" s="168"/>
      <c r="B86" s="168" t="s">
        <v>129</v>
      </c>
      <c r="C86" s="201">
        <v>203</v>
      </c>
      <c r="D86" s="201">
        <v>9</v>
      </c>
      <c r="E86" s="201">
        <v>164</v>
      </c>
      <c r="F86" s="201">
        <v>21</v>
      </c>
      <c r="G86" s="201">
        <v>9</v>
      </c>
      <c r="H86" s="201">
        <v>140</v>
      </c>
      <c r="I86" s="201">
        <v>9</v>
      </c>
      <c r="J86" s="201">
        <v>122</v>
      </c>
      <c r="K86" s="201">
        <v>9</v>
      </c>
      <c r="L86" s="201">
        <v>0</v>
      </c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94"/>
      <c r="X86" s="194"/>
      <c r="Y86" s="194"/>
      <c r="Z86" s="194"/>
      <c r="AA86" s="194"/>
      <c r="AB86" s="194"/>
      <c r="AC86" s="194"/>
      <c r="AD86" s="194"/>
      <c r="AE86" s="194"/>
      <c r="AF86" s="197"/>
      <c r="AG86" s="113"/>
      <c r="AH86" s="113"/>
      <c r="AI86" s="113"/>
      <c r="AJ86" s="113"/>
    </row>
    <row r="87" spans="1:36" s="112" customFormat="1" ht="12.25" customHeight="1" x14ac:dyDescent="0.25">
      <c r="A87" s="168"/>
      <c r="B87" s="168" t="s">
        <v>133</v>
      </c>
      <c r="C87" s="201">
        <v>45</v>
      </c>
      <c r="D87" s="201">
        <v>3</v>
      </c>
      <c r="E87" s="201">
        <v>27</v>
      </c>
      <c r="F87" s="201">
        <v>15</v>
      </c>
      <c r="G87" s="201">
        <v>0</v>
      </c>
      <c r="H87" s="201">
        <v>18</v>
      </c>
      <c r="I87" s="201">
        <v>0</v>
      </c>
      <c r="J87" s="201">
        <v>18</v>
      </c>
      <c r="K87" s="201">
        <v>0</v>
      </c>
      <c r="L87" s="201">
        <v>0</v>
      </c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94"/>
      <c r="X87" s="194"/>
      <c r="Y87" s="194"/>
      <c r="Z87" s="194"/>
      <c r="AA87" s="194"/>
      <c r="AB87" s="194"/>
      <c r="AC87" s="194"/>
      <c r="AD87" s="194"/>
      <c r="AE87" s="194"/>
      <c r="AF87" s="197"/>
      <c r="AG87" s="113"/>
      <c r="AH87" s="113"/>
      <c r="AI87" s="113"/>
      <c r="AJ87" s="113"/>
    </row>
    <row r="88" spans="1:36" s="112" customFormat="1" ht="12.25" customHeight="1" x14ac:dyDescent="0.25">
      <c r="A88" s="168"/>
      <c r="B88" s="168" t="s">
        <v>100</v>
      </c>
      <c r="C88" s="201">
        <v>242</v>
      </c>
      <c r="D88" s="201">
        <v>32</v>
      </c>
      <c r="E88" s="201">
        <v>192</v>
      </c>
      <c r="F88" s="201">
        <v>15</v>
      </c>
      <c r="G88" s="201">
        <v>3</v>
      </c>
      <c r="H88" s="201">
        <v>66</v>
      </c>
      <c r="I88" s="201">
        <v>14</v>
      </c>
      <c r="J88" s="201">
        <v>52</v>
      </c>
      <c r="K88" s="201">
        <v>0</v>
      </c>
      <c r="L88" s="201">
        <v>0</v>
      </c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94"/>
      <c r="X88" s="194"/>
      <c r="Y88" s="194"/>
      <c r="Z88" s="194"/>
      <c r="AA88" s="194"/>
      <c r="AB88" s="194"/>
      <c r="AC88" s="194"/>
      <c r="AD88" s="194"/>
      <c r="AE88" s="194"/>
      <c r="AF88" s="197"/>
      <c r="AG88" s="113"/>
      <c r="AH88" s="113"/>
      <c r="AI88" s="113"/>
      <c r="AJ88" s="113"/>
    </row>
    <row r="89" spans="1:36" s="112" customFormat="1" ht="12.25" customHeight="1" x14ac:dyDescent="0.25">
      <c r="A89" s="168"/>
      <c r="B89" s="168" t="s">
        <v>94</v>
      </c>
      <c r="C89" s="201">
        <v>2742</v>
      </c>
      <c r="D89" s="201">
        <v>135</v>
      </c>
      <c r="E89" s="201">
        <v>2034</v>
      </c>
      <c r="F89" s="201">
        <v>510</v>
      </c>
      <c r="G89" s="201">
        <v>63</v>
      </c>
      <c r="H89" s="201">
        <v>1380</v>
      </c>
      <c r="I89" s="201">
        <v>86</v>
      </c>
      <c r="J89" s="201">
        <v>993</v>
      </c>
      <c r="K89" s="201">
        <v>263</v>
      </c>
      <c r="L89" s="201">
        <v>38</v>
      </c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94"/>
      <c r="X89" s="194"/>
      <c r="Y89" s="194"/>
      <c r="Z89" s="194"/>
      <c r="AA89" s="194"/>
      <c r="AB89" s="194"/>
      <c r="AC89" s="194"/>
      <c r="AD89" s="194"/>
      <c r="AE89" s="194"/>
      <c r="AF89" s="197"/>
      <c r="AG89" s="113"/>
      <c r="AH89" s="113"/>
      <c r="AI89" s="113"/>
      <c r="AJ89" s="113"/>
    </row>
    <row r="90" spans="1:36" s="112" customFormat="1" ht="12.25" customHeight="1" x14ac:dyDescent="0.25">
      <c r="A90" s="168"/>
      <c r="B90" s="168" t="s">
        <v>99</v>
      </c>
      <c r="C90" s="201">
        <v>58</v>
      </c>
      <c r="D90" s="201">
        <v>9</v>
      </c>
      <c r="E90" s="201">
        <v>42</v>
      </c>
      <c r="F90" s="201">
        <v>7</v>
      </c>
      <c r="G90" s="201">
        <v>0</v>
      </c>
      <c r="H90" s="201">
        <v>16</v>
      </c>
      <c r="I90" s="201">
        <v>6</v>
      </c>
      <c r="J90" s="201">
        <v>6</v>
      </c>
      <c r="K90" s="201">
        <v>4</v>
      </c>
      <c r="L90" s="201">
        <v>0</v>
      </c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94"/>
      <c r="X90" s="194"/>
      <c r="Y90" s="194"/>
      <c r="Z90" s="194"/>
      <c r="AA90" s="194"/>
      <c r="AB90" s="194"/>
      <c r="AC90" s="194"/>
      <c r="AD90" s="194"/>
      <c r="AE90" s="194"/>
      <c r="AF90" s="197"/>
      <c r="AG90" s="113"/>
      <c r="AH90" s="113"/>
      <c r="AI90" s="113"/>
      <c r="AJ90" s="113"/>
    </row>
    <row r="91" spans="1:36" s="112" customFormat="1" ht="12.25" customHeight="1" x14ac:dyDescent="0.25">
      <c r="A91" s="168"/>
      <c r="B91" s="168" t="s">
        <v>130</v>
      </c>
      <c r="C91" s="201">
        <v>154</v>
      </c>
      <c r="D91" s="201">
        <v>9</v>
      </c>
      <c r="E91" s="201">
        <v>127</v>
      </c>
      <c r="F91" s="201">
        <v>15</v>
      </c>
      <c r="G91" s="201">
        <v>3</v>
      </c>
      <c r="H91" s="201">
        <v>70</v>
      </c>
      <c r="I91" s="201">
        <v>3</v>
      </c>
      <c r="J91" s="201">
        <v>55</v>
      </c>
      <c r="K91" s="201">
        <v>9</v>
      </c>
      <c r="L91" s="201">
        <v>3</v>
      </c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94"/>
      <c r="X91" s="194"/>
      <c r="Y91" s="194"/>
      <c r="Z91" s="194"/>
      <c r="AA91" s="194"/>
      <c r="AB91" s="194"/>
      <c r="AC91" s="194"/>
      <c r="AD91" s="194"/>
      <c r="AE91" s="194"/>
      <c r="AF91" s="197"/>
      <c r="AG91" s="113"/>
      <c r="AH91" s="113"/>
      <c r="AI91" s="113"/>
      <c r="AJ91" s="113"/>
    </row>
    <row r="92" spans="1:36" s="112" customFormat="1" ht="12.25" customHeight="1" x14ac:dyDescent="0.25">
      <c r="A92" s="168"/>
      <c r="B92" s="168" t="s">
        <v>128</v>
      </c>
      <c r="C92" s="201">
        <v>439</v>
      </c>
      <c r="D92" s="201">
        <v>24</v>
      </c>
      <c r="E92" s="201">
        <v>171</v>
      </c>
      <c r="F92" s="201">
        <v>217</v>
      </c>
      <c r="G92" s="201">
        <v>27</v>
      </c>
      <c r="H92" s="201">
        <v>188</v>
      </c>
      <c r="I92" s="201">
        <v>15</v>
      </c>
      <c r="J92" s="201">
        <v>92</v>
      </c>
      <c r="K92" s="201">
        <v>81</v>
      </c>
      <c r="L92" s="201">
        <v>0</v>
      </c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94"/>
      <c r="X92" s="194"/>
      <c r="Y92" s="194"/>
      <c r="Z92" s="194"/>
      <c r="AA92" s="194"/>
      <c r="AB92" s="194"/>
      <c r="AC92" s="194"/>
      <c r="AD92" s="194"/>
      <c r="AE92" s="194"/>
      <c r="AF92" s="197"/>
      <c r="AG92" s="113"/>
      <c r="AH92" s="113"/>
      <c r="AI92" s="113"/>
      <c r="AJ92" s="113"/>
    </row>
    <row r="93" spans="1:36" s="112" customFormat="1" ht="12.25" customHeight="1" x14ac:dyDescent="0.25">
      <c r="A93" s="168"/>
      <c r="B93" s="168" t="s">
        <v>135</v>
      </c>
      <c r="C93" s="201">
        <v>103</v>
      </c>
      <c r="D93" s="201">
        <v>9</v>
      </c>
      <c r="E93" s="201">
        <v>85</v>
      </c>
      <c r="F93" s="201">
        <v>9</v>
      </c>
      <c r="G93" s="201">
        <v>0</v>
      </c>
      <c r="H93" s="201">
        <v>62</v>
      </c>
      <c r="I93" s="201">
        <v>3</v>
      </c>
      <c r="J93" s="201">
        <v>53</v>
      </c>
      <c r="K93" s="201">
        <v>6</v>
      </c>
      <c r="L93" s="201">
        <v>0</v>
      </c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94"/>
      <c r="X93" s="194"/>
      <c r="Y93" s="194"/>
      <c r="Z93" s="194"/>
      <c r="AA93" s="194"/>
      <c r="AB93" s="194"/>
      <c r="AC93" s="194"/>
      <c r="AD93" s="194"/>
      <c r="AE93" s="194"/>
      <c r="AF93" s="197"/>
      <c r="AG93" s="113"/>
      <c r="AH93" s="113"/>
      <c r="AI93" s="113"/>
      <c r="AJ93" s="113"/>
    </row>
    <row r="94" spans="1:36" s="112" customFormat="1" ht="12.25" customHeight="1" x14ac:dyDescent="0.25">
      <c r="A94" s="168"/>
      <c r="B94" s="168" t="s">
        <v>102</v>
      </c>
      <c r="C94" s="201">
        <v>109</v>
      </c>
      <c r="D94" s="201">
        <v>16</v>
      </c>
      <c r="E94" s="201">
        <v>87</v>
      </c>
      <c r="F94" s="201">
        <v>3</v>
      </c>
      <c r="G94" s="201">
        <v>3</v>
      </c>
      <c r="H94" s="201">
        <v>31</v>
      </c>
      <c r="I94" s="201">
        <v>7</v>
      </c>
      <c r="J94" s="201">
        <v>24</v>
      </c>
      <c r="K94" s="201">
        <v>0</v>
      </c>
      <c r="L94" s="201">
        <v>0</v>
      </c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94"/>
      <c r="X94" s="194"/>
      <c r="Y94" s="194"/>
      <c r="Z94" s="194"/>
      <c r="AA94" s="194"/>
      <c r="AB94" s="194"/>
      <c r="AC94" s="194"/>
      <c r="AD94" s="194"/>
      <c r="AE94" s="194"/>
      <c r="AF94" s="197"/>
      <c r="AG94" s="113"/>
      <c r="AH94" s="113"/>
      <c r="AI94" s="113"/>
      <c r="AJ94" s="113"/>
    </row>
    <row r="95" spans="1:36" s="112" customFormat="1" ht="12.25" customHeight="1" x14ac:dyDescent="0.25">
      <c r="A95" s="168"/>
      <c r="B95" s="168" t="s">
        <v>113</v>
      </c>
      <c r="C95" s="201">
        <v>6327</v>
      </c>
      <c r="D95" s="201">
        <v>1165</v>
      </c>
      <c r="E95" s="201">
        <v>3973</v>
      </c>
      <c r="F95" s="201">
        <v>1128</v>
      </c>
      <c r="G95" s="201">
        <v>61</v>
      </c>
      <c r="H95" s="201">
        <v>2454</v>
      </c>
      <c r="I95" s="201">
        <v>576</v>
      </c>
      <c r="J95" s="201">
        <v>1551</v>
      </c>
      <c r="K95" s="201">
        <v>314</v>
      </c>
      <c r="L95" s="201">
        <v>13</v>
      </c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94"/>
      <c r="X95" s="194"/>
      <c r="Y95" s="194"/>
      <c r="Z95" s="194"/>
      <c r="AA95" s="194"/>
      <c r="AB95" s="194"/>
      <c r="AC95" s="194"/>
      <c r="AD95" s="194"/>
      <c r="AE95" s="194"/>
      <c r="AF95" s="197"/>
      <c r="AG95" s="113"/>
      <c r="AH95" s="113"/>
      <c r="AI95" s="113"/>
      <c r="AJ95" s="113"/>
    </row>
    <row r="96" spans="1:36" s="112" customFormat="1" ht="12.25" customHeight="1" x14ac:dyDescent="0.25">
      <c r="A96" s="168"/>
      <c r="B96" s="168" t="s">
        <v>118</v>
      </c>
      <c r="C96" s="201">
        <v>238</v>
      </c>
      <c r="D96" s="201">
        <v>6</v>
      </c>
      <c r="E96" s="201">
        <v>225</v>
      </c>
      <c r="F96" s="201">
        <v>4</v>
      </c>
      <c r="G96" s="201">
        <v>3</v>
      </c>
      <c r="H96" s="201">
        <v>129</v>
      </c>
      <c r="I96" s="201">
        <v>3</v>
      </c>
      <c r="J96" s="201">
        <v>123</v>
      </c>
      <c r="K96" s="201">
        <v>0</v>
      </c>
      <c r="L96" s="201">
        <v>3</v>
      </c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94"/>
      <c r="X96" s="194"/>
      <c r="Y96" s="194"/>
      <c r="Z96" s="194"/>
      <c r="AA96" s="194"/>
      <c r="AB96" s="194"/>
      <c r="AC96" s="194"/>
      <c r="AD96" s="194"/>
      <c r="AE96" s="194"/>
      <c r="AF96" s="197"/>
      <c r="AG96" s="113"/>
      <c r="AH96" s="113"/>
      <c r="AI96" s="113"/>
      <c r="AJ96" s="113"/>
    </row>
    <row r="97" spans="1:36" s="112" customFormat="1" ht="12.25" customHeight="1" x14ac:dyDescent="0.25">
      <c r="A97" s="168"/>
      <c r="B97" s="168" t="s">
        <v>131</v>
      </c>
      <c r="C97" s="201">
        <v>110</v>
      </c>
      <c r="D97" s="201">
        <v>6</v>
      </c>
      <c r="E97" s="201">
        <v>88</v>
      </c>
      <c r="F97" s="201">
        <v>13</v>
      </c>
      <c r="G97" s="201">
        <v>3</v>
      </c>
      <c r="H97" s="201">
        <v>63</v>
      </c>
      <c r="I97" s="201">
        <v>3</v>
      </c>
      <c r="J97" s="201">
        <v>53</v>
      </c>
      <c r="K97" s="201">
        <v>7</v>
      </c>
      <c r="L97" s="201">
        <v>0</v>
      </c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94"/>
      <c r="X97" s="194"/>
      <c r="Y97" s="194"/>
      <c r="Z97" s="194"/>
      <c r="AA97" s="194"/>
      <c r="AB97" s="194"/>
      <c r="AC97" s="194"/>
      <c r="AD97" s="194"/>
      <c r="AE97" s="194"/>
      <c r="AF97" s="197"/>
      <c r="AG97" s="113"/>
      <c r="AH97" s="113"/>
      <c r="AI97" s="113"/>
      <c r="AJ97" s="113"/>
    </row>
    <row r="98" spans="1:36" s="112" customFormat="1" ht="12.25" customHeight="1" x14ac:dyDescent="0.25">
      <c r="A98" s="168"/>
      <c r="B98" s="168" t="s">
        <v>104</v>
      </c>
      <c r="C98" s="201">
        <v>566</v>
      </c>
      <c r="D98" s="201">
        <v>44</v>
      </c>
      <c r="E98" s="201">
        <v>346</v>
      </c>
      <c r="F98" s="201">
        <v>151</v>
      </c>
      <c r="G98" s="201">
        <v>25</v>
      </c>
      <c r="H98" s="201">
        <v>177</v>
      </c>
      <c r="I98" s="201">
        <v>22</v>
      </c>
      <c r="J98" s="201">
        <v>106</v>
      </c>
      <c r="K98" s="201">
        <v>42</v>
      </c>
      <c r="L98" s="201">
        <v>7</v>
      </c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94"/>
      <c r="X98" s="194"/>
      <c r="Y98" s="194"/>
      <c r="Z98" s="194"/>
      <c r="AA98" s="194"/>
      <c r="AB98" s="194"/>
      <c r="AC98" s="194"/>
      <c r="AD98" s="194"/>
      <c r="AE98" s="194"/>
      <c r="AF98" s="197"/>
      <c r="AG98" s="113"/>
      <c r="AH98" s="113"/>
      <c r="AI98" s="113"/>
      <c r="AJ98" s="113"/>
    </row>
    <row r="99" spans="1:36" s="112" customFormat="1" ht="12.25" customHeight="1" x14ac:dyDescent="0.25">
      <c r="A99" s="168"/>
      <c r="B99" s="168" t="s">
        <v>127</v>
      </c>
      <c r="C99" s="201">
        <v>15</v>
      </c>
      <c r="D99" s="201">
        <v>0</v>
      </c>
      <c r="E99" s="201">
        <v>9</v>
      </c>
      <c r="F99" s="201">
        <v>0</v>
      </c>
      <c r="G99" s="201">
        <v>6</v>
      </c>
      <c r="H99" s="201">
        <v>9</v>
      </c>
      <c r="I99" s="201">
        <v>0</v>
      </c>
      <c r="J99" s="201">
        <v>3</v>
      </c>
      <c r="K99" s="201">
        <v>0</v>
      </c>
      <c r="L99" s="201">
        <v>6</v>
      </c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94"/>
      <c r="X99" s="194"/>
      <c r="Y99" s="194"/>
      <c r="Z99" s="194"/>
      <c r="AA99" s="194"/>
      <c r="AB99" s="194"/>
      <c r="AC99" s="194"/>
      <c r="AD99" s="194"/>
      <c r="AE99" s="194"/>
      <c r="AF99" s="197"/>
      <c r="AG99" s="113"/>
      <c r="AH99" s="113"/>
      <c r="AI99" s="113"/>
      <c r="AJ99" s="113"/>
    </row>
    <row r="100" spans="1:36" s="112" customFormat="1" ht="12.25" customHeight="1" x14ac:dyDescent="0.25">
      <c r="A100" s="168"/>
      <c r="B100" s="168" t="s">
        <v>108</v>
      </c>
      <c r="C100" s="201">
        <v>310</v>
      </c>
      <c r="D100" s="201">
        <v>30</v>
      </c>
      <c r="E100" s="201">
        <v>215</v>
      </c>
      <c r="F100" s="201">
        <v>50</v>
      </c>
      <c r="G100" s="201">
        <v>15</v>
      </c>
      <c r="H100" s="201">
        <v>103</v>
      </c>
      <c r="I100" s="201">
        <v>9</v>
      </c>
      <c r="J100" s="201">
        <v>78</v>
      </c>
      <c r="K100" s="201">
        <v>7</v>
      </c>
      <c r="L100" s="201">
        <v>9</v>
      </c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7"/>
      <c r="AG100" s="113"/>
      <c r="AH100" s="113"/>
      <c r="AI100" s="113"/>
      <c r="AJ100" s="113"/>
    </row>
    <row r="101" spans="1:36" s="112" customFormat="1" ht="12.25" customHeight="1" x14ac:dyDescent="0.25">
      <c r="A101" s="168"/>
      <c r="B101" s="168" t="s">
        <v>132</v>
      </c>
      <c r="C101" s="201">
        <v>393</v>
      </c>
      <c r="D101" s="201">
        <v>36</v>
      </c>
      <c r="E101" s="201">
        <v>320</v>
      </c>
      <c r="F101" s="201">
        <v>27</v>
      </c>
      <c r="G101" s="201">
        <v>10</v>
      </c>
      <c r="H101" s="201">
        <v>212</v>
      </c>
      <c r="I101" s="201">
        <v>15</v>
      </c>
      <c r="J101" s="201">
        <v>182</v>
      </c>
      <c r="K101" s="201">
        <v>15</v>
      </c>
      <c r="L101" s="201">
        <v>0</v>
      </c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7"/>
      <c r="AG101" s="113"/>
      <c r="AH101" s="113"/>
      <c r="AI101" s="113"/>
      <c r="AJ101" s="113"/>
    </row>
    <row r="102" spans="1:36" s="112" customFormat="1" ht="12.25" customHeight="1" x14ac:dyDescent="0.25">
      <c r="A102" s="168"/>
      <c r="B102" s="168" t="s">
        <v>124</v>
      </c>
      <c r="C102" s="201">
        <v>1293</v>
      </c>
      <c r="D102" s="201">
        <v>358</v>
      </c>
      <c r="E102" s="201">
        <v>842</v>
      </c>
      <c r="F102" s="201">
        <v>80</v>
      </c>
      <c r="G102" s="201">
        <v>13</v>
      </c>
      <c r="H102" s="201">
        <v>571</v>
      </c>
      <c r="I102" s="201">
        <v>155</v>
      </c>
      <c r="J102" s="201">
        <v>374</v>
      </c>
      <c r="K102" s="201">
        <v>35</v>
      </c>
      <c r="L102" s="201">
        <v>7</v>
      </c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7"/>
      <c r="AG102" s="113"/>
      <c r="AH102" s="113"/>
      <c r="AI102" s="113"/>
      <c r="AJ102" s="113"/>
    </row>
    <row r="103" spans="1:36" s="112" customFormat="1" ht="12.25" customHeight="1" x14ac:dyDescent="0.25">
      <c r="A103" s="168"/>
      <c r="B103" s="168" t="s">
        <v>134</v>
      </c>
      <c r="C103" s="201">
        <v>1242</v>
      </c>
      <c r="D103" s="201">
        <v>75</v>
      </c>
      <c r="E103" s="201">
        <v>883</v>
      </c>
      <c r="F103" s="201">
        <v>238</v>
      </c>
      <c r="G103" s="201">
        <v>46</v>
      </c>
      <c r="H103" s="201">
        <v>604</v>
      </c>
      <c r="I103" s="201">
        <v>41</v>
      </c>
      <c r="J103" s="201">
        <v>426</v>
      </c>
      <c r="K103" s="201">
        <v>110</v>
      </c>
      <c r="L103" s="201">
        <v>27</v>
      </c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7"/>
      <c r="AG103" s="113"/>
      <c r="AH103" s="113"/>
      <c r="AI103" s="113"/>
      <c r="AJ103" s="113"/>
    </row>
    <row r="104" spans="1:36" s="112" customFormat="1" ht="12.25" customHeight="1" x14ac:dyDescent="0.25">
      <c r="A104" s="168"/>
      <c r="B104" s="168" t="s">
        <v>98</v>
      </c>
      <c r="C104" s="201">
        <v>698</v>
      </c>
      <c r="D104" s="201">
        <v>93</v>
      </c>
      <c r="E104" s="201">
        <v>431</v>
      </c>
      <c r="F104" s="201">
        <v>141</v>
      </c>
      <c r="G104" s="201">
        <v>33</v>
      </c>
      <c r="H104" s="201">
        <v>288</v>
      </c>
      <c r="I104" s="201">
        <v>41</v>
      </c>
      <c r="J104" s="201">
        <v>181</v>
      </c>
      <c r="K104" s="201">
        <v>63</v>
      </c>
      <c r="L104" s="201">
        <v>3</v>
      </c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7"/>
      <c r="AG104" s="113"/>
      <c r="AH104" s="113"/>
      <c r="AI104" s="113"/>
      <c r="AJ104" s="113"/>
    </row>
    <row r="105" spans="1:36" s="112" customFormat="1" ht="12.25" customHeight="1" x14ac:dyDescent="0.25">
      <c r="A105" s="168"/>
      <c r="B105" s="168" t="s">
        <v>561</v>
      </c>
      <c r="C105" s="201">
        <v>43</v>
      </c>
      <c r="D105" s="201">
        <v>3</v>
      </c>
      <c r="E105" s="201">
        <v>13</v>
      </c>
      <c r="F105" s="201">
        <v>24</v>
      </c>
      <c r="G105" s="201">
        <v>3</v>
      </c>
      <c r="H105" s="201">
        <v>15</v>
      </c>
      <c r="I105" s="201">
        <v>3</v>
      </c>
      <c r="J105" s="201">
        <v>0</v>
      </c>
      <c r="K105" s="201">
        <v>9</v>
      </c>
      <c r="L105" s="201">
        <v>3</v>
      </c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7"/>
      <c r="AG105" s="113"/>
      <c r="AH105" s="113"/>
      <c r="AI105" s="113"/>
      <c r="AJ105" s="113"/>
    </row>
    <row r="106" spans="1:36" s="112" customFormat="1" ht="12.25" customHeight="1" x14ac:dyDescent="0.25">
      <c r="A106" s="168"/>
      <c r="B106" s="168" t="s">
        <v>353</v>
      </c>
      <c r="C106" s="201">
        <v>62</v>
      </c>
      <c r="D106" s="201">
        <v>14</v>
      </c>
      <c r="E106" s="201">
        <v>36</v>
      </c>
      <c r="F106" s="201">
        <v>9</v>
      </c>
      <c r="G106" s="201">
        <v>3</v>
      </c>
      <c r="H106" s="201">
        <v>24</v>
      </c>
      <c r="I106" s="201">
        <v>0</v>
      </c>
      <c r="J106" s="201">
        <v>15</v>
      </c>
      <c r="K106" s="201">
        <v>6</v>
      </c>
      <c r="L106" s="201">
        <v>3</v>
      </c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7"/>
      <c r="AG106" s="113"/>
      <c r="AH106" s="113"/>
      <c r="AI106" s="113"/>
      <c r="AJ106" s="113"/>
    </row>
    <row r="107" spans="1:36" s="112" customFormat="1" ht="12.25" customHeight="1" x14ac:dyDescent="0.25">
      <c r="A107" s="168"/>
      <c r="B107" s="168" t="s">
        <v>562</v>
      </c>
      <c r="C107" s="201">
        <v>329</v>
      </c>
      <c r="D107" s="201">
        <v>28</v>
      </c>
      <c r="E107" s="201">
        <v>229</v>
      </c>
      <c r="F107" s="201">
        <v>37</v>
      </c>
      <c r="G107" s="201">
        <v>35</v>
      </c>
      <c r="H107" s="201">
        <v>167</v>
      </c>
      <c r="I107" s="201">
        <v>11</v>
      </c>
      <c r="J107" s="201">
        <v>131</v>
      </c>
      <c r="K107" s="201">
        <v>16</v>
      </c>
      <c r="L107" s="201">
        <v>9</v>
      </c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7"/>
      <c r="AG107" s="113"/>
      <c r="AH107" s="113"/>
      <c r="AI107" s="113"/>
      <c r="AJ107" s="113"/>
    </row>
    <row r="108" spans="1:36" s="112" customFormat="1" ht="12.25" customHeight="1" x14ac:dyDescent="0.25">
      <c r="A108" s="168"/>
      <c r="B108" s="168" t="s">
        <v>111</v>
      </c>
      <c r="C108" s="201">
        <v>377</v>
      </c>
      <c r="D108" s="201">
        <v>40</v>
      </c>
      <c r="E108" s="201">
        <v>225</v>
      </c>
      <c r="F108" s="201">
        <v>109</v>
      </c>
      <c r="G108" s="201">
        <v>3</v>
      </c>
      <c r="H108" s="201">
        <v>174</v>
      </c>
      <c r="I108" s="201">
        <v>28</v>
      </c>
      <c r="J108" s="201">
        <v>99</v>
      </c>
      <c r="K108" s="201">
        <v>47</v>
      </c>
      <c r="L108" s="201">
        <v>0</v>
      </c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7"/>
      <c r="AG108" s="113"/>
      <c r="AH108" s="113"/>
      <c r="AI108" s="113"/>
      <c r="AJ108" s="113"/>
    </row>
    <row r="109" spans="1:36" s="112" customFormat="1" ht="12.25" customHeight="1" x14ac:dyDescent="0.25">
      <c r="A109" s="168"/>
      <c r="B109" s="168" t="s">
        <v>103</v>
      </c>
      <c r="C109" s="201">
        <v>133</v>
      </c>
      <c r="D109" s="201">
        <v>10</v>
      </c>
      <c r="E109" s="201">
        <v>89</v>
      </c>
      <c r="F109" s="201">
        <v>31</v>
      </c>
      <c r="G109" s="201">
        <v>3</v>
      </c>
      <c r="H109" s="201">
        <v>25</v>
      </c>
      <c r="I109" s="201">
        <v>3</v>
      </c>
      <c r="J109" s="201">
        <v>16</v>
      </c>
      <c r="K109" s="201">
        <v>6</v>
      </c>
      <c r="L109" s="201">
        <v>0</v>
      </c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7"/>
      <c r="AG109" s="113"/>
      <c r="AH109" s="113"/>
      <c r="AI109" s="113"/>
      <c r="AJ109" s="113"/>
    </row>
    <row r="110" spans="1:36" s="112" customFormat="1" ht="12.25" customHeight="1" x14ac:dyDescent="0.25">
      <c r="A110" s="168"/>
      <c r="B110" s="168" t="s">
        <v>96</v>
      </c>
      <c r="C110" s="201">
        <v>4724</v>
      </c>
      <c r="D110" s="201">
        <v>261</v>
      </c>
      <c r="E110" s="201">
        <v>3773</v>
      </c>
      <c r="F110" s="201">
        <v>593</v>
      </c>
      <c r="G110" s="201">
        <v>97</v>
      </c>
      <c r="H110" s="201">
        <v>2034</v>
      </c>
      <c r="I110" s="201">
        <v>140</v>
      </c>
      <c r="J110" s="201">
        <v>1650</v>
      </c>
      <c r="K110" s="201">
        <v>192</v>
      </c>
      <c r="L110" s="201">
        <v>52</v>
      </c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7"/>
      <c r="AG110" s="113"/>
      <c r="AH110" s="113"/>
      <c r="AI110" s="113"/>
      <c r="AJ110" s="113"/>
    </row>
    <row r="111" spans="1:36" s="112" customFormat="1" ht="12.25" customHeight="1" x14ac:dyDescent="0.25">
      <c r="A111" s="168"/>
      <c r="B111" s="168" t="s">
        <v>126</v>
      </c>
      <c r="C111" s="201">
        <v>456</v>
      </c>
      <c r="D111" s="201">
        <v>31</v>
      </c>
      <c r="E111" s="201">
        <v>369</v>
      </c>
      <c r="F111" s="201">
        <v>48</v>
      </c>
      <c r="G111" s="201">
        <v>8</v>
      </c>
      <c r="H111" s="201">
        <v>255</v>
      </c>
      <c r="I111" s="201">
        <v>9</v>
      </c>
      <c r="J111" s="201">
        <v>212</v>
      </c>
      <c r="K111" s="201">
        <v>30</v>
      </c>
      <c r="L111" s="201">
        <v>4</v>
      </c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7"/>
      <c r="AG111" s="113"/>
      <c r="AH111" s="113"/>
      <c r="AI111" s="113"/>
      <c r="AJ111" s="113"/>
    </row>
    <row r="112" spans="1:36" s="112" customFormat="1" ht="12.25" customHeight="1" x14ac:dyDescent="0.25">
      <c r="A112" s="168"/>
      <c r="B112" s="168" t="s">
        <v>115</v>
      </c>
      <c r="C112" s="201">
        <v>10</v>
      </c>
      <c r="D112" s="201">
        <v>0</v>
      </c>
      <c r="E112" s="201">
        <v>10</v>
      </c>
      <c r="F112" s="201">
        <v>0</v>
      </c>
      <c r="G112" s="201">
        <v>0</v>
      </c>
      <c r="H112" s="201">
        <v>3</v>
      </c>
      <c r="I112" s="201">
        <v>0</v>
      </c>
      <c r="J112" s="201">
        <v>3</v>
      </c>
      <c r="K112" s="201">
        <v>0</v>
      </c>
      <c r="L112" s="201">
        <v>0</v>
      </c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7"/>
      <c r="AG112" s="113"/>
      <c r="AH112" s="113"/>
      <c r="AI112" s="113"/>
      <c r="AJ112" s="113"/>
    </row>
    <row r="113" spans="1:36" s="112" customFormat="1" ht="12.25" customHeight="1" x14ac:dyDescent="0.25">
      <c r="A113" s="192"/>
      <c r="B113" s="168" t="s">
        <v>582</v>
      </c>
      <c r="C113" s="202">
        <v>22</v>
      </c>
      <c r="D113" s="202">
        <v>0</v>
      </c>
      <c r="E113" s="202">
        <v>10</v>
      </c>
      <c r="F113" s="202">
        <v>6</v>
      </c>
      <c r="G113" s="202">
        <v>6</v>
      </c>
      <c r="H113" s="202">
        <v>9</v>
      </c>
      <c r="I113" s="202">
        <v>0</v>
      </c>
      <c r="J113" s="202">
        <v>0</v>
      </c>
      <c r="K113" s="202">
        <v>3</v>
      </c>
      <c r="L113" s="202">
        <v>6</v>
      </c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94"/>
      <c r="X113" s="194"/>
      <c r="Y113" s="194"/>
      <c r="Z113" s="194"/>
      <c r="AA113" s="194"/>
      <c r="AB113" s="194"/>
      <c r="AC113" s="194"/>
      <c r="AD113" s="194"/>
      <c r="AE113" s="194"/>
      <c r="AF113" s="197"/>
      <c r="AG113" s="113"/>
      <c r="AH113" s="113"/>
      <c r="AI113" s="113"/>
      <c r="AJ113" s="113"/>
    </row>
    <row r="114" spans="1:36" s="112" customFormat="1" ht="12.25" customHeight="1" x14ac:dyDescent="0.25">
      <c r="A114" s="168"/>
      <c r="B114" s="157" t="s">
        <v>354</v>
      </c>
      <c r="C114" s="201">
        <v>54060</v>
      </c>
      <c r="D114" s="201">
        <v>7384</v>
      </c>
      <c r="E114" s="201">
        <v>36527</v>
      </c>
      <c r="F114" s="201">
        <v>8694</v>
      </c>
      <c r="G114" s="201">
        <v>1455</v>
      </c>
      <c r="H114" s="201">
        <v>22771</v>
      </c>
      <c r="I114" s="201">
        <v>3624</v>
      </c>
      <c r="J114" s="201">
        <v>15203</v>
      </c>
      <c r="K114" s="201">
        <v>3352</v>
      </c>
      <c r="L114" s="201">
        <v>592</v>
      </c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94"/>
      <c r="X114" s="194"/>
      <c r="Y114" s="194"/>
      <c r="Z114" s="194"/>
      <c r="AA114" s="194"/>
      <c r="AB114" s="194"/>
      <c r="AC114" s="194"/>
      <c r="AD114" s="194"/>
      <c r="AE114" s="194"/>
      <c r="AF114" s="197"/>
      <c r="AG114" s="113"/>
      <c r="AH114" s="113"/>
      <c r="AI114" s="113"/>
      <c r="AJ114" s="113"/>
    </row>
    <row r="115" spans="1:36" s="112" customFormat="1" ht="12.25" customHeight="1" x14ac:dyDescent="0.25">
      <c r="A115" s="168"/>
      <c r="B115" s="157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94"/>
      <c r="X115" s="194"/>
      <c r="Y115" s="194"/>
      <c r="Z115" s="194"/>
      <c r="AA115" s="194"/>
      <c r="AB115" s="194"/>
      <c r="AC115" s="194"/>
      <c r="AD115" s="194"/>
      <c r="AE115" s="194"/>
      <c r="AF115" s="197"/>
      <c r="AG115" s="113"/>
      <c r="AH115" s="113"/>
      <c r="AI115" s="113"/>
      <c r="AJ115" s="113"/>
    </row>
    <row r="116" spans="1:36" s="112" customFormat="1" ht="12.25" customHeight="1" x14ac:dyDescent="0.25">
      <c r="A116" s="168"/>
      <c r="B116" s="168"/>
      <c r="C116" s="243" t="s">
        <v>42</v>
      </c>
      <c r="D116" s="243"/>
      <c r="E116" s="243"/>
      <c r="F116" s="243"/>
      <c r="G116" s="243"/>
      <c r="H116" s="243"/>
      <c r="I116" s="243"/>
      <c r="J116" s="243"/>
      <c r="K116" s="243"/>
      <c r="L116" s="243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94"/>
      <c r="X116" s="194"/>
      <c r="Y116" s="194"/>
      <c r="Z116" s="194"/>
      <c r="AA116" s="194"/>
      <c r="AB116" s="194"/>
      <c r="AC116" s="194"/>
      <c r="AD116" s="194"/>
      <c r="AE116" s="194"/>
      <c r="AF116" s="197"/>
      <c r="AG116" s="113"/>
      <c r="AH116" s="113"/>
      <c r="AI116" s="113"/>
      <c r="AJ116" s="113"/>
    </row>
    <row r="117" spans="1:36" s="112" customFormat="1" ht="12.25" customHeight="1" x14ac:dyDescent="0.25">
      <c r="A117" s="168"/>
      <c r="B117" s="168" t="s">
        <v>150</v>
      </c>
      <c r="C117" s="201">
        <v>12</v>
      </c>
      <c r="D117" s="201">
        <v>0</v>
      </c>
      <c r="E117" s="201">
        <v>3</v>
      </c>
      <c r="F117" s="201">
        <v>6</v>
      </c>
      <c r="G117" s="201">
        <v>3</v>
      </c>
      <c r="H117" s="201">
        <v>3</v>
      </c>
      <c r="I117" s="201">
        <v>0</v>
      </c>
      <c r="J117" s="201">
        <v>0</v>
      </c>
      <c r="K117" s="201">
        <v>3</v>
      </c>
      <c r="L117" s="201">
        <v>0</v>
      </c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94"/>
      <c r="X117" s="194"/>
      <c r="Y117" s="194"/>
      <c r="Z117" s="194"/>
      <c r="AA117" s="194"/>
      <c r="AB117" s="194"/>
      <c r="AC117" s="194"/>
      <c r="AD117" s="194"/>
      <c r="AE117" s="194"/>
      <c r="AF117" s="197"/>
      <c r="AG117" s="113"/>
      <c r="AH117" s="113"/>
      <c r="AI117" s="113"/>
      <c r="AJ117" s="113"/>
    </row>
    <row r="118" spans="1:36" s="112" customFormat="1" ht="12.25" customHeight="1" x14ac:dyDescent="0.25">
      <c r="A118" s="168"/>
      <c r="B118" s="168" t="s">
        <v>165</v>
      </c>
      <c r="C118" s="201">
        <v>3015</v>
      </c>
      <c r="D118" s="201">
        <v>62</v>
      </c>
      <c r="E118" s="201">
        <v>2636</v>
      </c>
      <c r="F118" s="201">
        <v>245</v>
      </c>
      <c r="G118" s="201">
        <v>72</v>
      </c>
      <c r="H118" s="201">
        <v>1440</v>
      </c>
      <c r="I118" s="201">
        <v>30</v>
      </c>
      <c r="J118" s="201">
        <v>1277</v>
      </c>
      <c r="K118" s="201">
        <v>104</v>
      </c>
      <c r="L118" s="201">
        <v>29</v>
      </c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7"/>
      <c r="AG118" s="113"/>
      <c r="AH118" s="113"/>
      <c r="AI118" s="113"/>
      <c r="AJ118" s="113"/>
    </row>
    <row r="119" spans="1:36" s="112" customFormat="1" ht="12.25" customHeight="1" x14ac:dyDescent="0.25">
      <c r="A119" s="168"/>
      <c r="B119" s="168" t="s">
        <v>154</v>
      </c>
      <c r="C119" s="201">
        <v>28</v>
      </c>
      <c r="D119" s="201">
        <v>4</v>
      </c>
      <c r="E119" s="201">
        <v>5</v>
      </c>
      <c r="F119" s="201">
        <v>15</v>
      </c>
      <c r="G119" s="201">
        <v>4</v>
      </c>
      <c r="H119" s="201">
        <v>9</v>
      </c>
      <c r="I119" s="201">
        <v>0</v>
      </c>
      <c r="J119" s="201">
        <v>0</v>
      </c>
      <c r="K119" s="201">
        <v>9</v>
      </c>
      <c r="L119" s="201">
        <v>0</v>
      </c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7"/>
      <c r="AG119" s="113"/>
      <c r="AH119" s="113"/>
      <c r="AI119" s="113"/>
      <c r="AJ119" s="113"/>
    </row>
    <row r="120" spans="1:36" s="112" customFormat="1" ht="12.25" customHeight="1" x14ac:dyDescent="0.25">
      <c r="A120" s="168"/>
      <c r="B120" s="168" t="s">
        <v>162</v>
      </c>
      <c r="C120" s="201">
        <v>343</v>
      </c>
      <c r="D120" s="201">
        <v>3</v>
      </c>
      <c r="E120" s="201">
        <v>252</v>
      </c>
      <c r="F120" s="201">
        <v>55</v>
      </c>
      <c r="G120" s="201">
        <v>33</v>
      </c>
      <c r="H120" s="201">
        <v>178</v>
      </c>
      <c r="I120" s="201">
        <v>0</v>
      </c>
      <c r="J120" s="201">
        <v>130</v>
      </c>
      <c r="K120" s="201">
        <v>24</v>
      </c>
      <c r="L120" s="201">
        <v>24</v>
      </c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94"/>
      <c r="X120" s="194"/>
      <c r="Y120" s="194"/>
      <c r="Z120" s="194"/>
      <c r="AA120" s="194"/>
      <c r="AB120" s="194"/>
      <c r="AC120" s="194"/>
      <c r="AD120" s="194"/>
      <c r="AE120" s="194"/>
      <c r="AF120" s="197"/>
      <c r="AG120" s="113"/>
      <c r="AH120" s="113"/>
      <c r="AI120" s="113"/>
      <c r="AJ120" s="113"/>
    </row>
    <row r="121" spans="1:36" s="112" customFormat="1" ht="12.25" customHeight="1" x14ac:dyDescent="0.25">
      <c r="A121" s="168"/>
      <c r="B121" s="168" t="s">
        <v>160</v>
      </c>
      <c r="C121" s="201">
        <v>8585</v>
      </c>
      <c r="D121" s="201">
        <v>530</v>
      </c>
      <c r="E121" s="201">
        <v>6558</v>
      </c>
      <c r="F121" s="201">
        <v>1286</v>
      </c>
      <c r="G121" s="201">
        <v>211</v>
      </c>
      <c r="H121" s="201">
        <v>4515</v>
      </c>
      <c r="I121" s="201">
        <v>253</v>
      </c>
      <c r="J121" s="201">
        <v>3306</v>
      </c>
      <c r="K121" s="201">
        <v>785</v>
      </c>
      <c r="L121" s="201">
        <v>171</v>
      </c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94"/>
      <c r="X121" s="194"/>
      <c r="Y121" s="194"/>
      <c r="Z121" s="194"/>
      <c r="AA121" s="194"/>
      <c r="AB121" s="194"/>
      <c r="AC121" s="194"/>
      <c r="AD121" s="194"/>
      <c r="AE121" s="194"/>
      <c r="AF121" s="197"/>
      <c r="AG121" s="113"/>
      <c r="AH121" s="113"/>
      <c r="AI121" s="113"/>
      <c r="AJ121" s="113"/>
    </row>
    <row r="122" spans="1:36" s="112" customFormat="1" ht="12.25" customHeight="1" x14ac:dyDescent="0.25">
      <c r="A122" s="168"/>
      <c r="B122" s="168" t="s">
        <v>161</v>
      </c>
      <c r="C122" s="201">
        <v>3144</v>
      </c>
      <c r="D122" s="201">
        <v>55</v>
      </c>
      <c r="E122" s="201">
        <v>2605</v>
      </c>
      <c r="F122" s="201">
        <v>380</v>
      </c>
      <c r="G122" s="201">
        <v>104</v>
      </c>
      <c r="H122" s="201">
        <v>1495</v>
      </c>
      <c r="I122" s="201">
        <v>34</v>
      </c>
      <c r="J122" s="201">
        <v>1246</v>
      </c>
      <c r="K122" s="201">
        <v>163</v>
      </c>
      <c r="L122" s="201">
        <v>52</v>
      </c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7"/>
      <c r="AG122" s="113"/>
      <c r="AH122" s="113"/>
      <c r="AI122" s="113"/>
      <c r="AJ122" s="113"/>
    </row>
    <row r="123" spans="1:36" ht="12.25" customHeight="1" x14ac:dyDescent="0.25">
      <c r="A123" s="168"/>
      <c r="B123" s="168" t="s">
        <v>144</v>
      </c>
      <c r="C123" s="201">
        <v>334</v>
      </c>
      <c r="D123" s="201">
        <v>13</v>
      </c>
      <c r="E123" s="201">
        <v>273</v>
      </c>
      <c r="F123" s="201">
        <v>42</v>
      </c>
      <c r="G123" s="201">
        <v>6</v>
      </c>
      <c r="H123" s="201">
        <v>166</v>
      </c>
      <c r="I123" s="201">
        <v>7</v>
      </c>
      <c r="J123" s="201">
        <v>137</v>
      </c>
      <c r="K123" s="201">
        <v>19</v>
      </c>
      <c r="L123" s="201">
        <v>3</v>
      </c>
      <c r="O123" s="109"/>
      <c r="P123" s="109"/>
      <c r="Q123" s="109"/>
      <c r="R123" s="109"/>
      <c r="S123" s="109"/>
      <c r="T123" s="109"/>
      <c r="U123" s="109"/>
      <c r="V123" s="109"/>
    </row>
    <row r="124" spans="1:36" s="112" customFormat="1" ht="12.25" customHeight="1" x14ac:dyDescent="0.25">
      <c r="A124" s="168"/>
      <c r="B124" s="168" t="s">
        <v>151</v>
      </c>
      <c r="C124" s="201">
        <v>42</v>
      </c>
      <c r="D124" s="201">
        <v>0</v>
      </c>
      <c r="E124" s="201">
        <v>33</v>
      </c>
      <c r="F124" s="201">
        <v>6</v>
      </c>
      <c r="G124" s="201">
        <v>3</v>
      </c>
      <c r="H124" s="201">
        <v>15</v>
      </c>
      <c r="I124" s="201">
        <v>0</v>
      </c>
      <c r="J124" s="201">
        <v>12</v>
      </c>
      <c r="K124" s="201">
        <v>3</v>
      </c>
      <c r="L124" s="201">
        <v>0</v>
      </c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94"/>
      <c r="X124" s="194"/>
      <c r="Y124" s="194"/>
      <c r="Z124" s="194"/>
      <c r="AA124" s="194"/>
      <c r="AB124" s="194"/>
      <c r="AC124" s="194"/>
      <c r="AD124" s="194"/>
      <c r="AE124" s="194"/>
      <c r="AF124" s="197"/>
      <c r="AG124" s="113"/>
      <c r="AH124" s="113"/>
      <c r="AI124" s="113"/>
      <c r="AJ124" s="113"/>
    </row>
    <row r="125" spans="1:36" s="112" customFormat="1" ht="12.25" customHeight="1" x14ac:dyDescent="0.25">
      <c r="A125" s="168"/>
      <c r="B125" s="168" t="s">
        <v>149</v>
      </c>
      <c r="C125" s="201">
        <v>501</v>
      </c>
      <c r="D125" s="201">
        <v>34</v>
      </c>
      <c r="E125" s="201">
        <v>291</v>
      </c>
      <c r="F125" s="201">
        <v>151</v>
      </c>
      <c r="G125" s="201">
        <v>25</v>
      </c>
      <c r="H125" s="201">
        <v>278</v>
      </c>
      <c r="I125" s="201">
        <v>28</v>
      </c>
      <c r="J125" s="201">
        <v>144</v>
      </c>
      <c r="K125" s="201">
        <v>87</v>
      </c>
      <c r="L125" s="201">
        <v>19</v>
      </c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94"/>
      <c r="X125" s="194"/>
      <c r="Y125" s="194"/>
      <c r="Z125" s="194"/>
      <c r="AA125" s="194"/>
      <c r="AB125" s="194"/>
      <c r="AC125" s="194"/>
      <c r="AD125" s="194"/>
      <c r="AE125" s="194"/>
      <c r="AF125" s="197"/>
      <c r="AG125" s="113"/>
      <c r="AH125" s="113"/>
      <c r="AI125" s="113"/>
      <c r="AJ125" s="113"/>
    </row>
    <row r="126" spans="1:36" s="112" customFormat="1" ht="12.25" customHeight="1" x14ac:dyDescent="0.25">
      <c r="A126" s="168"/>
      <c r="B126" s="168" t="s">
        <v>158</v>
      </c>
      <c r="C126" s="201">
        <v>721</v>
      </c>
      <c r="D126" s="201">
        <v>13</v>
      </c>
      <c r="E126" s="201">
        <v>606</v>
      </c>
      <c r="F126" s="201">
        <v>87</v>
      </c>
      <c r="G126" s="201">
        <v>15</v>
      </c>
      <c r="H126" s="201">
        <v>372</v>
      </c>
      <c r="I126" s="201">
        <v>3</v>
      </c>
      <c r="J126" s="201">
        <v>304</v>
      </c>
      <c r="K126" s="201">
        <v>53</v>
      </c>
      <c r="L126" s="201">
        <v>12</v>
      </c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94"/>
      <c r="X126" s="194"/>
      <c r="Y126" s="194"/>
      <c r="Z126" s="194"/>
      <c r="AA126" s="194"/>
      <c r="AB126" s="194"/>
      <c r="AC126" s="194"/>
      <c r="AD126" s="194"/>
      <c r="AE126" s="194"/>
      <c r="AF126" s="197"/>
      <c r="AG126" s="113"/>
      <c r="AH126" s="113"/>
      <c r="AI126" s="113"/>
      <c r="AJ126" s="113"/>
    </row>
    <row r="127" spans="1:36" ht="12.25" customHeight="1" x14ac:dyDescent="0.25">
      <c r="A127" s="168"/>
      <c r="B127" s="168" t="s">
        <v>142</v>
      </c>
      <c r="C127" s="201">
        <v>188</v>
      </c>
      <c r="D127" s="201">
        <v>6</v>
      </c>
      <c r="E127" s="201">
        <v>167</v>
      </c>
      <c r="F127" s="201">
        <v>9</v>
      </c>
      <c r="G127" s="201">
        <v>6</v>
      </c>
      <c r="H127" s="201">
        <v>98</v>
      </c>
      <c r="I127" s="201">
        <v>0</v>
      </c>
      <c r="J127" s="201">
        <v>95</v>
      </c>
      <c r="K127" s="201">
        <v>0</v>
      </c>
      <c r="L127" s="201">
        <v>3</v>
      </c>
      <c r="O127" s="109"/>
      <c r="P127" s="109"/>
      <c r="Q127" s="109"/>
      <c r="R127" s="109"/>
      <c r="S127" s="109"/>
      <c r="T127" s="109"/>
      <c r="U127" s="109"/>
      <c r="V127" s="109"/>
    </row>
    <row r="128" spans="1:36" s="112" customFormat="1" ht="12.25" customHeight="1" x14ac:dyDescent="0.25">
      <c r="A128" s="168"/>
      <c r="B128" s="168" t="s">
        <v>140</v>
      </c>
      <c r="C128" s="201">
        <v>230</v>
      </c>
      <c r="D128" s="201">
        <v>10</v>
      </c>
      <c r="E128" s="201">
        <v>170</v>
      </c>
      <c r="F128" s="201">
        <v>46</v>
      </c>
      <c r="G128" s="201">
        <v>4</v>
      </c>
      <c r="H128" s="201">
        <v>111</v>
      </c>
      <c r="I128" s="201">
        <v>10</v>
      </c>
      <c r="J128" s="201">
        <v>80</v>
      </c>
      <c r="K128" s="201">
        <v>21</v>
      </c>
      <c r="L128" s="201">
        <v>0</v>
      </c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94"/>
      <c r="X128" s="194"/>
      <c r="Y128" s="194"/>
      <c r="Z128" s="194"/>
      <c r="AA128" s="194"/>
      <c r="AB128" s="194"/>
      <c r="AC128" s="194"/>
      <c r="AD128" s="194"/>
      <c r="AE128" s="194"/>
      <c r="AF128" s="197"/>
      <c r="AG128" s="113"/>
      <c r="AH128" s="113"/>
      <c r="AI128" s="113"/>
      <c r="AJ128" s="113"/>
    </row>
    <row r="129" spans="1:36" s="112" customFormat="1" ht="12.25" customHeight="1" x14ac:dyDescent="0.25">
      <c r="A129" s="168"/>
      <c r="B129" s="168" t="s">
        <v>148</v>
      </c>
      <c r="C129" s="201">
        <v>54</v>
      </c>
      <c r="D129" s="201">
        <v>0</v>
      </c>
      <c r="E129" s="201">
        <v>32</v>
      </c>
      <c r="F129" s="201">
        <v>16</v>
      </c>
      <c r="G129" s="201">
        <v>6</v>
      </c>
      <c r="H129" s="201">
        <v>23</v>
      </c>
      <c r="I129" s="201">
        <v>0</v>
      </c>
      <c r="J129" s="201">
        <v>13</v>
      </c>
      <c r="K129" s="201">
        <v>7</v>
      </c>
      <c r="L129" s="201">
        <v>3</v>
      </c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94"/>
      <c r="X129" s="194"/>
      <c r="Y129" s="194"/>
      <c r="Z129" s="194"/>
      <c r="AA129" s="194"/>
      <c r="AB129" s="194"/>
      <c r="AC129" s="194"/>
      <c r="AD129" s="194"/>
      <c r="AE129" s="194"/>
      <c r="AF129" s="197"/>
      <c r="AG129" s="113"/>
      <c r="AH129" s="113"/>
      <c r="AI129" s="113"/>
      <c r="AJ129" s="113"/>
    </row>
    <row r="130" spans="1:36" s="112" customFormat="1" ht="12.25" customHeight="1" x14ac:dyDescent="0.25">
      <c r="A130" s="168"/>
      <c r="B130" s="168" t="s">
        <v>141</v>
      </c>
      <c r="C130" s="201">
        <v>333</v>
      </c>
      <c r="D130" s="201">
        <v>6</v>
      </c>
      <c r="E130" s="201">
        <v>305</v>
      </c>
      <c r="F130" s="201">
        <v>16</v>
      </c>
      <c r="G130" s="201">
        <v>6</v>
      </c>
      <c r="H130" s="201">
        <v>172</v>
      </c>
      <c r="I130" s="201">
        <v>6</v>
      </c>
      <c r="J130" s="201">
        <v>154</v>
      </c>
      <c r="K130" s="201">
        <v>12</v>
      </c>
      <c r="L130" s="201">
        <v>0</v>
      </c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94"/>
      <c r="X130" s="194"/>
      <c r="Y130" s="194"/>
      <c r="Z130" s="194"/>
      <c r="AA130" s="194"/>
      <c r="AB130" s="194"/>
      <c r="AC130" s="194"/>
      <c r="AD130" s="194"/>
      <c r="AE130" s="194"/>
      <c r="AF130" s="197"/>
      <c r="AG130" s="113"/>
      <c r="AH130" s="113"/>
      <c r="AI130" s="113"/>
      <c r="AJ130" s="113"/>
    </row>
    <row r="131" spans="1:36" s="112" customFormat="1" ht="12.25" customHeight="1" x14ac:dyDescent="0.25">
      <c r="A131" s="168"/>
      <c r="B131" s="168" t="s">
        <v>152</v>
      </c>
      <c r="C131" s="201">
        <v>148</v>
      </c>
      <c r="D131" s="201">
        <v>15</v>
      </c>
      <c r="E131" s="201">
        <v>65</v>
      </c>
      <c r="F131" s="201">
        <v>54</v>
      </c>
      <c r="G131" s="201">
        <v>14</v>
      </c>
      <c r="H131" s="201">
        <v>65</v>
      </c>
      <c r="I131" s="201">
        <v>6</v>
      </c>
      <c r="J131" s="201">
        <v>30</v>
      </c>
      <c r="K131" s="201">
        <v>15</v>
      </c>
      <c r="L131" s="201">
        <v>14</v>
      </c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94"/>
      <c r="X131" s="194"/>
      <c r="Y131" s="194"/>
      <c r="Z131" s="194"/>
      <c r="AA131" s="194"/>
      <c r="AB131" s="194"/>
      <c r="AC131" s="194"/>
      <c r="AD131" s="194"/>
      <c r="AE131" s="194"/>
      <c r="AF131" s="197"/>
      <c r="AG131" s="113"/>
      <c r="AH131" s="113"/>
      <c r="AI131" s="113"/>
      <c r="AJ131" s="113"/>
    </row>
    <row r="132" spans="1:36" s="112" customFormat="1" ht="12.25" customHeight="1" x14ac:dyDescent="0.25">
      <c r="A132" s="168"/>
      <c r="B132" s="221" t="s">
        <v>138</v>
      </c>
      <c r="C132" s="201">
        <v>4054</v>
      </c>
      <c r="D132" s="201">
        <v>120</v>
      </c>
      <c r="E132" s="201">
        <v>2870</v>
      </c>
      <c r="F132" s="201">
        <v>855</v>
      </c>
      <c r="G132" s="201">
        <v>209</v>
      </c>
      <c r="H132" s="201">
        <v>2058</v>
      </c>
      <c r="I132" s="201">
        <v>64</v>
      </c>
      <c r="J132" s="201">
        <v>1546</v>
      </c>
      <c r="K132" s="201">
        <v>367</v>
      </c>
      <c r="L132" s="201">
        <v>81</v>
      </c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94"/>
      <c r="X132" s="194"/>
      <c r="Y132" s="194"/>
      <c r="Z132" s="194"/>
      <c r="AA132" s="194"/>
      <c r="AB132" s="194"/>
      <c r="AC132" s="194"/>
      <c r="AD132" s="194"/>
      <c r="AE132" s="194"/>
      <c r="AF132" s="197"/>
      <c r="AG132" s="113"/>
      <c r="AH132" s="113"/>
      <c r="AI132" s="113"/>
      <c r="AJ132" s="113"/>
    </row>
    <row r="133" spans="1:36" s="112" customFormat="1" ht="12.25" customHeight="1" x14ac:dyDescent="0.25">
      <c r="A133" s="168"/>
      <c r="B133" s="168" t="s">
        <v>156</v>
      </c>
      <c r="C133" s="201">
        <v>3483</v>
      </c>
      <c r="D133" s="201">
        <v>108</v>
      </c>
      <c r="E133" s="201">
        <v>2876</v>
      </c>
      <c r="F133" s="201">
        <v>420</v>
      </c>
      <c r="G133" s="201">
        <v>79</v>
      </c>
      <c r="H133" s="201">
        <v>1836</v>
      </c>
      <c r="I133" s="201">
        <v>51</v>
      </c>
      <c r="J133" s="201">
        <v>1527</v>
      </c>
      <c r="K133" s="201">
        <v>211</v>
      </c>
      <c r="L133" s="201">
        <v>47</v>
      </c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94"/>
      <c r="X133" s="194"/>
      <c r="Y133" s="194"/>
      <c r="Z133" s="194"/>
      <c r="AA133" s="194"/>
      <c r="AB133" s="194"/>
      <c r="AC133" s="194"/>
      <c r="AD133" s="194"/>
      <c r="AE133" s="194"/>
      <c r="AF133" s="197"/>
      <c r="AG133" s="113"/>
      <c r="AH133" s="113"/>
      <c r="AI133" s="113"/>
      <c r="AJ133" s="113"/>
    </row>
    <row r="134" spans="1:36" s="112" customFormat="1" ht="12.25" customHeight="1" x14ac:dyDescent="0.25">
      <c r="A134" s="168"/>
      <c r="B134" s="168" t="s">
        <v>146</v>
      </c>
      <c r="C134" s="201">
        <v>1113</v>
      </c>
      <c r="D134" s="201">
        <v>51</v>
      </c>
      <c r="E134" s="201">
        <v>464</v>
      </c>
      <c r="F134" s="201">
        <v>489</v>
      </c>
      <c r="G134" s="201">
        <v>109</v>
      </c>
      <c r="H134" s="201">
        <v>515</v>
      </c>
      <c r="I134" s="201">
        <v>23</v>
      </c>
      <c r="J134" s="201">
        <v>232</v>
      </c>
      <c r="K134" s="201">
        <v>239</v>
      </c>
      <c r="L134" s="201">
        <v>21</v>
      </c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94"/>
      <c r="X134" s="194"/>
      <c r="Y134" s="194"/>
      <c r="Z134" s="194"/>
      <c r="AA134" s="194"/>
      <c r="AB134" s="194"/>
      <c r="AC134" s="194"/>
      <c r="AD134" s="194"/>
      <c r="AE134" s="194"/>
      <c r="AF134" s="197"/>
      <c r="AG134" s="113"/>
      <c r="AH134" s="113"/>
      <c r="AI134" s="113"/>
      <c r="AJ134" s="113"/>
    </row>
    <row r="135" spans="1:36" s="112" customFormat="1" ht="12.25" customHeight="1" x14ac:dyDescent="0.25">
      <c r="A135" s="168"/>
      <c r="B135" s="168" t="s">
        <v>139</v>
      </c>
      <c r="C135" s="201">
        <v>3681</v>
      </c>
      <c r="D135" s="201">
        <v>87</v>
      </c>
      <c r="E135" s="201">
        <v>3126</v>
      </c>
      <c r="F135" s="201">
        <v>392</v>
      </c>
      <c r="G135" s="201">
        <v>76</v>
      </c>
      <c r="H135" s="201">
        <v>1933</v>
      </c>
      <c r="I135" s="201">
        <v>30</v>
      </c>
      <c r="J135" s="201">
        <v>1649</v>
      </c>
      <c r="K135" s="201">
        <v>214</v>
      </c>
      <c r="L135" s="201">
        <v>40</v>
      </c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94"/>
      <c r="X135" s="194"/>
      <c r="Y135" s="194"/>
      <c r="Z135" s="194"/>
      <c r="AA135" s="194"/>
      <c r="AB135" s="194"/>
      <c r="AC135" s="194"/>
      <c r="AD135" s="194"/>
      <c r="AE135" s="194"/>
      <c r="AF135" s="197"/>
      <c r="AG135" s="113"/>
      <c r="AH135" s="113"/>
      <c r="AI135" s="113"/>
      <c r="AJ135" s="113"/>
    </row>
    <row r="136" spans="1:36" s="112" customFormat="1" ht="12.25" customHeight="1" x14ac:dyDescent="0.25">
      <c r="A136" s="168"/>
      <c r="B136" s="168" t="s">
        <v>143</v>
      </c>
      <c r="C136" s="201">
        <v>147</v>
      </c>
      <c r="D136" s="201">
        <v>3</v>
      </c>
      <c r="E136" s="201">
        <v>91</v>
      </c>
      <c r="F136" s="201">
        <v>37</v>
      </c>
      <c r="G136" s="201">
        <v>16</v>
      </c>
      <c r="H136" s="201">
        <v>68</v>
      </c>
      <c r="I136" s="201">
        <v>3</v>
      </c>
      <c r="J136" s="201">
        <v>41</v>
      </c>
      <c r="K136" s="201">
        <v>15</v>
      </c>
      <c r="L136" s="201">
        <v>9</v>
      </c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7"/>
      <c r="AG136" s="113"/>
      <c r="AH136" s="113"/>
      <c r="AI136" s="113"/>
      <c r="AJ136" s="113"/>
    </row>
    <row r="137" spans="1:36" s="112" customFormat="1" ht="12.25" customHeight="1" x14ac:dyDescent="0.25">
      <c r="A137" s="168"/>
      <c r="B137" s="168" t="s">
        <v>145</v>
      </c>
      <c r="C137" s="201">
        <v>82</v>
      </c>
      <c r="D137" s="201">
        <v>0</v>
      </c>
      <c r="E137" s="201">
        <v>60</v>
      </c>
      <c r="F137" s="201">
        <v>22</v>
      </c>
      <c r="G137" s="201">
        <v>0</v>
      </c>
      <c r="H137" s="201">
        <v>43</v>
      </c>
      <c r="I137" s="201">
        <v>0</v>
      </c>
      <c r="J137" s="201">
        <v>34</v>
      </c>
      <c r="K137" s="201">
        <v>9</v>
      </c>
      <c r="L137" s="201">
        <v>0</v>
      </c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94"/>
      <c r="X137" s="194"/>
      <c r="Y137" s="194"/>
      <c r="Z137" s="194"/>
      <c r="AA137" s="194"/>
      <c r="AB137" s="194"/>
      <c r="AC137" s="194"/>
      <c r="AD137" s="194"/>
      <c r="AE137" s="194"/>
      <c r="AF137" s="197"/>
      <c r="AG137" s="113"/>
      <c r="AH137" s="113"/>
      <c r="AI137" s="113"/>
      <c r="AJ137" s="113"/>
    </row>
    <row r="138" spans="1:36" s="112" customFormat="1" ht="12.25" customHeight="1" x14ac:dyDescent="0.25">
      <c r="A138" s="168"/>
      <c r="B138" s="168" t="s">
        <v>163</v>
      </c>
      <c r="C138" s="201">
        <v>128</v>
      </c>
      <c r="D138" s="201">
        <v>6</v>
      </c>
      <c r="E138" s="201">
        <v>98</v>
      </c>
      <c r="F138" s="201">
        <v>21</v>
      </c>
      <c r="G138" s="201">
        <v>3</v>
      </c>
      <c r="H138" s="201">
        <v>71</v>
      </c>
      <c r="I138" s="201">
        <v>3</v>
      </c>
      <c r="J138" s="201">
        <v>53</v>
      </c>
      <c r="K138" s="201">
        <v>15</v>
      </c>
      <c r="L138" s="201">
        <v>0</v>
      </c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94"/>
      <c r="X138" s="194"/>
      <c r="Y138" s="194"/>
      <c r="Z138" s="194"/>
      <c r="AA138" s="194"/>
      <c r="AB138" s="194"/>
      <c r="AC138" s="194"/>
      <c r="AD138" s="194"/>
      <c r="AE138" s="194"/>
      <c r="AF138" s="197"/>
      <c r="AG138" s="113"/>
      <c r="AH138" s="113"/>
      <c r="AI138" s="113"/>
      <c r="AJ138" s="113"/>
    </row>
    <row r="139" spans="1:36" s="112" customFormat="1" ht="12.25" customHeight="1" x14ac:dyDescent="0.25">
      <c r="A139" s="168"/>
      <c r="B139" s="168" t="s">
        <v>159</v>
      </c>
      <c r="C139" s="201">
        <v>1776</v>
      </c>
      <c r="D139" s="201">
        <v>67</v>
      </c>
      <c r="E139" s="201">
        <v>1038</v>
      </c>
      <c r="F139" s="201">
        <v>527</v>
      </c>
      <c r="G139" s="201">
        <v>144</v>
      </c>
      <c r="H139" s="201">
        <v>981</v>
      </c>
      <c r="I139" s="201">
        <v>33</v>
      </c>
      <c r="J139" s="201">
        <v>595</v>
      </c>
      <c r="K139" s="201">
        <v>287</v>
      </c>
      <c r="L139" s="201">
        <v>66</v>
      </c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94"/>
      <c r="X139" s="194"/>
      <c r="Y139" s="194"/>
      <c r="Z139" s="194"/>
      <c r="AA139" s="194"/>
      <c r="AB139" s="194"/>
      <c r="AC139" s="194"/>
      <c r="AD139" s="194"/>
      <c r="AE139" s="194"/>
      <c r="AF139" s="197"/>
      <c r="AG139" s="113"/>
      <c r="AH139" s="113"/>
      <c r="AI139" s="113"/>
      <c r="AJ139" s="113"/>
    </row>
    <row r="140" spans="1:36" s="112" customFormat="1" ht="12.25" customHeight="1" x14ac:dyDescent="0.25">
      <c r="A140" s="168"/>
      <c r="B140" s="168" t="s">
        <v>147</v>
      </c>
      <c r="C140" s="201">
        <v>36</v>
      </c>
      <c r="D140" s="201">
        <v>0</v>
      </c>
      <c r="E140" s="201">
        <v>20</v>
      </c>
      <c r="F140" s="201">
        <v>16</v>
      </c>
      <c r="G140" s="201">
        <v>0</v>
      </c>
      <c r="H140" s="201">
        <v>9</v>
      </c>
      <c r="I140" s="201">
        <v>0</v>
      </c>
      <c r="J140" s="201">
        <v>0</v>
      </c>
      <c r="K140" s="201">
        <v>9</v>
      </c>
      <c r="L140" s="201">
        <v>0</v>
      </c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94"/>
      <c r="X140" s="194"/>
      <c r="Y140" s="194"/>
      <c r="Z140" s="194"/>
      <c r="AA140" s="194"/>
      <c r="AB140" s="194"/>
      <c r="AC140" s="194"/>
      <c r="AD140" s="194"/>
      <c r="AE140" s="194"/>
      <c r="AF140" s="197"/>
      <c r="AG140" s="113"/>
      <c r="AH140" s="113"/>
      <c r="AI140" s="113"/>
      <c r="AJ140" s="113"/>
    </row>
    <row r="141" spans="1:36" s="112" customFormat="1" ht="12.25" customHeight="1" x14ac:dyDescent="0.25">
      <c r="A141" s="168"/>
      <c r="B141" s="168" t="s">
        <v>153</v>
      </c>
      <c r="C141" s="201">
        <v>16</v>
      </c>
      <c r="D141" s="201">
        <v>0</v>
      </c>
      <c r="E141" s="201">
        <v>13</v>
      </c>
      <c r="F141" s="201">
        <v>3</v>
      </c>
      <c r="G141" s="201">
        <v>0</v>
      </c>
      <c r="H141" s="201">
        <v>6</v>
      </c>
      <c r="I141" s="201">
        <v>0</v>
      </c>
      <c r="J141" s="201">
        <v>6</v>
      </c>
      <c r="K141" s="201">
        <v>0</v>
      </c>
      <c r="L141" s="201">
        <v>0</v>
      </c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94"/>
      <c r="X141" s="194"/>
      <c r="Y141" s="194"/>
      <c r="Z141" s="194"/>
      <c r="AA141" s="194"/>
      <c r="AB141" s="194"/>
      <c r="AC141" s="194"/>
      <c r="AD141" s="194"/>
      <c r="AE141" s="194"/>
      <c r="AF141" s="197"/>
      <c r="AG141" s="113"/>
      <c r="AH141" s="113"/>
      <c r="AI141" s="113"/>
      <c r="AJ141" s="113"/>
    </row>
    <row r="142" spans="1:36" s="112" customFormat="1" ht="12.25" customHeight="1" x14ac:dyDescent="0.25">
      <c r="A142" s="168"/>
      <c r="B142" s="168" t="s">
        <v>155</v>
      </c>
      <c r="C142" s="201">
        <v>73</v>
      </c>
      <c r="D142" s="201">
        <v>0</v>
      </c>
      <c r="E142" s="201">
        <v>42</v>
      </c>
      <c r="F142" s="201">
        <v>27</v>
      </c>
      <c r="G142" s="201">
        <v>4</v>
      </c>
      <c r="H142" s="201">
        <v>49</v>
      </c>
      <c r="I142" s="201">
        <v>0</v>
      </c>
      <c r="J142" s="201">
        <v>24</v>
      </c>
      <c r="K142" s="201">
        <v>21</v>
      </c>
      <c r="L142" s="201">
        <v>4</v>
      </c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94"/>
      <c r="X142" s="194"/>
      <c r="Y142" s="194"/>
      <c r="Z142" s="194"/>
      <c r="AA142" s="194"/>
      <c r="AB142" s="194"/>
      <c r="AC142" s="194"/>
      <c r="AD142" s="194"/>
      <c r="AE142" s="194"/>
      <c r="AF142" s="197"/>
      <c r="AG142" s="113"/>
      <c r="AH142" s="113"/>
      <c r="AI142" s="113"/>
      <c r="AJ142" s="113"/>
    </row>
    <row r="143" spans="1:36" s="112" customFormat="1" ht="12.25" customHeight="1" x14ac:dyDescent="0.25">
      <c r="A143" s="168"/>
      <c r="B143" s="168" t="s">
        <v>164</v>
      </c>
      <c r="C143" s="201">
        <v>309</v>
      </c>
      <c r="D143" s="201">
        <v>10</v>
      </c>
      <c r="E143" s="201">
        <v>264</v>
      </c>
      <c r="F143" s="201">
        <v>28</v>
      </c>
      <c r="G143" s="201">
        <v>7</v>
      </c>
      <c r="H143" s="201">
        <v>156</v>
      </c>
      <c r="I143" s="201">
        <v>10</v>
      </c>
      <c r="J143" s="201">
        <v>127</v>
      </c>
      <c r="K143" s="201">
        <v>16</v>
      </c>
      <c r="L143" s="201">
        <v>3</v>
      </c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94"/>
      <c r="X143" s="194"/>
      <c r="Y143" s="194"/>
      <c r="Z143" s="194"/>
      <c r="AA143" s="194"/>
      <c r="AB143" s="194"/>
      <c r="AC143" s="194"/>
      <c r="AD143" s="194"/>
      <c r="AE143" s="194"/>
      <c r="AF143" s="197"/>
      <c r="AG143" s="113"/>
      <c r="AH143" s="113"/>
      <c r="AI143" s="113"/>
      <c r="AJ143" s="113"/>
    </row>
    <row r="144" spans="1:36" s="112" customFormat="1" ht="12.25" customHeight="1" x14ac:dyDescent="0.25">
      <c r="A144" s="168"/>
      <c r="B144" s="168" t="s">
        <v>157</v>
      </c>
      <c r="C144" s="201">
        <v>1199</v>
      </c>
      <c r="D144" s="201">
        <v>81</v>
      </c>
      <c r="E144" s="201">
        <v>848</v>
      </c>
      <c r="F144" s="201">
        <v>192</v>
      </c>
      <c r="G144" s="201">
        <v>78</v>
      </c>
      <c r="H144" s="201">
        <v>580</v>
      </c>
      <c r="I144" s="201">
        <v>35</v>
      </c>
      <c r="J144" s="201">
        <v>380</v>
      </c>
      <c r="K144" s="201">
        <v>113</v>
      </c>
      <c r="L144" s="201">
        <v>52</v>
      </c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94"/>
      <c r="X144" s="194"/>
      <c r="Y144" s="194"/>
      <c r="Z144" s="194"/>
      <c r="AA144" s="194"/>
      <c r="AB144" s="194"/>
      <c r="AC144" s="194"/>
      <c r="AD144" s="194"/>
      <c r="AE144" s="194"/>
      <c r="AF144" s="197"/>
      <c r="AG144" s="113"/>
      <c r="AH144" s="113"/>
      <c r="AI144" s="113"/>
      <c r="AJ144" s="113"/>
    </row>
    <row r="145" spans="1:36" s="112" customFormat="1" ht="12.25" customHeight="1" x14ac:dyDescent="0.25">
      <c r="A145" s="168"/>
      <c r="B145" s="221" t="s">
        <v>137</v>
      </c>
      <c r="C145" s="201">
        <v>20944</v>
      </c>
      <c r="D145" s="201">
        <v>907</v>
      </c>
      <c r="E145" s="201">
        <v>12998</v>
      </c>
      <c r="F145" s="201">
        <v>4949</v>
      </c>
      <c r="G145" s="201">
        <v>2090</v>
      </c>
      <c r="H145" s="201">
        <v>10076</v>
      </c>
      <c r="I145" s="201">
        <v>442</v>
      </c>
      <c r="J145" s="201">
        <v>6772</v>
      </c>
      <c r="K145" s="201">
        <v>2036</v>
      </c>
      <c r="L145" s="201">
        <v>826</v>
      </c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94"/>
      <c r="X145" s="194"/>
      <c r="Y145" s="194"/>
      <c r="Z145" s="194"/>
      <c r="AA145" s="194"/>
      <c r="AB145" s="194"/>
      <c r="AC145" s="194"/>
      <c r="AD145" s="194"/>
      <c r="AE145" s="194"/>
      <c r="AF145" s="197"/>
      <c r="AG145" s="113"/>
      <c r="AH145" s="113"/>
      <c r="AI145" s="113"/>
      <c r="AJ145" s="113"/>
    </row>
    <row r="146" spans="1:36" s="112" customFormat="1" ht="12.25" customHeight="1" x14ac:dyDescent="0.25">
      <c r="A146" s="192"/>
      <c r="B146" s="168" t="s">
        <v>583</v>
      </c>
      <c r="C146" s="201">
        <v>28</v>
      </c>
      <c r="D146" s="201">
        <v>0</v>
      </c>
      <c r="E146" s="201">
        <v>19</v>
      </c>
      <c r="F146" s="201">
        <v>6</v>
      </c>
      <c r="G146" s="201">
        <v>3</v>
      </c>
      <c r="H146" s="201">
        <v>6</v>
      </c>
      <c r="I146" s="201">
        <v>0</v>
      </c>
      <c r="J146" s="201">
        <v>6</v>
      </c>
      <c r="K146" s="201">
        <v>0</v>
      </c>
      <c r="L146" s="201">
        <v>0</v>
      </c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7"/>
      <c r="AG146" s="113"/>
      <c r="AH146" s="113"/>
      <c r="AI146" s="113"/>
      <c r="AJ146" s="113"/>
    </row>
    <row r="147" spans="1:36" s="112" customFormat="1" ht="12.25" customHeight="1" x14ac:dyDescent="0.25">
      <c r="A147" s="168"/>
      <c r="B147" s="157" t="s">
        <v>355</v>
      </c>
      <c r="C147" s="201">
        <v>54747</v>
      </c>
      <c r="D147" s="201">
        <v>2191</v>
      </c>
      <c r="E147" s="201">
        <v>38828</v>
      </c>
      <c r="F147" s="201">
        <v>10398</v>
      </c>
      <c r="G147" s="201">
        <v>3330</v>
      </c>
      <c r="H147" s="201">
        <v>27327</v>
      </c>
      <c r="I147" s="201">
        <v>1071</v>
      </c>
      <c r="J147" s="201">
        <v>19920</v>
      </c>
      <c r="K147" s="201">
        <v>4857</v>
      </c>
      <c r="L147" s="201">
        <v>1479</v>
      </c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7"/>
      <c r="AG147" s="113"/>
      <c r="AH147" s="113"/>
      <c r="AI147" s="113"/>
      <c r="AJ147" s="113"/>
    </row>
    <row r="148" spans="1:36" s="112" customFormat="1" ht="12.25" customHeight="1" x14ac:dyDescent="0.25">
      <c r="A148" s="168"/>
      <c r="B148" s="157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94"/>
      <c r="X148" s="194"/>
      <c r="Y148" s="194"/>
      <c r="Z148" s="194"/>
      <c r="AA148" s="194"/>
      <c r="AB148" s="194"/>
      <c r="AC148" s="194"/>
      <c r="AD148" s="194"/>
      <c r="AE148" s="194"/>
      <c r="AF148" s="197"/>
      <c r="AG148" s="113"/>
      <c r="AH148" s="113"/>
      <c r="AI148" s="113"/>
      <c r="AJ148" s="113"/>
    </row>
    <row r="149" spans="1:36" s="112" customFormat="1" ht="12.25" customHeight="1" x14ac:dyDescent="0.25">
      <c r="A149" s="168"/>
      <c r="B149" s="168"/>
      <c r="C149" s="243" t="s">
        <v>43</v>
      </c>
      <c r="D149" s="243"/>
      <c r="E149" s="243"/>
      <c r="F149" s="243"/>
      <c r="G149" s="243"/>
      <c r="H149" s="243"/>
      <c r="I149" s="243"/>
      <c r="J149" s="243"/>
      <c r="K149" s="243"/>
      <c r="L149" s="243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94"/>
      <c r="X149" s="194"/>
      <c r="Y149" s="194"/>
      <c r="Z149" s="194"/>
      <c r="AA149" s="194"/>
      <c r="AB149" s="194"/>
      <c r="AC149" s="194"/>
      <c r="AD149" s="194"/>
      <c r="AE149" s="194"/>
      <c r="AF149" s="197"/>
      <c r="AG149" s="113"/>
      <c r="AH149" s="113"/>
      <c r="AI149" s="113"/>
      <c r="AJ149" s="113"/>
    </row>
    <row r="150" spans="1:36" s="112" customFormat="1" ht="12.25" customHeight="1" x14ac:dyDescent="0.25">
      <c r="A150" s="168"/>
      <c r="B150" s="168" t="s">
        <v>177</v>
      </c>
      <c r="C150" s="201">
        <v>24786</v>
      </c>
      <c r="D150" s="201">
        <v>5857</v>
      </c>
      <c r="E150" s="201">
        <v>16329</v>
      </c>
      <c r="F150" s="201">
        <v>2025</v>
      </c>
      <c r="G150" s="201">
        <v>575</v>
      </c>
      <c r="H150" s="201">
        <v>9201</v>
      </c>
      <c r="I150" s="201">
        <v>2766</v>
      </c>
      <c r="J150" s="201">
        <v>5218</v>
      </c>
      <c r="K150" s="201">
        <v>935</v>
      </c>
      <c r="L150" s="201">
        <v>282</v>
      </c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7"/>
      <c r="AG150" s="113"/>
      <c r="AH150" s="113"/>
      <c r="AI150" s="113"/>
      <c r="AJ150" s="113"/>
    </row>
    <row r="151" spans="1:36" s="112" customFormat="1" ht="12.25" customHeight="1" x14ac:dyDescent="0.25">
      <c r="A151" s="168"/>
      <c r="B151" s="168" t="s">
        <v>80</v>
      </c>
      <c r="C151" s="201">
        <v>2149</v>
      </c>
      <c r="D151" s="201">
        <v>439</v>
      </c>
      <c r="E151" s="201">
        <v>1167</v>
      </c>
      <c r="F151" s="201">
        <v>406</v>
      </c>
      <c r="G151" s="201">
        <v>137</v>
      </c>
      <c r="H151" s="201">
        <v>1167</v>
      </c>
      <c r="I151" s="201">
        <v>219</v>
      </c>
      <c r="J151" s="201">
        <v>639</v>
      </c>
      <c r="K151" s="201">
        <v>232</v>
      </c>
      <c r="L151" s="201">
        <v>77</v>
      </c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7"/>
      <c r="AG151" s="113"/>
      <c r="AH151" s="113"/>
      <c r="AI151" s="113"/>
      <c r="AJ151" s="113"/>
    </row>
    <row r="152" spans="1:36" s="112" customFormat="1" ht="12.25" customHeight="1" x14ac:dyDescent="0.25">
      <c r="A152" s="168"/>
      <c r="B152" s="168" t="s">
        <v>81</v>
      </c>
      <c r="C152" s="201">
        <v>3278</v>
      </c>
      <c r="D152" s="201">
        <v>465</v>
      </c>
      <c r="E152" s="201">
        <v>1998</v>
      </c>
      <c r="F152" s="201">
        <v>654</v>
      </c>
      <c r="G152" s="201">
        <v>161</v>
      </c>
      <c r="H152" s="201">
        <v>1520</v>
      </c>
      <c r="I152" s="201">
        <v>238</v>
      </c>
      <c r="J152" s="201">
        <v>908</v>
      </c>
      <c r="K152" s="201">
        <v>286</v>
      </c>
      <c r="L152" s="201">
        <v>88</v>
      </c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94"/>
      <c r="X152" s="194"/>
      <c r="Y152" s="194"/>
      <c r="Z152" s="194"/>
      <c r="AA152" s="194"/>
      <c r="AB152" s="194"/>
      <c r="AC152" s="194"/>
      <c r="AD152" s="194"/>
      <c r="AE152" s="194"/>
      <c r="AF152" s="197"/>
      <c r="AG152" s="113"/>
      <c r="AH152" s="113"/>
      <c r="AI152" s="113"/>
      <c r="AJ152" s="113"/>
    </row>
    <row r="153" spans="1:36" s="112" customFormat="1" ht="12.25" customHeight="1" x14ac:dyDescent="0.25">
      <c r="A153" s="168"/>
      <c r="B153" s="168" t="s">
        <v>172</v>
      </c>
      <c r="C153" s="201">
        <v>63</v>
      </c>
      <c r="D153" s="201">
        <v>6</v>
      </c>
      <c r="E153" s="201">
        <v>57</v>
      </c>
      <c r="F153" s="201">
        <v>0</v>
      </c>
      <c r="G153" s="201">
        <v>0</v>
      </c>
      <c r="H153" s="201">
        <v>28</v>
      </c>
      <c r="I153" s="201">
        <v>3</v>
      </c>
      <c r="J153" s="201">
        <v>25</v>
      </c>
      <c r="K153" s="201">
        <v>0</v>
      </c>
      <c r="L153" s="201">
        <v>0</v>
      </c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94"/>
      <c r="X153" s="194"/>
      <c r="Y153" s="194"/>
      <c r="Z153" s="194"/>
      <c r="AA153" s="194"/>
      <c r="AB153" s="194"/>
      <c r="AC153" s="194"/>
      <c r="AD153" s="194"/>
      <c r="AE153" s="194"/>
      <c r="AF153" s="197"/>
      <c r="AG153" s="113"/>
      <c r="AH153" s="113"/>
      <c r="AI153" s="113"/>
      <c r="AJ153" s="113"/>
    </row>
    <row r="154" spans="1:36" s="112" customFormat="1" ht="12.25" customHeight="1" x14ac:dyDescent="0.25">
      <c r="A154" s="168"/>
      <c r="B154" s="168" t="s">
        <v>180</v>
      </c>
      <c r="C154" s="201">
        <v>3581</v>
      </c>
      <c r="D154" s="201">
        <v>351</v>
      </c>
      <c r="E154" s="201">
        <v>2744</v>
      </c>
      <c r="F154" s="201">
        <v>458</v>
      </c>
      <c r="G154" s="201">
        <v>28</v>
      </c>
      <c r="H154" s="201">
        <v>1297</v>
      </c>
      <c r="I154" s="201">
        <v>175</v>
      </c>
      <c r="J154" s="201">
        <v>956</v>
      </c>
      <c r="K154" s="201">
        <v>159</v>
      </c>
      <c r="L154" s="201">
        <v>7</v>
      </c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94"/>
      <c r="X154" s="194"/>
      <c r="Y154" s="194"/>
      <c r="Z154" s="194"/>
      <c r="AA154" s="194"/>
      <c r="AB154" s="194"/>
      <c r="AC154" s="194"/>
      <c r="AD154" s="194"/>
      <c r="AE154" s="194"/>
      <c r="AF154" s="197"/>
      <c r="AG154" s="113"/>
      <c r="AH154" s="113"/>
      <c r="AI154" s="113"/>
      <c r="AJ154" s="113"/>
    </row>
    <row r="155" spans="1:36" s="112" customFormat="1" ht="12.25" customHeight="1" x14ac:dyDescent="0.25">
      <c r="A155" s="168"/>
      <c r="B155" s="168" t="s">
        <v>184</v>
      </c>
      <c r="C155" s="201">
        <v>23</v>
      </c>
      <c r="D155" s="201">
        <v>0</v>
      </c>
      <c r="E155" s="201">
        <v>23</v>
      </c>
      <c r="F155" s="201">
        <v>0</v>
      </c>
      <c r="G155" s="201">
        <v>0</v>
      </c>
      <c r="H155" s="201">
        <v>16</v>
      </c>
      <c r="I155" s="201">
        <v>0</v>
      </c>
      <c r="J155" s="201">
        <v>16</v>
      </c>
      <c r="K155" s="201">
        <v>0</v>
      </c>
      <c r="L155" s="201">
        <v>0</v>
      </c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94"/>
      <c r="X155" s="194"/>
      <c r="Y155" s="194"/>
      <c r="Z155" s="194"/>
      <c r="AA155" s="194"/>
      <c r="AB155" s="194"/>
      <c r="AC155" s="194"/>
      <c r="AD155" s="194"/>
      <c r="AE155" s="194"/>
      <c r="AF155" s="197"/>
      <c r="AG155" s="113"/>
      <c r="AH155" s="113"/>
      <c r="AI155" s="113"/>
      <c r="AJ155" s="113"/>
    </row>
    <row r="156" spans="1:36" s="112" customFormat="1" ht="12.25" customHeight="1" x14ac:dyDescent="0.25">
      <c r="A156" s="168"/>
      <c r="B156" s="168" t="s">
        <v>191</v>
      </c>
      <c r="C156" s="201">
        <v>16</v>
      </c>
      <c r="D156" s="201">
        <v>0</v>
      </c>
      <c r="E156" s="201">
        <v>16</v>
      </c>
      <c r="F156" s="201">
        <v>0</v>
      </c>
      <c r="G156" s="201">
        <v>0</v>
      </c>
      <c r="H156" s="201">
        <v>6</v>
      </c>
      <c r="I156" s="201">
        <v>0</v>
      </c>
      <c r="J156" s="201">
        <v>6</v>
      </c>
      <c r="K156" s="201">
        <v>0</v>
      </c>
      <c r="L156" s="201">
        <v>0</v>
      </c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7"/>
      <c r="AG156" s="113"/>
      <c r="AH156" s="113"/>
      <c r="AI156" s="113"/>
      <c r="AJ156" s="113"/>
    </row>
    <row r="157" spans="1:36" s="112" customFormat="1" ht="12.25" customHeight="1" x14ac:dyDescent="0.25">
      <c r="A157" s="168"/>
      <c r="B157" s="221" t="s">
        <v>306</v>
      </c>
      <c r="C157" s="201">
        <v>14850</v>
      </c>
      <c r="D157" s="201">
        <v>507</v>
      </c>
      <c r="E157" s="201">
        <v>11772</v>
      </c>
      <c r="F157" s="201">
        <v>2130</v>
      </c>
      <c r="G157" s="201">
        <v>441</v>
      </c>
      <c r="H157" s="201">
        <v>8401</v>
      </c>
      <c r="I157" s="201">
        <v>263</v>
      </c>
      <c r="J157" s="201">
        <v>6726</v>
      </c>
      <c r="K157" s="201">
        <v>1165</v>
      </c>
      <c r="L157" s="201">
        <v>247</v>
      </c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7"/>
      <c r="AG157" s="113"/>
      <c r="AH157" s="113"/>
      <c r="AI157" s="113"/>
      <c r="AJ157" s="113"/>
    </row>
    <row r="158" spans="1:36" s="112" customFormat="1" ht="12.25" customHeight="1" x14ac:dyDescent="0.25">
      <c r="A158" s="168"/>
      <c r="B158" s="221" t="s">
        <v>79</v>
      </c>
      <c r="C158" s="201">
        <v>4345</v>
      </c>
      <c r="D158" s="201">
        <v>687</v>
      </c>
      <c r="E158" s="201">
        <v>2862</v>
      </c>
      <c r="F158" s="201">
        <v>673</v>
      </c>
      <c r="G158" s="201">
        <v>123</v>
      </c>
      <c r="H158" s="201">
        <v>2359</v>
      </c>
      <c r="I158" s="201">
        <v>336</v>
      </c>
      <c r="J158" s="201">
        <v>1596</v>
      </c>
      <c r="K158" s="201">
        <v>351</v>
      </c>
      <c r="L158" s="201">
        <v>76</v>
      </c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94"/>
      <c r="X158" s="194"/>
      <c r="Y158" s="194"/>
      <c r="Z158" s="194"/>
      <c r="AA158" s="194"/>
      <c r="AB158" s="194"/>
      <c r="AC158" s="194"/>
      <c r="AD158" s="194"/>
      <c r="AE158" s="194"/>
      <c r="AF158" s="197"/>
      <c r="AG158" s="113"/>
      <c r="AH158" s="113"/>
      <c r="AI158" s="113"/>
      <c r="AJ158" s="113"/>
    </row>
    <row r="159" spans="1:36" s="112" customFormat="1" ht="12.25" customHeight="1" x14ac:dyDescent="0.25">
      <c r="A159" s="168"/>
      <c r="B159" s="221" t="s">
        <v>563</v>
      </c>
      <c r="C159" s="201">
        <v>429</v>
      </c>
      <c r="D159" s="201">
        <v>18</v>
      </c>
      <c r="E159" s="201">
        <v>345</v>
      </c>
      <c r="F159" s="201">
        <v>47</v>
      </c>
      <c r="G159" s="201">
        <v>19</v>
      </c>
      <c r="H159" s="201">
        <v>267</v>
      </c>
      <c r="I159" s="201">
        <v>3</v>
      </c>
      <c r="J159" s="201">
        <v>225</v>
      </c>
      <c r="K159" s="201">
        <v>29</v>
      </c>
      <c r="L159" s="201">
        <v>10</v>
      </c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7"/>
      <c r="AG159" s="113"/>
      <c r="AH159" s="113"/>
      <c r="AI159" s="113"/>
      <c r="AJ159" s="113"/>
    </row>
    <row r="160" spans="1:36" s="112" customFormat="1" ht="12.25" customHeight="1" x14ac:dyDescent="0.25">
      <c r="A160" s="168"/>
      <c r="B160" s="221" t="s">
        <v>179</v>
      </c>
      <c r="C160" s="201">
        <v>49504</v>
      </c>
      <c r="D160" s="201">
        <v>3342</v>
      </c>
      <c r="E160" s="201">
        <v>44614</v>
      </c>
      <c r="F160" s="201">
        <v>1399</v>
      </c>
      <c r="G160" s="201">
        <v>149</v>
      </c>
      <c r="H160" s="201">
        <v>17781</v>
      </c>
      <c r="I160" s="201">
        <v>1677</v>
      </c>
      <c r="J160" s="201">
        <v>15612</v>
      </c>
      <c r="K160" s="201">
        <v>446</v>
      </c>
      <c r="L160" s="201">
        <v>46</v>
      </c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94"/>
      <c r="X160" s="194"/>
      <c r="Y160" s="194"/>
      <c r="Z160" s="194"/>
      <c r="AA160" s="194"/>
      <c r="AB160" s="194"/>
      <c r="AC160" s="194"/>
      <c r="AD160" s="194"/>
      <c r="AE160" s="194"/>
      <c r="AF160" s="197"/>
      <c r="AG160" s="113"/>
      <c r="AH160" s="113"/>
      <c r="AI160" s="113"/>
      <c r="AJ160" s="113"/>
    </row>
    <row r="161" spans="1:36" s="112" customFormat="1" ht="12.25" customHeight="1" x14ac:dyDescent="0.25">
      <c r="A161" s="168"/>
      <c r="B161" s="221" t="s">
        <v>189</v>
      </c>
      <c r="C161" s="201">
        <v>3136</v>
      </c>
      <c r="D161" s="201">
        <v>147</v>
      </c>
      <c r="E161" s="201">
        <v>2501</v>
      </c>
      <c r="F161" s="201">
        <v>381</v>
      </c>
      <c r="G161" s="201">
        <v>107</v>
      </c>
      <c r="H161" s="201">
        <v>1627</v>
      </c>
      <c r="I161" s="201">
        <v>62</v>
      </c>
      <c r="J161" s="201">
        <v>1258</v>
      </c>
      <c r="K161" s="201">
        <v>245</v>
      </c>
      <c r="L161" s="201">
        <v>62</v>
      </c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94"/>
      <c r="X161" s="194"/>
      <c r="Y161" s="194"/>
      <c r="Z161" s="194"/>
      <c r="AA161" s="194"/>
      <c r="AB161" s="194"/>
      <c r="AC161" s="194"/>
      <c r="AD161" s="194"/>
      <c r="AE161" s="194"/>
      <c r="AF161" s="197"/>
      <c r="AG161" s="113"/>
      <c r="AH161" s="113"/>
      <c r="AI161" s="113"/>
      <c r="AJ161" s="113"/>
    </row>
    <row r="162" spans="1:36" s="112" customFormat="1" ht="12.25" customHeight="1" x14ac:dyDescent="0.25">
      <c r="A162" s="168"/>
      <c r="B162" s="221" t="s">
        <v>167</v>
      </c>
      <c r="C162" s="201">
        <v>8460</v>
      </c>
      <c r="D162" s="201">
        <v>1744</v>
      </c>
      <c r="E162" s="201">
        <v>4972</v>
      </c>
      <c r="F162" s="201">
        <v>1489</v>
      </c>
      <c r="G162" s="201">
        <v>255</v>
      </c>
      <c r="H162" s="201">
        <v>3316</v>
      </c>
      <c r="I162" s="201">
        <v>798</v>
      </c>
      <c r="J162" s="201">
        <v>1787</v>
      </c>
      <c r="K162" s="201">
        <v>624</v>
      </c>
      <c r="L162" s="201">
        <v>107</v>
      </c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94"/>
      <c r="X162" s="194"/>
      <c r="Y162" s="194"/>
      <c r="Z162" s="194"/>
      <c r="AA162" s="194"/>
      <c r="AB162" s="194"/>
      <c r="AC162" s="194"/>
      <c r="AD162" s="194"/>
      <c r="AE162" s="194"/>
      <c r="AF162" s="197"/>
      <c r="AG162" s="113"/>
      <c r="AH162" s="113"/>
      <c r="AI162" s="113"/>
      <c r="AJ162" s="113"/>
    </row>
    <row r="163" spans="1:36" s="112" customFormat="1" ht="12.25" customHeight="1" x14ac:dyDescent="0.25">
      <c r="A163" s="168"/>
      <c r="B163" s="221" t="s">
        <v>304</v>
      </c>
      <c r="C163" s="201">
        <v>13333</v>
      </c>
      <c r="D163" s="201">
        <v>1076</v>
      </c>
      <c r="E163" s="201">
        <v>9425</v>
      </c>
      <c r="F163" s="201">
        <v>1978</v>
      </c>
      <c r="G163" s="201">
        <v>854</v>
      </c>
      <c r="H163" s="201">
        <v>6293</v>
      </c>
      <c r="I163" s="201">
        <v>551</v>
      </c>
      <c r="J163" s="201">
        <v>4516</v>
      </c>
      <c r="K163" s="201">
        <v>880</v>
      </c>
      <c r="L163" s="201">
        <v>346</v>
      </c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94"/>
      <c r="X163" s="194"/>
      <c r="Y163" s="194"/>
      <c r="Z163" s="194"/>
      <c r="AA163" s="194"/>
      <c r="AB163" s="194"/>
      <c r="AC163" s="194"/>
      <c r="AD163" s="194"/>
      <c r="AE163" s="194"/>
      <c r="AF163" s="197"/>
      <c r="AG163" s="113"/>
      <c r="AH163" s="113"/>
      <c r="AI163" s="113"/>
      <c r="AJ163" s="113"/>
    </row>
    <row r="164" spans="1:36" s="112" customFormat="1" ht="12.25" customHeight="1" x14ac:dyDescent="0.25">
      <c r="A164" s="168"/>
      <c r="B164" s="221" t="s">
        <v>168</v>
      </c>
      <c r="C164" s="201">
        <v>4944</v>
      </c>
      <c r="D164" s="201">
        <v>476</v>
      </c>
      <c r="E164" s="201">
        <v>2879</v>
      </c>
      <c r="F164" s="201">
        <v>1141</v>
      </c>
      <c r="G164" s="201">
        <v>448</v>
      </c>
      <c r="H164" s="201">
        <v>2070</v>
      </c>
      <c r="I164" s="201">
        <v>225</v>
      </c>
      <c r="J164" s="201">
        <v>1208</v>
      </c>
      <c r="K164" s="201">
        <v>416</v>
      </c>
      <c r="L164" s="201">
        <v>221</v>
      </c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94"/>
      <c r="X164" s="194"/>
      <c r="Y164" s="194"/>
      <c r="Z164" s="194"/>
      <c r="AA164" s="194"/>
      <c r="AB164" s="194"/>
      <c r="AC164" s="194"/>
      <c r="AD164" s="194"/>
      <c r="AE164" s="194"/>
      <c r="AF164" s="197"/>
      <c r="AG164" s="113"/>
      <c r="AH164" s="113"/>
      <c r="AI164" s="113"/>
      <c r="AJ164" s="113"/>
    </row>
    <row r="165" spans="1:36" s="112" customFormat="1" ht="12.25" customHeight="1" x14ac:dyDescent="0.25">
      <c r="A165" s="168"/>
      <c r="B165" s="221" t="s">
        <v>195</v>
      </c>
      <c r="C165" s="201">
        <v>4297</v>
      </c>
      <c r="D165" s="201">
        <v>209</v>
      </c>
      <c r="E165" s="201">
        <v>2544</v>
      </c>
      <c r="F165" s="201">
        <v>1208</v>
      </c>
      <c r="G165" s="201">
        <v>336</v>
      </c>
      <c r="H165" s="201">
        <v>2681</v>
      </c>
      <c r="I165" s="201">
        <v>95</v>
      </c>
      <c r="J165" s="201">
        <v>1524</v>
      </c>
      <c r="K165" s="201">
        <v>835</v>
      </c>
      <c r="L165" s="201">
        <v>227</v>
      </c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94"/>
      <c r="X165" s="194"/>
      <c r="Y165" s="194"/>
      <c r="Z165" s="194"/>
      <c r="AA165" s="194"/>
      <c r="AB165" s="194"/>
      <c r="AC165" s="194"/>
      <c r="AD165" s="194"/>
      <c r="AE165" s="194"/>
      <c r="AF165" s="197"/>
      <c r="AG165" s="113"/>
      <c r="AH165" s="113"/>
      <c r="AI165" s="113"/>
      <c r="AJ165" s="113"/>
    </row>
    <row r="166" spans="1:36" s="112" customFormat="1" ht="12.25" customHeight="1" x14ac:dyDescent="0.25">
      <c r="A166" s="168"/>
      <c r="B166" s="221" t="s">
        <v>176</v>
      </c>
      <c r="C166" s="201">
        <v>1399</v>
      </c>
      <c r="D166" s="201">
        <v>210</v>
      </c>
      <c r="E166" s="201">
        <v>998</v>
      </c>
      <c r="F166" s="201">
        <v>144</v>
      </c>
      <c r="G166" s="201">
        <v>47</v>
      </c>
      <c r="H166" s="201">
        <v>537</v>
      </c>
      <c r="I166" s="201">
        <v>100</v>
      </c>
      <c r="J166" s="201">
        <v>352</v>
      </c>
      <c r="K166" s="201">
        <v>67</v>
      </c>
      <c r="L166" s="201">
        <v>18</v>
      </c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94"/>
      <c r="X166" s="194"/>
      <c r="Y166" s="194"/>
      <c r="Z166" s="194"/>
      <c r="AA166" s="194"/>
      <c r="AB166" s="194"/>
      <c r="AC166" s="194"/>
      <c r="AD166" s="194"/>
      <c r="AE166" s="194"/>
      <c r="AF166" s="197"/>
      <c r="AG166" s="113"/>
      <c r="AH166" s="113"/>
      <c r="AI166" s="113"/>
      <c r="AJ166" s="113"/>
    </row>
    <row r="167" spans="1:36" s="112" customFormat="1" ht="12.25" customHeight="1" x14ac:dyDescent="0.25">
      <c r="A167" s="168"/>
      <c r="B167" s="221" t="s">
        <v>169</v>
      </c>
      <c r="C167" s="201">
        <v>1756</v>
      </c>
      <c r="D167" s="201">
        <v>103</v>
      </c>
      <c r="E167" s="201">
        <v>1187</v>
      </c>
      <c r="F167" s="201">
        <v>362</v>
      </c>
      <c r="G167" s="201">
        <v>104</v>
      </c>
      <c r="H167" s="201">
        <v>764</v>
      </c>
      <c r="I167" s="201">
        <v>56</v>
      </c>
      <c r="J167" s="201">
        <v>518</v>
      </c>
      <c r="K167" s="201">
        <v>165</v>
      </c>
      <c r="L167" s="201">
        <v>25</v>
      </c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94"/>
      <c r="X167" s="194"/>
      <c r="Y167" s="194"/>
      <c r="Z167" s="194"/>
      <c r="AA167" s="194"/>
      <c r="AB167" s="194"/>
      <c r="AC167" s="194"/>
      <c r="AD167" s="194"/>
      <c r="AE167" s="194"/>
      <c r="AF167" s="197"/>
      <c r="AG167" s="113"/>
      <c r="AH167" s="113"/>
      <c r="AI167" s="113"/>
      <c r="AJ167" s="113"/>
    </row>
    <row r="168" spans="1:36" s="112" customFormat="1" ht="12.25" customHeight="1" x14ac:dyDescent="0.25">
      <c r="A168" s="168"/>
      <c r="B168" s="221" t="s">
        <v>188</v>
      </c>
      <c r="C168" s="201">
        <v>273</v>
      </c>
      <c r="D168" s="201">
        <v>51</v>
      </c>
      <c r="E168" s="201">
        <v>196</v>
      </c>
      <c r="F168" s="201">
        <v>26</v>
      </c>
      <c r="G168" s="201">
        <v>0</v>
      </c>
      <c r="H168" s="201">
        <v>145</v>
      </c>
      <c r="I168" s="201">
        <v>14</v>
      </c>
      <c r="J168" s="201">
        <v>122</v>
      </c>
      <c r="K168" s="201">
        <v>9</v>
      </c>
      <c r="L168" s="201">
        <v>0</v>
      </c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94"/>
      <c r="X168" s="194"/>
      <c r="Y168" s="194"/>
      <c r="Z168" s="194"/>
      <c r="AA168" s="194"/>
      <c r="AB168" s="194"/>
      <c r="AC168" s="194"/>
      <c r="AD168" s="194"/>
      <c r="AE168" s="194"/>
      <c r="AF168" s="197"/>
      <c r="AG168" s="113"/>
      <c r="AH168" s="113"/>
      <c r="AI168" s="113"/>
      <c r="AJ168" s="113"/>
    </row>
    <row r="169" spans="1:36" s="112" customFormat="1" ht="12.25" customHeight="1" x14ac:dyDescent="0.25">
      <c r="A169" s="168"/>
      <c r="B169" s="221" t="s">
        <v>82</v>
      </c>
      <c r="C169" s="201">
        <v>2257</v>
      </c>
      <c r="D169" s="201">
        <v>140</v>
      </c>
      <c r="E169" s="201">
        <v>1225</v>
      </c>
      <c r="F169" s="201">
        <v>684</v>
      </c>
      <c r="G169" s="201">
        <v>208</v>
      </c>
      <c r="H169" s="201">
        <v>1341</v>
      </c>
      <c r="I169" s="201">
        <v>66</v>
      </c>
      <c r="J169" s="201">
        <v>764</v>
      </c>
      <c r="K169" s="201">
        <v>406</v>
      </c>
      <c r="L169" s="201">
        <v>105</v>
      </c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94"/>
      <c r="X169" s="194"/>
      <c r="Y169" s="194"/>
      <c r="Z169" s="194"/>
      <c r="AA169" s="194"/>
      <c r="AB169" s="194"/>
      <c r="AC169" s="194"/>
      <c r="AD169" s="194"/>
      <c r="AE169" s="194"/>
      <c r="AF169" s="197"/>
      <c r="AG169" s="113"/>
      <c r="AH169" s="113"/>
      <c r="AI169" s="113"/>
      <c r="AJ169" s="113"/>
    </row>
    <row r="170" spans="1:36" s="112" customFormat="1" ht="12.25" customHeight="1" x14ac:dyDescent="0.25">
      <c r="A170" s="168"/>
      <c r="B170" s="221" t="s">
        <v>173</v>
      </c>
      <c r="C170" s="201">
        <v>20</v>
      </c>
      <c r="D170" s="201">
        <v>0</v>
      </c>
      <c r="E170" s="201">
        <v>17</v>
      </c>
      <c r="F170" s="201">
        <v>3</v>
      </c>
      <c r="G170" s="201">
        <v>0</v>
      </c>
      <c r="H170" s="201">
        <v>4</v>
      </c>
      <c r="I170" s="201">
        <v>0</v>
      </c>
      <c r="J170" s="201">
        <v>4</v>
      </c>
      <c r="K170" s="201">
        <v>0</v>
      </c>
      <c r="L170" s="201">
        <v>0</v>
      </c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94"/>
      <c r="X170" s="194"/>
      <c r="Y170" s="194"/>
      <c r="Z170" s="194"/>
      <c r="AA170" s="194"/>
      <c r="AB170" s="194"/>
      <c r="AC170" s="194"/>
      <c r="AD170" s="194"/>
      <c r="AE170" s="194"/>
      <c r="AF170" s="197"/>
      <c r="AG170" s="113"/>
      <c r="AH170" s="113"/>
      <c r="AI170" s="113"/>
      <c r="AJ170" s="113"/>
    </row>
    <row r="171" spans="1:36" s="112" customFormat="1" ht="12.25" customHeight="1" x14ac:dyDescent="0.25">
      <c r="A171" s="168"/>
      <c r="B171" s="221" t="s">
        <v>86</v>
      </c>
      <c r="C171" s="201">
        <v>658</v>
      </c>
      <c r="D171" s="201">
        <v>51</v>
      </c>
      <c r="E171" s="201">
        <v>447</v>
      </c>
      <c r="F171" s="201">
        <v>116</v>
      </c>
      <c r="G171" s="201">
        <v>44</v>
      </c>
      <c r="H171" s="201">
        <v>415</v>
      </c>
      <c r="I171" s="201">
        <v>29</v>
      </c>
      <c r="J171" s="201">
        <v>291</v>
      </c>
      <c r="K171" s="201">
        <v>64</v>
      </c>
      <c r="L171" s="201">
        <v>31</v>
      </c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94"/>
      <c r="X171" s="194"/>
      <c r="Y171" s="194"/>
      <c r="Z171" s="194"/>
      <c r="AA171" s="194"/>
      <c r="AB171" s="194"/>
      <c r="AC171" s="194"/>
      <c r="AD171" s="194"/>
      <c r="AE171" s="194"/>
      <c r="AF171" s="197"/>
      <c r="AG171" s="113"/>
      <c r="AH171" s="113"/>
      <c r="AI171" s="113"/>
      <c r="AJ171" s="113"/>
    </row>
    <row r="172" spans="1:36" ht="12.25" customHeight="1" x14ac:dyDescent="0.25">
      <c r="A172" s="168"/>
      <c r="B172" s="221" t="s">
        <v>564</v>
      </c>
      <c r="C172" s="201">
        <v>97</v>
      </c>
      <c r="D172" s="201">
        <v>0</v>
      </c>
      <c r="E172" s="201">
        <v>18</v>
      </c>
      <c r="F172" s="201">
        <v>50</v>
      </c>
      <c r="G172" s="201">
        <v>29</v>
      </c>
      <c r="H172" s="201">
        <v>43</v>
      </c>
      <c r="I172" s="201">
        <v>0</v>
      </c>
      <c r="J172" s="201">
        <v>9</v>
      </c>
      <c r="K172" s="201">
        <v>25</v>
      </c>
      <c r="L172" s="201">
        <v>9</v>
      </c>
      <c r="O172" s="109"/>
      <c r="P172" s="109"/>
      <c r="Q172" s="109"/>
      <c r="R172" s="109"/>
      <c r="S172" s="109"/>
      <c r="T172" s="109"/>
      <c r="U172" s="109"/>
      <c r="V172" s="109"/>
    </row>
    <row r="173" spans="1:36" s="112" customFormat="1" ht="12.25" customHeight="1" x14ac:dyDescent="0.25">
      <c r="A173" s="168"/>
      <c r="B173" s="221" t="s">
        <v>356</v>
      </c>
      <c r="C173" s="201">
        <v>5901</v>
      </c>
      <c r="D173" s="201">
        <v>334</v>
      </c>
      <c r="E173" s="201">
        <v>4257</v>
      </c>
      <c r="F173" s="201">
        <v>979</v>
      </c>
      <c r="G173" s="201">
        <v>331</v>
      </c>
      <c r="H173" s="201">
        <v>3669</v>
      </c>
      <c r="I173" s="201">
        <v>154</v>
      </c>
      <c r="J173" s="201">
        <v>2740</v>
      </c>
      <c r="K173" s="201">
        <v>598</v>
      </c>
      <c r="L173" s="201">
        <v>177</v>
      </c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7"/>
      <c r="AG173" s="113"/>
      <c r="AH173" s="113"/>
      <c r="AI173" s="113"/>
      <c r="AJ173" s="113"/>
    </row>
    <row r="174" spans="1:36" s="112" customFormat="1" ht="12.25" customHeight="1" x14ac:dyDescent="0.25">
      <c r="A174" s="168"/>
      <c r="B174" s="221" t="s">
        <v>171</v>
      </c>
      <c r="C174" s="201">
        <v>64</v>
      </c>
      <c r="D174" s="201">
        <v>3</v>
      </c>
      <c r="E174" s="201">
        <v>31</v>
      </c>
      <c r="F174" s="201">
        <v>19</v>
      </c>
      <c r="G174" s="201">
        <v>11</v>
      </c>
      <c r="H174" s="201">
        <v>30</v>
      </c>
      <c r="I174" s="201">
        <v>3</v>
      </c>
      <c r="J174" s="201">
        <v>10</v>
      </c>
      <c r="K174" s="201">
        <v>6</v>
      </c>
      <c r="L174" s="201">
        <v>11</v>
      </c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7"/>
      <c r="AG174" s="113"/>
      <c r="AH174" s="113"/>
      <c r="AI174" s="113"/>
      <c r="AJ174" s="113"/>
    </row>
    <row r="175" spans="1:36" s="112" customFormat="1" ht="12.25" customHeight="1" x14ac:dyDescent="0.25">
      <c r="A175" s="168"/>
      <c r="B175" s="221" t="s">
        <v>565</v>
      </c>
      <c r="C175" s="201">
        <v>84</v>
      </c>
      <c r="D175" s="201">
        <v>0</v>
      </c>
      <c r="E175" s="201">
        <v>34</v>
      </c>
      <c r="F175" s="201">
        <v>34</v>
      </c>
      <c r="G175" s="201">
        <v>16</v>
      </c>
      <c r="H175" s="201">
        <v>59</v>
      </c>
      <c r="I175" s="201">
        <v>0</v>
      </c>
      <c r="J175" s="201">
        <v>27</v>
      </c>
      <c r="K175" s="201">
        <v>22</v>
      </c>
      <c r="L175" s="201">
        <v>10</v>
      </c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7"/>
      <c r="AG175" s="113"/>
      <c r="AH175" s="113"/>
      <c r="AI175" s="113"/>
      <c r="AJ175" s="113"/>
    </row>
    <row r="176" spans="1:36" s="112" customFormat="1" ht="12.25" customHeight="1" x14ac:dyDescent="0.25">
      <c r="A176" s="168"/>
      <c r="B176" s="221" t="s">
        <v>166</v>
      </c>
      <c r="C176" s="201">
        <v>9913</v>
      </c>
      <c r="D176" s="201">
        <v>1071</v>
      </c>
      <c r="E176" s="201">
        <v>5391</v>
      </c>
      <c r="F176" s="201">
        <v>2948</v>
      </c>
      <c r="G176" s="201">
        <v>503</v>
      </c>
      <c r="H176" s="201">
        <v>3927</v>
      </c>
      <c r="I176" s="201">
        <v>508</v>
      </c>
      <c r="J176" s="201">
        <v>1969</v>
      </c>
      <c r="K176" s="201">
        <v>1211</v>
      </c>
      <c r="L176" s="201">
        <v>239</v>
      </c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7"/>
      <c r="AG176" s="113"/>
      <c r="AH176" s="113"/>
      <c r="AI176" s="113"/>
      <c r="AJ176" s="113"/>
    </row>
    <row r="177" spans="1:36" s="112" customFormat="1" ht="12.25" customHeight="1" x14ac:dyDescent="0.25">
      <c r="A177" s="168"/>
      <c r="B177" s="221" t="s">
        <v>566</v>
      </c>
      <c r="C177" s="201">
        <v>18</v>
      </c>
      <c r="D177" s="201">
        <v>0</v>
      </c>
      <c r="E177" s="201">
        <v>15</v>
      </c>
      <c r="F177" s="201">
        <v>3</v>
      </c>
      <c r="G177" s="201">
        <v>0</v>
      </c>
      <c r="H177" s="201">
        <v>9</v>
      </c>
      <c r="I177" s="201">
        <v>0</v>
      </c>
      <c r="J177" s="201">
        <v>6</v>
      </c>
      <c r="K177" s="201">
        <v>3</v>
      </c>
      <c r="L177" s="201">
        <v>0</v>
      </c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94"/>
      <c r="X177" s="194"/>
      <c r="Y177" s="194"/>
      <c r="Z177" s="194"/>
      <c r="AA177" s="194"/>
      <c r="AB177" s="194"/>
      <c r="AC177" s="194"/>
      <c r="AD177" s="194"/>
      <c r="AE177" s="194"/>
      <c r="AF177" s="197"/>
      <c r="AG177" s="113"/>
      <c r="AH177" s="113"/>
      <c r="AI177" s="113"/>
      <c r="AJ177" s="113"/>
    </row>
    <row r="178" spans="1:36" s="112" customFormat="1" ht="12.25" customHeight="1" x14ac:dyDescent="0.25">
      <c r="A178" s="168"/>
      <c r="B178" s="221" t="s">
        <v>190</v>
      </c>
      <c r="C178" s="201">
        <v>740</v>
      </c>
      <c r="D178" s="201">
        <v>33</v>
      </c>
      <c r="E178" s="201">
        <v>570</v>
      </c>
      <c r="F178" s="201">
        <v>109</v>
      </c>
      <c r="G178" s="201">
        <v>28</v>
      </c>
      <c r="H178" s="201">
        <v>377</v>
      </c>
      <c r="I178" s="201">
        <v>21</v>
      </c>
      <c r="J178" s="201">
        <v>268</v>
      </c>
      <c r="K178" s="201">
        <v>72</v>
      </c>
      <c r="L178" s="201">
        <v>16</v>
      </c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94"/>
      <c r="X178" s="194"/>
      <c r="Y178" s="194"/>
      <c r="Z178" s="194"/>
      <c r="AA178" s="194"/>
      <c r="AB178" s="194"/>
      <c r="AC178" s="194"/>
      <c r="AD178" s="194"/>
      <c r="AE178" s="194"/>
      <c r="AF178" s="197"/>
      <c r="AG178" s="113"/>
      <c r="AH178" s="113"/>
      <c r="AI178" s="113"/>
      <c r="AJ178" s="113"/>
    </row>
    <row r="179" spans="1:36" s="112" customFormat="1" ht="12.25" customHeight="1" x14ac:dyDescent="0.25">
      <c r="A179" s="168"/>
      <c r="B179" s="221" t="s">
        <v>181</v>
      </c>
      <c r="C179" s="201">
        <v>24</v>
      </c>
      <c r="D179" s="201">
        <v>3</v>
      </c>
      <c r="E179" s="201">
        <v>18</v>
      </c>
      <c r="F179" s="201">
        <v>0</v>
      </c>
      <c r="G179" s="201">
        <v>3</v>
      </c>
      <c r="H179" s="201">
        <v>9</v>
      </c>
      <c r="I179" s="201">
        <v>3</v>
      </c>
      <c r="J179" s="201">
        <v>6</v>
      </c>
      <c r="K179" s="201">
        <v>0</v>
      </c>
      <c r="L179" s="201">
        <v>0</v>
      </c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94"/>
      <c r="X179" s="194"/>
      <c r="Y179" s="194"/>
      <c r="Z179" s="194"/>
      <c r="AA179" s="194"/>
      <c r="AB179" s="194"/>
      <c r="AC179" s="194"/>
      <c r="AD179" s="194"/>
      <c r="AE179" s="194"/>
      <c r="AF179" s="197"/>
      <c r="AG179" s="113"/>
      <c r="AH179" s="113"/>
      <c r="AI179" s="113"/>
      <c r="AJ179" s="113"/>
    </row>
    <row r="180" spans="1:36" s="112" customFormat="1" ht="12.25" customHeight="1" x14ac:dyDescent="0.25">
      <c r="A180" s="168"/>
      <c r="B180" s="221" t="s">
        <v>194</v>
      </c>
      <c r="C180" s="201">
        <v>1359</v>
      </c>
      <c r="D180" s="201">
        <v>106</v>
      </c>
      <c r="E180" s="201">
        <v>726</v>
      </c>
      <c r="F180" s="201">
        <v>469</v>
      </c>
      <c r="G180" s="201">
        <v>58</v>
      </c>
      <c r="H180" s="201">
        <v>919</v>
      </c>
      <c r="I180" s="201">
        <v>51</v>
      </c>
      <c r="J180" s="201">
        <v>465</v>
      </c>
      <c r="K180" s="201">
        <v>365</v>
      </c>
      <c r="L180" s="201">
        <v>38</v>
      </c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94"/>
      <c r="X180" s="194"/>
      <c r="Y180" s="194"/>
      <c r="Z180" s="194"/>
      <c r="AA180" s="194"/>
      <c r="AB180" s="194"/>
      <c r="AC180" s="194"/>
      <c r="AD180" s="194"/>
      <c r="AE180" s="194"/>
      <c r="AF180" s="197"/>
      <c r="AG180" s="113"/>
      <c r="AH180" s="113"/>
      <c r="AI180" s="113"/>
      <c r="AJ180" s="113"/>
    </row>
    <row r="181" spans="1:36" s="112" customFormat="1" ht="12.25" customHeight="1" x14ac:dyDescent="0.25">
      <c r="A181" s="168"/>
      <c r="B181" s="221" t="s">
        <v>185</v>
      </c>
      <c r="C181" s="201">
        <v>312</v>
      </c>
      <c r="D181" s="201">
        <v>6</v>
      </c>
      <c r="E181" s="201">
        <v>279</v>
      </c>
      <c r="F181" s="201">
        <v>18</v>
      </c>
      <c r="G181" s="201">
        <v>9</v>
      </c>
      <c r="H181" s="201">
        <v>160</v>
      </c>
      <c r="I181" s="201">
        <v>0</v>
      </c>
      <c r="J181" s="201">
        <v>142</v>
      </c>
      <c r="K181" s="201">
        <v>18</v>
      </c>
      <c r="L181" s="201">
        <v>0</v>
      </c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94"/>
      <c r="X181" s="194"/>
      <c r="Y181" s="194"/>
      <c r="Z181" s="194"/>
      <c r="AA181" s="194"/>
      <c r="AB181" s="194"/>
      <c r="AC181" s="194"/>
      <c r="AD181" s="194"/>
      <c r="AE181" s="194"/>
      <c r="AF181" s="197"/>
      <c r="AG181" s="113"/>
      <c r="AH181" s="113"/>
      <c r="AI181" s="113"/>
      <c r="AJ181" s="113"/>
    </row>
    <row r="182" spans="1:36" s="112" customFormat="1" ht="12.25" customHeight="1" x14ac:dyDescent="0.25">
      <c r="A182" s="168"/>
      <c r="B182" s="221" t="s">
        <v>183</v>
      </c>
      <c r="C182" s="201">
        <v>1473</v>
      </c>
      <c r="D182" s="201">
        <v>34</v>
      </c>
      <c r="E182" s="201">
        <v>1368</v>
      </c>
      <c r="F182" s="201">
        <v>68</v>
      </c>
      <c r="G182" s="201">
        <v>3</v>
      </c>
      <c r="H182" s="201">
        <v>623</v>
      </c>
      <c r="I182" s="201">
        <v>0</v>
      </c>
      <c r="J182" s="201">
        <v>614</v>
      </c>
      <c r="K182" s="201">
        <v>6</v>
      </c>
      <c r="L182" s="201">
        <v>3</v>
      </c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94"/>
      <c r="X182" s="194"/>
      <c r="Y182" s="194"/>
      <c r="Z182" s="194"/>
      <c r="AA182" s="194"/>
      <c r="AB182" s="194"/>
      <c r="AC182" s="194"/>
      <c r="AD182" s="194"/>
      <c r="AE182" s="194"/>
      <c r="AF182" s="197"/>
      <c r="AG182" s="113"/>
      <c r="AH182" s="113"/>
      <c r="AI182" s="113"/>
      <c r="AJ182" s="113"/>
    </row>
    <row r="183" spans="1:36" s="112" customFormat="1" ht="12.25" customHeight="1" x14ac:dyDescent="0.25">
      <c r="A183" s="168"/>
      <c r="B183" s="221" t="s">
        <v>175</v>
      </c>
      <c r="C183" s="201">
        <v>27</v>
      </c>
      <c r="D183" s="201">
        <v>4</v>
      </c>
      <c r="E183" s="201">
        <v>20</v>
      </c>
      <c r="F183" s="201">
        <v>3</v>
      </c>
      <c r="G183" s="201">
        <v>0</v>
      </c>
      <c r="H183" s="201">
        <v>9</v>
      </c>
      <c r="I183" s="201">
        <v>0</v>
      </c>
      <c r="J183" s="201">
        <v>6</v>
      </c>
      <c r="K183" s="201">
        <v>3</v>
      </c>
      <c r="L183" s="201">
        <v>0</v>
      </c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94"/>
      <c r="X183" s="194"/>
      <c r="Y183" s="194"/>
      <c r="Z183" s="194"/>
      <c r="AA183" s="194"/>
      <c r="AB183" s="194"/>
      <c r="AC183" s="194"/>
      <c r="AD183" s="194"/>
      <c r="AE183" s="194"/>
      <c r="AF183" s="197"/>
      <c r="AG183" s="113"/>
      <c r="AH183" s="113"/>
      <c r="AI183" s="113"/>
      <c r="AJ183" s="113"/>
    </row>
    <row r="184" spans="1:36" s="112" customFormat="1" ht="12.25" customHeight="1" x14ac:dyDescent="0.25">
      <c r="A184" s="168"/>
      <c r="B184" s="221" t="s">
        <v>178</v>
      </c>
      <c r="C184" s="201">
        <v>9730</v>
      </c>
      <c r="D184" s="201">
        <v>1362</v>
      </c>
      <c r="E184" s="201">
        <v>7443</v>
      </c>
      <c r="F184" s="201">
        <v>794</v>
      </c>
      <c r="G184" s="201">
        <v>131</v>
      </c>
      <c r="H184" s="201">
        <v>3498</v>
      </c>
      <c r="I184" s="201">
        <v>688</v>
      </c>
      <c r="J184" s="201">
        <v>2457</v>
      </c>
      <c r="K184" s="201">
        <v>302</v>
      </c>
      <c r="L184" s="201">
        <v>51</v>
      </c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94"/>
      <c r="X184" s="194"/>
      <c r="Y184" s="194"/>
      <c r="Z184" s="194"/>
      <c r="AA184" s="194"/>
      <c r="AB184" s="194"/>
      <c r="AC184" s="194"/>
      <c r="AD184" s="194"/>
      <c r="AE184" s="194"/>
      <c r="AF184" s="197"/>
      <c r="AG184" s="113"/>
      <c r="AH184" s="113"/>
      <c r="AI184" s="113"/>
      <c r="AJ184" s="113"/>
    </row>
    <row r="185" spans="1:36" s="112" customFormat="1" ht="12.25" customHeight="1" x14ac:dyDescent="0.25">
      <c r="A185" s="168"/>
      <c r="B185" s="221" t="s">
        <v>580</v>
      </c>
      <c r="C185" s="201">
        <v>1262</v>
      </c>
      <c r="D185" s="201">
        <v>185</v>
      </c>
      <c r="E185" s="201">
        <v>863</v>
      </c>
      <c r="F185" s="201">
        <v>178</v>
      </c>
      <c r="G185" s="201">
        <v>36</v>
      </c>
      <c r="H185" s="201">
        <v>455</v>
      </c>
      <c r="I185" s="201">
        <v>82</v>
      </c>
      <c r="J185" s="201">
        <v>286</v>
      </c>
      <c r="K185" s="201">
        <v>69</v>
      </c>
      <c r="L185" s="201">
        <v>18</v>
      </c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94"/>
      <c r="X185" s="194"/>
      <c r="Y185" s="194"/>
      <c r="Z185" s="194"/>
      <c r="AA185" s="194"/>
      <c r="AB185" s="194"/>
      <c r="AC185" s="194"/>
      <c r="AD185" s="194"/>
      <c r="AE185" s="194"/>
      <c r="AF185" s="197"/>
      <c r="AG185" s="113"/>
      <c r="AH185" s="113"/>
      <c r="AI185" s="113"/>
      <c r="AJ185" s="113"/>
    </row>
    <row r="186" spans="1:36" s="112" customFormat="1" ht="12.25" customHeight="1" x14ac:dyDescent="0.25">
      <c r="A186" s="168"/>
      <c r="B186" s="221" t="s">
        <v>193</v>
      </c>
      <c r="C186" s="201">
        <v>2927</v>
      </c>
      <c r="D186" s="201">
        <v>244</v>
      </c>
      <c r="E186" s="201">
        <v>2078</v>
      </c>
      <c r="F186" s="201">
        <v>471</v>
      </c>
      <c r="G186" s="201">
        <v>134</v>
      </c>
      <c r="H186" s="201">
        <v>2019</v>
      </c>
      <c r="I186" s="201">
        <v>122</v>
      </c>
      <c r="J186" s="201">
        <v>1436</v>
      </c>
      <c r="K186" s="201">
        <v>366</v>
      </c>
      <c r="L186" s="201">
        <v>95</v>
      </c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7"/>
      <c r="AG186" s="113"/>
      <c r="AH186" s="113"/>
      <c r="AI186" s="113"/>
      <c r="AJ186" s="113"/>
    </row>
    <row r="187" spans="1:36" s="112" customFormat="1" ht="12.25" customHeight="1" x14ac:dyDescent="0.25">
      <c r="A187" s="168"/>
      <c r="B187" s="221" t="s">
        <v>170</v>
      </c>
      <c r="C187" s="201">
        <v>531</v>
      </c>
      <c r="D187" s="201">
        <v>59</v>
      </c>
      <c r="E187" s="201">
        <v>368</v>
      </c>
      <c r="F187" s="201">
        <v>68</v>
      </c>
      <c r="G187" s="201">
        <v>36</v>
      </c>
      <c r="H187" s="201">
        <v>236</v>
      </c>
      <c r="I187" s="201">
        <v>40</v>
      </c>
      <c r="J187" s="201">
        <v>180</v>
      </c>
      <c r="K187" s="201">
        <v>12</v>
      </c>
      <c r="L187" s="201">
        <v>4</v>
      </c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94"/>
      <c r="X187" s="194"/>
      <c r="Y187" s="194"/>
      <c r="Z187" s="194"/>
      <c r="AA187" s="194"/>
      <c r="AB187" s="194"/>
      <c r="AC187" s="194"/>
      <c r="AD187" s="194"/>
      <c r="AE187" s="194"/>
      <c r="AF187" s="197"/>
      <c r="AG187" s="113"/>
      <c r="AH187" s="113"/>
      <c r="AI187" s="113"/>
      <c r="AJ187" s="113"/>
    </row>
    <row r="188" spans="1:36" s="112" customFormat="1" ht="12.25" customHeight="1" x14ac:dyDescent="0.25">
      <c r="A188" s="168"/>
      <c r="B188" s="221" t="s">
        <v>192</v>
      </c>
      <c r="C188" s="201">
        <v>515</v>
      </c>
      <c r="D188" s="201">
        <v>24</v>
      </c>
      <c r="E188" s="201">
        <v>394</v>
      </c>
      <c r="F188" s="201">
        <v>69</v>
      </c>
      <c r="G188" s="201">
        <v>28</v>
      </c>
      <c r="H188" s="201">
        <v>307</v>
      </c>
      <c r="I188" s="201">
        <v>12</v>
      </c>
      <c r="J188" s="201">
        <v>237</v>
      </c>
      <c r="K188" s="201">
        <v>33</v>
      </c>
      <c r="L188" s="201">
        <v>25</v>
      </c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7"/>
      <c r="AG188" s="113"/>
      <c r="AH188" s="113"/>
      <c r="AI188" s="113"/>
      <c r="AJ188" s="113"/>
    </row>
    <row r="189" spans="1:36" s="112" customFormat="1" ht="12.25" customHeight="1" x14ac:dyDescent="0.25">
      <c r="A189" s="168"/>
      <c r="B189" s="168" t="s">
        <v>182</v>
      </c>
      <c r="C189" s="201">
        <v>1396</v>
      </c>
      <c r="D189" s="201">
        <v>94</v>
      </c>
      <c r="E189" s="201">
        <v>697</v>
      </c>
      <c r="F189" s="201">
        <v>408</v>
      </c>
      <c r="G189" s="201">
        <v>197</v>
      </c>
      <c r="H189" s="201">
        <v>705</v>
      </c>
      <c r="I189" s="201">
        <v>55</v>
      </c>
      <c r="J189" s="201">
        <v>324</v>
      </c>
      <c r="K189" s="201">
        <v>231</v>
      </c>
      <c r="L189" s="201">
        <v>95</v>
      </c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7"/>
      <c r="AG189" s="113"/>
      <c r="AH189" s="113"/>
      <c r="AI189" s="113"/>
      <c r="AJ189" s="113"/>
    </row>
    <row r="190" spans="1:36" s="112" customFormat="1" ht="12.25" customHeight="1" x14ac:dyDescent="0.25">
      <c r="A190" s="168"/>
      <c r="B190" s="168" t="s">
        <v>305</v>
      </c>
      <c r="C190" s="201">
        <v>40662</v>
      </c>
      <c r="D190" s="201">
        <v>9131</v>
      </c>
      <c r="E190" s="201">
        <v>24045</v>
      </c>
      <c r="F190" s="201">
        <v>5878</v>
      </c>
      <c r="G190" s="201">
        <v>1608</v>
      </c>
      <c r="H190" s="201">
        <v>16856</v>
      </c>
      <c r="I190" s="201">
        <v>4367</v>
      </c>
      <c r="J190" s="201">
        <v>8811</v>
      </c>
      <c r="K190" s="201">
        <v>2885</v>
      </c>
      <c r="L190" s="201">
        <v>793</v>
      </c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7"/>
      <c r="AG190" s="113"/>
      <c r="AH190" s="113"/>
      <c r="AI190" s="113"/>
      <c r="AJ190" s="113"/>
    </row>
    <row r="191" spans="1:36" s="112" customFormat="1" ht="12.25" customHeight="1" x14ac:dyDescent="0.25">
      <c r="A191" s="168"/>
      <c r="B191" s="168" t="s">
        <v>85</v>
      </c>
      <c r="C191" s="201">
        <v>480</v>
      </c>
      <c r="D191" s="201">
        <v>46</v>
      </c>
      <c r="E191" s="201">
        <v>371</v>
      </c>
      <c r="F191" s="201">
        <v>39</v>
      </c>
      <c r="G191" s="201">
        <v>24</v>
      </c>
      <c r="H191" s="201">
        <v>230</v>
      </c>
      <c r="I191" s="201">
        <v>15</v>
      </c>
      <c r="J191" s="201">
        <v>176</v>
      </c>
      <c r="K191" s="201">
        <v>24</v>
      </c>
      <c r="L191" s="201">
        <v>15</v>
      </c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7"/>
      <c r="AG191" s="113"/>
      <c r="AH191" s="113"/>
      <c r="AI191" s="113"/>
      <c r="AJ191" s="113"/>
    </row>
    <row r="192" spans="1:36" s="112" customFormat="1" ht="12.25" customHeight="1" x14ac:dyDescent="0.25">
      <c r="A192" s="168"/>
      <c r="B192" s="221" t="s">
        <v>567</v>
      </c>
      <c r="C192" s="201">
        <v>1510</v>
      </c>
      <c r="D192" s="201">
        <v>42</v>
      </c>
      <c r="E192" s="201">
        <v>1214</v>
      </c>
      <c r="F192" s="201">
        <v>200</v>
      </c>
      <c r="G192" s="201">
        <v>54</v>
      </c>
      <c r="H192" s="201">
        <v>986</v>
      </c>
      <c r="I192" s="201">
        <v>20</v>
      </c>
      <c r="J192" s="201">
        <v>794</v>
      </c>
      <c r="K192" s="201">
        <v>149</v>
      </c>
      <c r="L192" s="201">
        <v>23</v>
      </c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7"/>
      <c r="AG192" s="113"/>
      <c r="AH192" s="113"/>
      <c r="AI192" s="113"/>
      <c r="AJ192" s="113"/>
    </row>
    <row r="193" spans="1:36" s="112" customFormat="1" ht="12.25" customHeight="1" x14ac:dyDescent="0.25">
      <c r="A193" s="168"/>
      <c r="B193" s="168" t="s">
        <v>186</v>
      </c>
      <c r="C193" s="201">
        <v>4711</v>
      </c>
      <c r="D193" s="201">
        <v>77</v>
      </c>
      <c r="E193" s="201">
        <v>1460</v>
      </c>
      <c r="F193" s="201">
        <v>2205</v>
      </c>
      <c r="G193" s="201">
        <v>969</v>
      </c>
      <c r="H193" s="201">
        <v>3912</v>
      </c>
      <c r="I193" s="201">
        <v>34</v>
      </c>
      <c r="J193" s="201">
        <v>1014</v>
      </c>
      <c r="K193" s="201">
        <v>1950</v>
      </c>
      <c r="L193" s="201">
        <v>914</v>
      </c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97"/>
      <c r="AG193" s="113"/>
      <c r="AH193" s="113"/>
      <c r="AI193" s="113"/>
      <c r="AJ193" s="113"/>
    </row>
    <row r="194" spans="1:36" s="112" customFormat="1" ht="12.25" customHeight="1" x14ac:dyDescent="0.25">
      <c r="A194" s="168"/>
      <c r="B194" s="168" t="s">
        <v>83</v>
      </c>
      <c r="C194" s="201">
        <v>1731</v>
      </c>
      <c r="D194" s="201">
        <v>214</v>
      </c>
      <c r="E194" s="201">
        <v>1362</v>
      </c>
      <c r="F194" s="201">
        <v>126</v>
      </c>
      <c r="G194" s="201">
        <v>29</v>
      </c>
      <c r="H194" s="201">
        <v>676</v>
      </c>
      <c r="I194" s="201">
        <v>106</v>
      </c>
      <c r="J194" s="201">
        <v>498</v>
      </c>
      <c r="K194" s="201">
        <v>50</v>
      </c>
      <c r="L194" s="201">
        <v>22</v>
      </c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94"/>
      <c r="X194" s="194"/>
      <c r="Y194" s="194"/>
      <c r="Z194" s="194"/>
      <c r="AA194" s="194"/>
      <c r="AB194" s="194"/>
      <c r="AC194" s="194"/>
      <c r="AD194" s="194"/>
      <c r="AE194" s="194"/>
      <c r="AF194" s="197"/>
      <c r="AG194" s="113"/>
      <c r="AH194" s="113"/>
      <c r="AI194" s="113"/>
      <c r="AJ194" s="113"/>
    </row>
    <row r="195" spans="1:36" s="112" customFormat="1" ht="12.25" customHeight="1" x14ac:dyDescent="0.25">
      <c r="A195" s="168"/>
      <c r="B195" s="168" t="s">
        <v>84</v>
      </c>
      <c r="C195" s="201">
        <v>1129</v>
      </c>
      <c r="D195" s="201">
        <v>106</v>
      </c>
      <c r="E195" s="201">
        <v>826</v>
      </c>
      <c r="F195" s="201">
        <v>168</v>
      </c>
      <c r="G195" s="201">
        <v>29</v>
      </c>
      <c r="H195" s="201">
        <v>458</v>
      </c>
      <c r="I195" s="201">
        <v>59</v>
      </c>
      <c r="J195" s="201">
        <v>300</v>
      </c>
      <c r="K195" s="201">
        <v>84</v>
      </c>
      <c r="L195" s="201">
        <v>15</v>
      </c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94"/>
      <c r="X195" s="194"/>
      <c r="Y195" s="194"/>
      <c r="Z195" s="194"/>
      <c r="AA195" s="194"/>
      <c r="AB195" s="194"/>
      <c r="AC195" s="194"/>
      <c r="AD195" s="194"/>
      <c r="AE195" s="194"/>
      <c r="AF195" s="197"/>
      <c r="AG195" s="113"/>
      <c r="AH195" s="113"/>
      <c r="AI195" s="113"/>
      <c r="AJ195" s="113"/>
    </row>
    <row r="196" spans="1:36" s="112" customFormat="1" ht="12.25" customHeight="1" x14ac:dyDescent="0.25">
      <c r="A196" s="168"/>
      <c r="B196" s="168" t="s">
        <v>174</v>
      </c>
      <c r="C196" s="201">
        <v>63</v>
      </c>
      <c r="D196" s="201">
        <v>6</v>
      </c>
      <c r="E196" s="201">
        <v>47</v>
      </c>
      <c r="F196" s="201">
        <v>6</v>
      </c>
      <c r="G196" s="201">
        <v>4</v>
      </c>
      <c r="H196" s="201">
        <v>28</v>
      </c>
      <c r="I196" s="201">
        <v>0</v>
      </c>
      <c r="J196" s="201">
        <v>28</v>
      </c>
      <c r="K196" s="201">
        <v>0</v>
      </c>
      <c r="L196" s="201">
        <v>0</v>
      </c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94"/>
      <c r="X196" s="194"/>
      <c r="Y196" s="194"/>
      <c r="Z196" s="194"/>
      <c r="AA196" s="194"/>
      <c r="AB196" s="194"/>
      <c r="AC196" s="194"/>
      <c r="AD196" s="194"/>
      <c r="AE196" s="194"/>
      <c r="AF196" s="197"/>
      <c r="AG196" s="113"/>
      <c r="AH196" s="113"/>
      <c r="AI196" s="113"/>
      <c r="AJ196" s="113"/>
    </row>
    <row r="197" spans="1:36" s="112" customFormat="1" ht="12.25" customHeight="1" x14ac:dyDescent="0.25">
      <c r="A197" s="168"/>
      <c r="B197" s="168" t="s">
        <v>187</v>
      </c>
      <c r="C197" s="201">
        <v>31803</v>
      </c>
      <c r="D197" s="201">
        <v>4604</v>
      </c>
      <c r="E197" s="201">
        <v>18834</v>
      </c>
      <c r="F197" s="201">
        <v>6322</v>
      </c>
      <c r="G197" s="201">
        <v>2043</v>
      </c>
      <c r="H197" s="201">
        <v>17688</v>
      </c>
      <c r="I197" s="201">
        <v>2242</v>
      </c>
      <c r="J197" s="201">
        <v>10744</v>
      </c>
      <c r="K197" s="201">
        <v>3681</v>
      </c>
      <c r="L197" s="201">
        <v>1021</v>
      </c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94"/>
      <c r="X197" s="194"/>
      <c r="Y197" s="194"/>
      <c r="Z197" s="194"/>
      <c r="AA197" s="194"/>
      <c r="AB197" s="194"/>
      <c r="AC197" s="194"/>
      <c r="AD197" s="194"/>
      <c r="AE197" s="194"/>
      <c r="AF197" s="197"/>
      <c r="AG197" s="113"/>
      <c r="AH197" s="113"/>
      <c r="AI197" s="113"/>
      <c r="AJ197" s="113"/>
    </row>
    <row r="198" spans="1:36" s="112" customFormat="1" ht="12.25" customHeight="1" x14ac:dyDescent="0.25">
      <c r="A198" s="192"/>
      <c r="B198" s="168" t="s">
        <v>584</v>
      </c>
      <c r="C198" s="201">
        <v>0</v>
      </c>
      <c r="D198" s="201">
        <v>0</v>
      </c>
      <c r="E198" s="201">
        <v>0</v>
      </c>
      <c r="F198" s="201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0</v>
      </c>
      <c r="L198" s="201">
        <v>0</v>
      </c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94"/>
      <c r="X198" s="194"/>
      <c r="Y198" s="194"/>
      <c r="Z198" s="194"/>
      <c r="AA198" s="194"/>
      <c r="AB198" s="194"/>
      <c r="AC198" s="194"/>
      <c r="AD198" s="194"/>
      <c r="AE198" s="194"/>
      <c r="AF198" s="197"/>
      <c r="AG198" s="113"/>
      <c r="AH198" s="113"/>
      <c r="AI198" s="113"/>
      <c r="AJ198" s="113"/>
    </row>
    <row r="199" spans="1:36" s="112" customFormat="1" ht="12.25" customHeight="1" x14ac:dyDescent="0.25">
      <c r="A199" s="168"/>
      <c r="B199" s="157" t="s">
        <v>357</v>
      </c>
      <c r="C199" s="201">
        <v>262019</v>
      </c>
      <c r="D199" s="201">
        <v>33667</v>
      </c>
      <c r="E199" s="201">
        <v>181047</v>
      </c>
      <c r="F199" s="201">
        <v>36956</v>
      </c>
      <c r="G199" s="201">
        <v>10349</v>
      </c>
      <c r="H199" s="201">
        <v>119124</v>
      </c>
      <c r="I199" s="201">
        <v>16258</v>
      </c>
      <c r="J199" s="201">
        <v>77818</v>
      </c>
      <c r="K199" s="201">
        <v>19479</v>
      </c>
      <c r="L199" s="201">
        <v>5569</v>
      </c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94"/>
      <c r="X199" s="194"/>
      <c r="Y199" s="194"/>
      <c r="Z199" s="194"/>
      <c r="AA199" s="194"/>
      <c r="AB199" s="194"/>
      <c r="AC199" s="194"/>
      <c r="AD199" s="194"/>
      <c r="AE199" s="194"/>
      <c r="AF199" s="197"/>
      <c r="AG199" s="113"/>
      <c r="AH199" s="113"/>
      <c r="AI199" s="113"/>
      <c r="AJ199" s="113"/>
    </row>
    <row r="200" spans="1:36" s="112" customFormat="1" ht="12.25" customHeight="1" x14ac:dyDescent="0.25">
      <c r="A200" s="168"/>
      <c r="B200" s="157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94"/>
      <c r="X200" s="194"/>
      <c r="Y200" s="194"/>
      <c r="Z200" s="194"/>
      <c r="AA200" s="194"/>
      <c r="AB200" s="194"/>
      <c r="AC200" s="194"/>
      <c r="AD200" s="194"/>
      <c r="AE200" s="194"/>
      <c r="AF200" s="197"/>
      <c r="AG200" s="113"/>
      <c r="AH200" s="113"/>
      <c r="AI200" s="113"/>
      <c r="AJ200" s="113"/>
    </row>
    <row r="201" spans="1:36" s="112" customFormat="1" ht="12.25" customHeight="1" x14ac:dyDescent="0.25">
      <c r="A201" s="168"/>
      <c r="B201" s="168"/>
      <c r="C201" s="243" t="s">
        <v>358</v>
      </c>
      <c r="D201" s="243"/>
      <c r="E201" s="243"/>
      <c r="F201" s="243"/>
      <c r="G201" s="243"/>
      <c r="H201" s="243"/>
      <c r="I201" s="243"/>
      <c r="J201" s="243"/>
      <c r="K201" s="243"/>
      <c r="L201" s="243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94"/>
      <c r="X201" s="194"/>
      <c r="Y201" s="194"/>
      <c r="Z201" s="194"/>
      <c r="AA201" s="194"/>
      <c r="AB201" s="194"/>
      <c r="AC201" s="194"/>
      <c r="AD201" s="194"/>
      <c r="AE201" s="194"/>
      <c r="AF201" s="197"/>
      <c r="AG201" s="113"/>
      <c r="AH201" s="113"/>
      <c r="AI201" s="113"/>
      <c r="AJ201" s="113"/>
    </row>
    <row r="202" spans="1:36" s="112" customFormat="1" ht="12.25" customHeight="1" x14ac:dyDescent="0.25">
      <c r="A202" s="168"/>
      <c r="B202" s="168" t="s">
        <v>40</v>
      </c>
      <c r="C202" s="201">
        <v>3664</v>
      </c>
      <c r="D202" s="201">
        <v>56</v>
      </c>
      <c r="E202" s="201">
        <v>2850</v>
      </c>
      <c r="F202" s="201">
        <v>610</v>
      </c>
      <c r="G202" s="201">
        <v>148</v>
      </c>
      <c r="H202" s="201">
        <v>1651</v>
      </c>
      <c r="I202" s="201">
        <v>31</v>
      </c>
      <c r="J202" s="201">
        <v>1285</v>
      </c>
      <c r="K202" s="201">
        <v>262</v>
      </c>
      <c r="L202" s="201">
        <v>73</v>
      </c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94"/>
      <c r="X202" s="194"/>
      <c r="Y202" s="194"/>
      <c r="Z202" s="194"/>
      <c r="AA202" s="194"/>
      <c r="AB202" s="194"/>
      <c r="AC202" s="194"/>
      <c r="AD202" s="194"/>
      <c r="AE202" s="194"/>
      <c r="AF202" s="197"/>
      <c r="AG202" s="113"/>
      <c r="AH202" s="113"/>
      <c r="AI202" s="113"/>
      <c r="AJ202" s="113"/>
    </row>
    <row r="203" spans="1:36" s="112" customFormat="1" ht="12.25" customHeight="1" x14ac:dyDescent="0.25">
      <c r="A203" s="168"/>
      <c r="B203" s="168" t="s">
        <v>196</v>
      </c>
      <c r="C203" s="201">
        <v>970</v>
      </c>
      <c r="D203" s="201">
        <v>19</v>
      </c>
      <c r="E203" s="201">
        <v>789</v>
      </c>
      <c r="F203" s="201">
        <v>135</v>
      </c>
      <c r="G203" s="201">
        <v>27</v>
      </c>
      <c r="H203" s="201">
        <v>411</v>
      </c>
      <c r="I203" s="201">
        <v>6</v>
      </c>
      <c r="J203" s="201">
        <v>339</v>
      </c>
      <c r="K203" s="201">
        <v>51</v>
      </c>
      <c r="L203" s="201">
        <v>15</v>
      </c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94"/>
      <c r="X203" s="194"/>
      <c r="Y203" s="194"/>
      <c r="Z203" s="194"/>
      <c r="AA203" s="194"/>
      <c r="AB203" s="194"/>
      <c r="AC203" s="194"/>
      <c r="AD203" s="194"/>
      <c r="AE203" s="194"/>
      <c r="AF203" s="197"/>
      <c r="AG203" s="113"/>
      <c r="AH203" s="113"/>
      <c r="AI203" s="113"/>
      <c r="AJ203" s="113"/>
    </row>
    <row r="204" spans="1:36" s="112" customFormat="1" ht="12.25" customHeight="1" x14ac:dyDescent="0.25">
      <c r="A204" s="168"/>
      <c r="B204" s="168" t="s">
        <v>585</v>
      </c>
      <c r="C204" s="201">
        <v>22</v>
      </c>
      <c r="D204" s="201">
        <v>0</v>
      </c>
      <c r="E204" s="201">
        <v>9</v>
      </c>
      <c r="F204" s="201">
        <v>10</v>
      </c>
      <c r="G204" s="201">
        <v>3</v>
      </c>
      <c r="H204" s="201">
        <v>7</v>
      </c>
      <c r="I204" s="201">
        <v>0</v>
      </c>
      <c r="J204" s="201">
        <v>0</v>
      </c>
      <c r="K204" s="201">
        <v>7</v>
      </c>
      <c r="L204" s="201">
        <v>0</v>
      </c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94"/>
      <c r="X204" s="194"/>
      <c r="Y204" s="194"/>
      <c r="Z204" s="194"/>
      <c r="AA204" s="194"/>
      <c r="AB204" s="194"/>
      <c r="AC204" s="194"/>
      <c r="AD204" s="194"/>
      <c r="AE204" s="194"/>
      <c r="AF204" s="197"/>
      <c r="AG204" s="113"/>
      <c r="AH204" s="113"/>
      <c r="AI204" s="113"/>
      <c r="AJ204" s="113"/>
    </row>
    <row r="205" spans="1:36" s="112" customFormat="1" ht="12.25" customHeight="1" x14ac:dyDescent="0.25">
      <c r="A205" s="168"/>
      <c r="B205" s="200" t="s">
        <v>573</v>
      </c>
      <c r="C205" s="201">
        <v>4656</v>
      </c>
      <c r="D205" s="201">
        <v>75</v>
      </c>
      <c r="E205" s="201">
        <v>3648</v>
      </c>
      <c r="F205" s="201">
        <v>755</v>
      </c>
      <c r="G205" s="201">
        <v>178</v>
      </c>
      <c r="H205" s="201">
        <v>2069</v>
      </c>
      <c r="I205" s="201">
        <v>37</v>
      </c>
      <c r="J205" s="201">
        <v>1624</v>
      </c>
      <c r="K205" s="201">
        <v>320</v>
      </c>
      <c r="L205" s="201">
        <v>88</v>
      </c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93"/>
      <c r="X205" s="193"/>
      <c r="Y205" s="193"/>
      <c r="Z205" s="193"/>
      <c r="AA205" s="193"/>
      <c r="AB205" s="193"/>
      <c r="AC205" s="193"/>
      <c r="AD205" s="194"/>
      <c r="AE205" s="194"/>
      <c r="AF205" s="197"/>
      <c r="AG205" s="113"/>
      <c r="AH205" s="113"/>
      <c r="AI205" s="113"/>
      <c r="AJ205" s="113"/>
    </row>
    <row r="206" spans="1:36" s="112" customFormat="1" ht="11.15" customHeight="1" x14ac:dyDescent="0.25">
      <c r="A206" s="168"/>
      <c r="B206" s="200"/>
      <c r="C206" s="201"/>
      <c r="D206" s="201"/>
      <c r="E206" s="201"/>
      <c r="F206" s="201"/>
      <c r="G206" s="201"/>
      <c r="H206" s="201"/>
      <c r="I206" s="201"/>
      <c r="J206" s="201"/>
      <c r="K206" s="201"/>
      <c r="L206" s="201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93"/>
      <c r="X206" s="193"/>
      <c r="Y206" s="193"/>
      <c r="Z206" s="193"/>
      <c r="AA206" s="193"/>
      <c r="AB206" s="193"/>
      <c r="AC206" s="193"/>
      <c r="AD206" s="194"/>
      <c r="AE206" s="194"/>
      <c r="AF206" s="197"/>
      <c r="AG206" s="113"/>
      <c r="AH206" s="113"/>
      <c r="AI206" s="113"/>
      <c r="AJ206" s="113"/>
    </row>
    <row r="207" spans="1:36" s="86" customFormat="1" ht="11.15" customHeight="1" x14ac:dyDescent="0.25">
      <c r="A207" s="168"/>
      <c r="B207" s="168"/>
      <c r="C207" s="243" t="s">
        <v>359</v>
      </c>
      <c r="D207" s="243"/>
      <c r="E207" s="243"/>
      <c r="F207" s="243"/>
      <c r="G207" s="243"/>
      <c r="H207" s="243"/>
      <c r="I207" s="243"/>
      <c r="J207" s="243"/>
      <c r="K207" s="243"/>
      <c r="L207" s="243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93"/>
      <c r="X207" s="193"/>
      <c r="Y207" s="193"/>
      <c r="Z207" s="193"/>
      <c r="AA207" s="193"/>
      <c r="AB207" s="193"/>
      <c r="AC207" s="193"/>
      <c r="AD207" s="193"/>
      <c r="AE207" s="193"/>
      <c r="AF207" s="193"/>
    </row>
    <row r="208" spans="1:36" s="86" customFormat="1" ht="11.15" customHeight="1" x14ac:dyDescent="0.25">
      <c r="A208" s="168"/>
      <c r="B208" s="221" t="s">
        <v>568</v>
      </c>
      <c r="C208" s="201">
        <v>32</v>
      </c>
      <c r="D208" s="201">
        <v>0</v>
      </c>
      <c r="E208" s="201">
        <v>29</v>
      </c>
      <c r="F208" s="201">
        <v>0</v>
      </c>
      <c r="G208" s="201">
        <v>3</v>
      </c>
      <c r="H208" s="201">
        <v>20</v>
      </c>
      <c r="I208" s="201">
        <v>0</v>
      </c>
      <c r="J208" s="201">
        <v>17</v>
      </c>
      <c r="K208" s="201">
        <v>0</v>
      </c>
      <c r="L208" s="201">
        <v>3</v>
      </c>
      <c r="N208" s="109"/>
      <c r="O208" s="109"/>
      <c r="P208" s="109"/>
      <c r="Q208" s="109"/>
      <c r="R208" s="109"/>
      <c r="S208" s="109"/>
      <c r="T208" s="109"/>
      <c r="U208" s="109"/>
      <c r="V208" s="109"/>
      <c r="W208" s="193"/>
      <c r="X208" s="193"/>
      <c r="Y208" s="193"/>
      <c r="Z208" s="193"/>
      <c r="AA208" s="193"/>
      <c r="AB208" s="193"/>
      <c r="AC208" s="193"/>
      <c r="AD208" s="193"/>
      <c r="AE208" s="193"/>
      <c r="AF208" s="193"/>
    </row>
    <row r="209" spans="1:32" s="86" customFormat="1" ht="11.15" customHeight="1" x14ac:dyDescent="0.25">
      <c r="A209" s="192"/>
      <c r="B209" s="168" t="s">
        <v>569</v>
      </c>
      <c r="C209" s="201">
        <v>44</v>
      </c>
      <c r="D209" s="201">
        <v>3</v>
      </c>
      <c r="E209" s="201">
        <v>20</v>
      </c>
      <c r="F209" s="201">
        <v>21</v>
      </c>
      <c r="G209" s="201">
        <v>0</v>
      </c>
      <c r="H209" s="201">
        <v>15</v>
      </c>
      <c r="I209" s="201">
        <v>0</v>
      </c>
      <c r="J209" s="201">
        <v>6</v>
      </c>
      <c r="K209" s="201">
        <v>9</v>
      </c>
      <c r="L209" s="201">
        <v>0</v>
      </c>
      <c r="N209" s="109"/>
      <c r="O209" s="109"/>
      <c r="P209" s="109"/>
      <c r="Q209" s="109"/>
      <c r="R209" s="109"/>
      <c r="S209" s="109"/>
      <c r="T209" s="109"/>
      <c r="U209" s="109"/>
      <c r="V209" s="109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</row>
    <row r="210" spans="1:32" s="86" customFormat="1" ht="11.15" customHeight="1" x14ac:dyDescent="0.25">
      <c r="A210" s="192"/>
      <c r="B210" s="168" t="s">
        <v>570</v>
      </c>
      <c r="C210" s="201">
        <v>1251</v>
      </c>
      <c r="D210" s="201">
        <v>169</v>
      </c>
      <c r="E210" s="201">
        <v>561</v>
      </c>
      <c r="F210" s="201">
        <v>342</v>
      </c>
      <c r="G210" s="201">
        <v>179</v>
      </c>
      <c r="H210" s="201">
        <v>521</v>
      </c>
      <c r="I210" s="201">
        <v>56</v>
      </c>
      <c r="J210" s="201">
        <v>249</v>
      </c>
      <c r="K210" s="201">
        <v>137</v>
      </c>
      <c r="L210" s="201">
        <v>79</v>
      </c>
      <c r="N210" s="109"/>
      <c r="O210" s="109"/>
      <c r="P210" s="109"/>
      <c r="Q210" s="109"/>
      <c r="R210" s="109"/>
      <c r="S210" s="109"/>
      <c r="T210" s="109"/>
      <c r="U210" s="109"/>
      <c r="V210" s="109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</row>
    <row r="211" spans="1:32" s="86" customFormat="1" ht="11.15" customHeight="1" x14ac:dyDescent="0.25">
      <c r="A211" s="168"/>
      <c r="B211" s="168" t="s">
        <v>571</v>
      </c>
      <c r="C211" s="201">
        <v>20950</v>
      </c>
      <c r="D211" s="201">
        <v>7279</v>
      </c>
      <c r="E211" s="201">
        <v>8697</v>
      </c>
      <c r="F211" s="201">
        <v>4140</v>
      </c>
      <c r="G211" s="201">
        <v>834</v>
      </c>
      <c r="H211" s="201">
        <v>8656</v>
      </c>
      <c r="I211" s="201">
        <v>3653</v>
      </c>
      <c r="J211" s="201">
        <v>2947</v>
      </c>
      <c r="K211" s="201">
        <v>1648</v>
      </c>
      <c r="L211" s="201">
        <v>408</v>
      </c>
      <c r="N211" s="109"/>
      <c r="O211" s="109"/>
      <c r="P211" s="109"/>
      <c r="Q211" s="109"/>
      <c r="R211" s="109"/>
      <c r="S211" s="109"/>
      <c r="T211" s="109"/>
      <c r="U211" s="109"/>
      <c r="V211" s="109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</row>
    <row r="212" spans="1:32" s="86" customFormat="1" ht="11.15" customHeight="1" x14ac:dyDescent="0.25">
      <c r="A212" s="168"/>
      <c r="B212" s="200" t="s">
        <v>572</v>
      </c>
      <c r="C212" s="201">
        <v>22277</v>
      </c>
      <c r="D212" s="201">
        <v>7451</v>
      </c>
      <c r="E212" s="201">
        <v>9307</v>
      </c>
      <c r="F212" s="201">
        <v>4503</v>
      </c>
      <c r="G212" s="201">
        <v>1016</v>
      </c>
      <c r="H212" s="201">
        <v>9212</v>
      </c>
      <c r="I212" s="201">
        <v>3709</v>
      </c>
      <c r="J212" s="201">
        <v>3219</v>
      </c>
      <c r="K212" s="201">
        <v>1794</v>
      </c>
      <c r="L212" s="201">
        <v>490</v>
      </c>
      <c r="N212" s="109"/>
      <c r="O212" s="109"/>
      <c r="P212" s="109"/>
      <c r="Q212" s="109"/>
      <c r="R212" s="109"/>
      <c r="S212" s="109"/>
      <c r="T212" s="109"/>
      <c r="U212" s="109"/>
      <c r="V212" s="109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</row>
    <row r="213" spans="1:32" s="86" customFormat="1" ht="11.15" customHeight="1" x14ac:dyDescent="0.25">
      <c r="A213" s="168"/>
      <c r="B213" s="157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N213" s="109"/>
      <c r="O213" s="109"/>
      <c r="P213" s="109"/>
      <c r="Q213" s="109"/>
      <c r="R213" s="109"/>
      <c r="S213" s="109"/>
      <c r="T213" s="109"/>
      <c r="U213" s="109"/>
      <c r="V213" s="109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</row>
    <row r="214" spans="1:32" s="86" customFormat="1" ht="11.15" customHeight="1" x14ac:dyDescent="0.25">
      <c r="A214" s="168"/>
      <c r="B214" s="157" t="s">
        <v>200</v>
      </c>
      <c r="C214" s="201">
        <v>972941</v>
      </c>
      <c r="D214" s="201">
        <v>102305</v>
      </c>
      <c r="E214" s="201">
        <v>577380</v>
      </c>
      <c r="F214" s="201">
        <v>215629</v>
      </c>
      <c r="G214" s="201">
        <v>77627</v>
      </c>
      <c r="H214" s="201">
        <v>469045</v>
      </c>
      <c r="I214" s="201">
        <v>49898</v>
      </c>
      <c r="J214" s="201">
        <v>271744</v>
      </c>
      <c r="K214" s="201">
        <v>104881</v>
      </c>
      <c r="L214" s="201">
        <v>42522</v>
      </c>
      <c r="N214" s="109"/>
      <c r="O214" s="109"/>
      <c r="P214" s="109"/>
      <c r="Q214" s="109"/>
      <c r="R214" s="109"/>
      <c r="S214" s="109"/>
      <c r="T214" s="109"/>
      <c r="U214" s="109"/>
      <c r="V214" s="109"/>
      <c r="W214" s="193"/>
      <c r="X214" s="193"/>
      <c r="Y214" s="193"/>
      <c r="Z214" s="193"/>
      <c r="AA214" s="193"/>
      <c r="AB214" s="193"/>
      <c r="AC214" s="193"/>
      <c r="AD214" s="193"/>
      <c r="AE214" s="193"/>
      <c r="AF214" s="193"/>
    </row>
    <row r="215" spans="1:32" s="86" customFormat="1" ht="11.15" customHeight="1" x14ac:dyDescent="0.25">
      <c r="A215" s="156" t="s">
        <v>39</v>
      </c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  <c r="N215" s="109"/>
      <c r="O215" s="194"/>
      <c r="P215" s="194"/>
      <c r="Q215" s="194"/>
      <c r="R215" s="194"/>
      <c r="S215" s="194"/>
      <c r="T215" s="194"/>
      <c r="U215" s="194"/>
      <c r="V215" s="194"/>
      <c r="W215" s="194"/>
      <c r="X215" s="194"/>
      <c r="Y215" s="194"/>
      <c r="Z215" s="194"/>
      <c r="AA215" s="194"/>
      <c r="AB215" s="194"/>
      <c r="AC215" s="194"/>
      <c r="AD215" s="193"/>
      <c r="AE215" s="193"/>
      <c r="AF215" s="193"/>
    </row>
    <row r="216" spans="1:32" s="112" customFormat="1" ht="11.15" customHeight="1" x14ac:dyDescent="0.25">
      <c r="A216" s="223" t="s">
        <v>587</v>
      </c>
      <c r="B216" s="221"/>
      <c r="C216" s="156"/>
      <c r="D216" s="156"/>
      <c r="E216" s="156"/>
      <c r="F216" s="156"/>
      <c r="G216" s="156"/>
      <c r="H216" s="156"/>
      <c r="I216" s="168"/>
      <c r="J216" s="168"/>
      <c r="K216" s="168"/>
      <c r="L216" s="168"/>
      <c r="M216" s="116"/>
      <c r="N216" s="194"/>
      <c r="Q216" s="198"/>
      <c r="R216" s="194"/>
      <c r="S216" s="194"/>
      <c r="T216" s="194"/>
      <c r="U216" s="194"/>
      <c r="V216" s="194"/>
      <c r="W216" s="194"/>
      <c r="X216" s="194"/>
      <c r="Y216" s="197"/>
      <c r="Z216" s="113"/>
      <c r="AA216" s="113"/>
      <c r="AB216" s="113"/>
      <c r="AC216" s="113"/>
    </row>
    <row r="217" spans="1:32" s="109" customFormat="1" ht="9" customHeight="1" x14ac:dyDescent="0.25">
      <c r="A217" s="223" t="s">
        <v>579</v>
      </c>
      <c r="B217" s="221"/>
      <c r="C217" s="156"/>
      <c r="D217" s="156"/>
      <c r="E217" s="156"/>
      <c r="F217" s="156"/>
      <c r="G217" s="156"/>
      <c r="H217" s="156"/>
      <c r="I217" s="168"/>
      <c r="J217" s="168"/>
      <c r="K217" s="168"/>
      <c r="L217" s="168"/>
      <c r="N217" s="194"/>
      <c r="Q217" s="198"/>
      <c r="R217" s="194"/>
      <c r="S217" s="194"/>
      <c r="T217" s="194"/>
      <c r="U217" s="194"/>
      <c r="V217" s="194"/>
      <c r="W217" s="194"/>
      <c r="X217" s="194"/>
      <c r="Y217" s="197"/>
      <c r="Z217" s="113"/>
      <c r="AA217" s="113"/>
      <c r="AB217" s="113"/>
      <c r="AC217" s="113"/>
    </row>
    <row r="218" spans="1:32" s="109" customFormat="1" ht="9.65" customHeight="1" x14ac:dyDescent="0.25">
      <c r="A218" s="113"/>
      <c r="B218" s="113"/>
      <c r="C218" s="113"/>
      <c r="D218" s="113"/>
      <c r="E218" s="113"/>
      <c r="F218" s="113"/>
      <c r="G218" s="113"/>
      <c r="H218" s="113"/>
      <c r="I218" s="113"/>
      <c r="J218" s="113"/>
      <c r="K218" s="113"/>
      <c r="L218" s="113"/>
      <c r="N218" s="194"/>
      <c r="Q218" s="198"/>
      <c r="R218" s="194"/>
      <c r="S218" s="194"/>
      <c r="T218" s="194"/>
      <c r="U218" s="194"/>
      <c r="V218" s="194"/>
      <c r="W218" s="194"/>
      <c r="X218" s="194"/>
      <c r="Y218" s="197"/>
      <c r="Z218" s="113"/>
      <c r="AA218" s="113"/>
      <c r="AB218" s="113"/>
      <c r="AC218" s="113"/>
    </row>
    <row r="219" spans="1:32" s="109" customFormat="1" ht="15" customHeight="1" x14ac:dyDescent="0.25">
      <c r="A219" s="89"/>
      <c r="B219" s="115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N219" s="194"/>
      <c r="Q219" s="198"/>
      <c r="R219" s="194"/>
      <c r="S219" s="194"/>
      <c r="T219" s="194"/>
      <c r="U219" s="194"/>
      <c r="V219" s="217" t="s">
        <v>360</v>
      </c>
      <c r="W219" s="194"/>
      <c r="X219" s="194"/>
      <c r="Y219" s="197"/>
      <c r="Z219" s="113"/>
      <c r="AA219" s="113"/>
      <c r="AB219" s="113"/>
      <c r="AC219" s="113"/>
    </row>
    <row r="220" spans="1:32" s="109" customFormat="1" ht="9" customHeight="1" x14ac:dyDescent="0.3">
      <c r="A220" s="274" t="s">
        <v>586</v>
      </c>
      <c r="B220" s="274"/>
      <c r="C220" s="274"/>
      <c r="D220" s="274"/>
      <c r="E220" s="274"/>
      <c r="F220" s="274"/>
      <c r="G220" s="274"/>
      <c r="H220" s="274"/>
      <c r="I220" s="274"/>
      <c r="J220" s="274"/>
      <c r="K220" s="274"/>
      <c r="L220" s="274"/>
      <c r="N220" s="194"/>
      <c r="O220" s="194"/>
      <c r="P220" s="194"/>
      <c r="Q220" s="194"/>
      <c r="R220" s="194"/>
      <c r="S220" s="194"/>
      <c r="T220" s="194"/>
      <c r="U220" s="194"/>
      <c r="V220" s="217" t="s">
        <v>361</v>
      </c>
      <c r="W220" s="194"/>
      <c r="X220" s="194"/>
      <c r="Y220" s="197"/>
      <c r="Z220" s="113"/>
      <c r="AA220" s="113"/>
      <c r="AB220" s="113"/>
      <c r="AC220" s="113"/>
    </row>
    <row r="221" spans="1:32" s="109" customFormat="1" ht="15" customHeight="1" x14ac:dyDescent="0.25">
      <c r="A221" s="89"/>
      <c r="B221" s="92" t="s">
        <v>574</v>
      </c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N221" s="194"/>
      <c r="O221" s="194"/>
      <c r="P221" s="194"/>
      <c r="Q221" s="194"/>
      <c r="R221" s="194"/>
      <c r="S221" s="194"/>
      <c r="T221" s="194"/>
      <c r="U221" s="194"/>
      <c r="V221" s="217" t="s">
        <v>362</v>
      </c>
      <c r="W221" s="194"/>
      <c r="X221" s="194"/>
      <c r="Y221" s="197"/>
      <c r="Z221" s="113"/>
      <c r="AA221" s="113"/>
      <c r="AB221" s="113"/>
      <c r="AC221" s="113"/>
    </row>
    <row r="222" spans="1:32" s="109" customFormat="1" ht="9" customHeight="1" x14ac:dyDescent="0.25">
      <c r="A222" s="89"/>
      <c r="B222" s="112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N222" s="194"/>
      <c r="O222" s="194"/>
      <c r="P222" s="199"/>
      <c r="Q222" s="194"/>
      <c r="R222" s="194"/>
      <c r="S222" s="194"/>
      <c r="T222" s="194"/>
      <c r="U222" s="194"/>
      <c r="V222" s="217" t="s">
        <v>41</v>
      </c>
      <c r="W222" s="194"/>
      <c r="X222" s="194"/>
      <c r="Y222" s="197"/>
      <c r="Z222" s="113"/>
      <c r="AA222" s="113"/>
      <c r="AB222" s="113"/>
      <c r="AC222" s="113"/>
    </row>
    <row r="223" spans="1:32" ht="9" customHeight="1" x14ac:dyDescent="0.25">
      <c r="N223" s="194"/>
      <c r="V223" s="217" t="s">
        <v>42</v>
      </c>
      <c r="Y223" s="197"/>
      <c r="Z223" s="113"/>
      <c r="AA223" s="113"/>
      <c r="AB223" s="113"/>
      <c r="AC223" s="113"/>
      <c r="AD223" s="113"/>
      <c r="AE223" s="113"/>
      <c r="AF223" s="113"/>
    </row>
    <row r="224" spans="1:32" ht="9" customHeight="1" x14ac:dyDescent="0.25">
      <c r="N224" s="194"/>
      <c r="V224" s="217" t="s">
        <v>43</v>
      </c>
      <c r="Y224" s="197"/>
      <c r="Z224" s="113"/>
      <c r="AA224" s="113"/>
      <c r="AB224" s="113"/>
      <c r="AC224" s="113"/>
      <c r="AD224" s="113"/>
      <c r="AE224" s="113"/>
      <c r="AF224" s="113"/>
    </row>
    <row r="225" spans="1:32" s="109" customFormat="1" ht="9" customHeight="1" x14ac:dyDescent="0.25">
      <c r="A225" s="113"/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N225" s="194"/>
      <c r="O225" s="194"/>
      <c r="P225" s="194"/>
      <c r="Q225" s="194"/>
      <c r="R225" s="194"/>
      <c r="S225" s="194"/>
      <c r="T225" s="194"/>
      <c r="U225" s="194"/>
      <c r="V225" s="217" t="s">
        <v>358</v>
      </c>
      <c r="W225" s="194"/>
      <c r="X225" s="194"/>
      <c r="Y225" s="197"/>
      <c r="Z225" s="113"/>
      <c r="AA225" s="113"/>
      <c r="AB225" s="113"/>
      <c r="AC225" s="113"/>
    </row>
    <row r="226" spans="1:32" ht="9" customHeight="1" x14ac:dyDescent="0.25">
      <c r="N226" s="194"/>
      <c r="V226" s="218" t="s">
        <v>222</v>
      </c>
      <c r="Y226" s="197"/>
      <c r="Z226" s="113"/>
      <c r="AA226" s="113"/>
      <c r="AB226" s="113"/>
      <c r="AC226" s="113"/>
      <c r="AD226" s="113"/>
      <c r="AE226" s="113"/>
      <c r="AF226" s="113"/>
    </row>
    <row r="227" spans="1:32" ht="9" customHeight="1" x14ac:dyDescent="0.25">
      <c r="N227" s="194"/>
      <c r="Y227" s="197"/>
      <c r="Z227" s="113"/>
      <c r="AA227" s="113"/>
      <c r="AB227" s="113"/>
      <c r="AC227" s="113"/>
      <c r="AD227" s="113"/>
      <c r="AE227" s="113"/>
      <c r="AF227" s="113"/>
    </row>
    <row r="228" spans="1:32" ht="9" customHeight="1" x14ac:dyDescent="0.25">
      <c r="N228" s="194"/>
      <c r="Y228" s="197"/>
      <c r="Z228" s="113"/>
      <c r="AA228" s="113"/>
      <c r="AB228" s="113"/>
      <c r="AC228" s="113"/>
      <c r="AD228" s="113"/>
      <c r="AE228" s="113"/>
      <c r="AF228" s="113"/>
    </row>
    <row r="229" spans="1:32" ht="9" customHeight="1" x14ac:dyDescent="0.25">
      <c r="N229" s="194"/>
      <c r="Y229" s="197"/>
      <c r="Z229" s="113"/>
      <c r="AA229" s="113"/>
      <c r="AB229" s="113"/>
      <c r="AC229" s="113"/>
      <c r="AD229" s="113"/>
      <c r="AE229" s="113"/>
      <c r="AF229" s="113"/>
    </row>
    <row r="230" spans="1:32" ht="9" customHeight="1" x14ac:dyDescent="0.25">
      <c r="N230" s="194"/>
      <c r="Y230" s="197"/>
      <c r="Z230" s="113"/>
      <c r="AA230" s="113"/>
      <c r="AB230" s="113"/>
      <c r="AC230" s="113"/>
      <c r="AD230" s="113"/>
      <c r="AE230" s="113"/>
      <c r="AF230" s="113"/>
    </row>
    <row r="231" spans="1:32" ht="9" customHeight="1" x14ac:dyDescent="0.25">
      <c r="N231" s="194"/>
      <c r="Y231" s="197"/>
      <c r="Z231" s="113"/>
      <c r="AA231" s="113"/>
      <c r="AB231" s="113"/>
      <c r="AC231" s="113"/>
      <c r="AD231" s="113"/>
      <c r="AE231" s="113"/>
      <c r="AF231" s="113"/>
    </row>
    <row r="232" spans="1:32" ht="9" customHeight="1" x14ac:dyDescent="0.25">
      <c r="N232" s="194"/>
      <c r="Y232" s="197"/>
      <c r="Z232" s="113"/>
      <c r="AA232" s="113"/>
      <c r="AB232" s="113"/>
      <c r="AC232" s="113"/>
      <c r="AD232" s="113"/>
      <c r="AE232" s="113"/>
      <c r="AF232" s="113"/>
    </row>
    <row r="233" spans="1:32" ht="9" customHeight="1" x14ac:dyDescent="0.25">
      <c r="N233" s="194"/>
      <c r="Y233" s="197"/>
      <c r="Z233" s="113"/>
      <c r="AA233" s="113"/>
      <c r="AB233" s="113"/>
      <c r="AC233" s="113"/>
      <c r="AD233" s="113"/>
      <c r="AE233" s="113"/>
      <c r="AF233" s="113"/>
    </row>
    <row r="234" spans="1:32" ht="9" customHeight="1" x14ac:dyDescent="0.25">
      <c r="N234" s="194"/>
      <c r="Y234" s="197"/>
      <c r="Z234" s="113"/>
      <c r="AA234" s="113"/>
      <c r="AB234" s="113"/>
      <c r="AC234" s="113"/>
      <c r="AD234" s="113"/>
      <c r="AE234" s="113"/>
      <c r="AF234" s="113"/>
    </row>
    <row r="235" spans="1:32" ht="9" customHeight="1" x14ac:dyDescent="0.25">
      <c r="N235" s="194"/>
      <c r="Y235" s="197"/>
      <c r="Z235" s="113"/>
      <c r="AA235" s="113"/>
      <c r="AB235" s="113"/>
      <c r="AC235" s="113"/>
      <c r="AD235" s="113"/>
      <c r="AE235" s="113"/>
      <c r="AF235" s="113"/>
    </row>
  </sheetData>
  <mergeCells count="15">
    <mergeCell ref="C207:L207"/>
    <mergeCell ref="A220:L220"/>
    <mergeCell ref="C7:L7"/>
    <mergeCell ref="C61:L61"/>
    <mergeCell ref="C116:L116"/>
    <mergeCell ref="C149:L149"/>
    <mergeCell ref="C201:L201"/>
    <mergeCell ref="A1:L1"/>
    <mergeCell ref="A3:B5"/>
    <mergeCell ref="C3:G3"/>
    <mergeCell ref="H3:L3"/>
    <mergeCell ref="C4:C5"/>
    <mergeCell ref="D4:G4"/>
    <mergeCell ref="H4:H5"/>
    <mergeCell ref="I4:L4"/>
  </mergeCells>
  <hyperlinks>
    <hyperlink ref="A220:L220" location="Inhaltsverzeichnis!A7" display="1  Ausländische Einwohnerinnen und Einwohner in Berlin am 31. Dezember 2025 nach Kontinenten in Prozent " xr:uid="{49E991D7-BBEF-4EB2-8C74-1B78EA65F874}"/>
    <hyperlink ref="A1:L1" location="Inhaltsverzeichnis!E16" display="Inhaltsverzeichnis!E16" xr:uid="{088F656F-8A29-4D26-97FA-EC9B819B16CC}"/>
  </hyperlinks>
  <pageMargins left="0.59055118110236227" right="0" top="0.78740157480314965" bottom="0.19685039370078741" header="0.31496062992125984" footer="0.23622047244094491"/>
  <pageSetup paperSize="9" scale="95" firstPageNumber="18" fitToHeight="0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rowBreaks count="4" manualBreakCount="4">
    <brk id="59" max="11" man="1"/>
    <brk id="114" max="11" man="1"/>
    <brk id="147" max="11" man="1"/>
    <brk id="199" max="11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57"/>
  <sheetViews>
    <sheetView zoomScaleNormal="100" workbookViewId="0">
      <selection sqref="A1:C1"/>
    </sheetView>
  </sheetViews>
  <sheetFormatPr baseColWidth="10" defaultRowHeight="12.5" x14ac:dyDescent="0.25"/>
  <sheetData>
    <row r="1" spans="1:14" ht="11.15" customHeight="1" x14ac:dyDescent="0.3">
      <c r="A1" s="240" t="s">
        <v>363</v>
      </c>
      <c r="B1" s="240"/>
      <c r="C1" s="240"/>
      <c r="D1" s="182"/>
      <c r="E1" s="183"/>
      <c r="F1" s="183"/>
      <c r="G1" s="183"/>
      <c r="H1" s="183"/>
      <c r="I1" s="183"/>
      <c r="J1" s="183"/>
      <c r="K1" s="183"/>
      <c r="L1" s="183"/>
      <c r="M1" s="183"/>
      <c r="N1" s="183"/>
    </row>
    <row r="2" spans="1:14" ht="11.15" customHeight="1" x14ac:dyDescent="0.25">
      <c r="A2" s="168" t="s">
        <v>364</v>
      </c>
      <c r="B2" s="168"/>
      <c r="C2" s="168"/>
    </row>
    <row r="23" spans="1:10" x14ac:dyDescent="0.25">
      <c r="F23" s="117"/>
    </row>
    <row r="28" spans="1:10" x14ac:dyDescent="0.25">
      <c r="J28" s="118"/>
    </row>
    <row r="31" spans="1:10" ht="11.15" customHeight="1" x14ac:dyDescent="0.3">
      <c r="A31" s="275"/>
      <c r="B31" s="275"/>
      <c r="C31" s="275"/>
      <c r="D31" s="275"/>
      <c r="E31" s="275"/>
      <c r="F31" s="275"/>
    </row>
    <row r="32" spans="1:10" ht="11.15" customHeight="1" x14ac:dyDescent="0.25">
      <c r="A32" s="94"/>
    </row>
    <row r="36" spans="1:12" x14ac:dyDescent="0.25">
      <c r="A36" s="119"/>
    </row>
    <row r="40" spans="1:12" ht="23.5" customHeight="1" x14ac:dyDescent="0.25"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</row>
    <row r="42" spans="1:12" x14ac:dyDescent="0.25">
      <c r="A42" t="s">
        <v>46</v>
      </c>
    </row>
    <row r="54" spans="1:6" x14ac:dyDescent="0.25">
      <c r="A54" t="s">
        <v>365</v>
      </c>
    </row>
    <row r="56" spans="1:6" x14ac:dyDescent="0.25">
      <c r="A56" s="168" t="s">
        <v>366</v>
      </c>
      <c r="B56" s="168"/>
      <c r="C56" s="168"/>
      <c r="D56" s="168"/>
      <c r="E56" s="168"/>
      <c r="F56" s="168"/>
    </row>
    <row r="57" spans="1:6" x14ac:dyDescent="0.25">
      <c r="A57" s="168" t="s">
        <v>367</v>
      </c>
      <c r="B57" s="168"/>
      <c r="C57" s="168"/>
      <c r="D57" s="168"/>
      <c r="E57" s="168"/>
      <c r="F57" s="168"/>
    </row>
  </sheetData>
  <mergeCells count="2">
    <mergeCell ref="A1:C1"/>
    <mergeCell ref="A31:F31"/>
  </mergeCells>
  <hyperlinks>
    <hyperlink ref="A1:C1" location="Inhaltsverzeichnis!A11" display="2  Bezirke und Ortsteile von Berlin" xr:uid="{E672A992-EC02-4A80-8A3B-8E81AF68A7E8}"/>
  </hyperlinks>
  <pageMargins left="0.59055118110236227" right="0" top="0.78740157480314965" bottom="0.19685039370078741" header="0.31496062992125984" footer="0.23622047244094491"/>
  <pageSetup paperSize="9" firstPageNumber="23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594"/>
  <sheetViews>
    <sheetView zoomScaleNormal="100" workbookViewId="0">
      <selection sqref="A1:L1"/>
    </sheetView>
  </sheetViews>
  <sheetFormatPr baseColWidth="10" defaultColWidth="3.54296875" defaultRowHeight="12.5" x14ac:dyDescent="0.25"/>
  <cols>
    <col min="1" max="1" width="2.54296875" style="120" customWidth="1"/>
    <col min="2" max="2" width="21.453125" style="68" customWidth="1"/>
    <col min="3" max="11" width="6.81640625" style="68" customWidth="1"/>
    <col min="12" max="12" width="6.81640625" style="69" customWidth="1"/>
    <col min="13" max="16384" width="3.54296875" style="68"/>
  </cols>
  <sheetData>
    <row r="1" spans="1:12" ht="12.25" customHeight="1" x14ac:dyDescent="0.3">
      <c r="A1" s="240" t="s">
        <v>554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spans="1:12" ht="11.15" customHeight="1" x14ac:dyDescent="0.25">
      <c r="D2" s="121"/>
      <c r="E2" s="121"/>
      <c r="F2" s="121"/>
      <c r="G2" s="121"/>
      <c r="H2" s="121"/>
      <c r="I2" s="121"/>
      <c r="J2" s="121"/>
      <c r="K2" s="121"/>
      <c r="L2" s="122"/>
    </row>
    <row r="3" spans="1:12" customFormat="1" ht="11.15" customHeight="1" x14ac:dyDescent="0.25">
      <c r="A3" s="268" t="s">
        <v>553</v>
      </c>
      <c r="B3" s="245"/>
      <c r="C3" s="236" t="s">
        <v>270</v>
      </c>
      <c r="D3" s="249" t="s">
        <v>218</v>
      </c>
      <c r="E3" s="266"/>
      <c r="F3" s="266"/>
      <c r="G3" s="266"/>
      <c r="H3" s="266"/>
      <c r="I3" s="266"/>
      <c r="J3" s="266"/>
      <c r="K3" s="265"/>
      <c r="L3" s="259" t="s">
        <v>368</v>
      </c>
    </row>
    <row r="4" spans="1:12" customFormat="1" ht="24" customHeight="1" x14ac:dyDescent="0.25">
      <c r="A4" s="276"/>
      <c r="B4" s="247"/>
      <c r="C4" s="264"/>
      <c r="D4" s="185" t="s">
        <v>217</v>
      </c>
      <c r="E4" s="185" t="s">
        <v>216</v>
      </c>
      <c r="F4" s="185" t="s">
        <v>272</v>
      </c>
      <c r="G4" s="185" t="s">
        <v>369</v>
      </c>
      <c r="H4" s="185" t="s">
        <v>370</v>
      </c>
      <c r="I4" s="185" t="s">
        <v>371</v>
      </c>
      <c r="J4" s="185" t="s">
        <v>372</v>
      </c>
      <c r="K4" s="185" t="s">
        <v>281</v>
      </c>
      <c r="L4" s="260"/>
    </row>
    <row r="5" spans="1:12" s="124" customFormat="1" ht="10.4" customHeight="1" x14ac:dyDescent="0.25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</row>
    <row r="6" spans="1:12" ht="12.25" customHeight="1" x14ac:dyDescent="0.25">
      <c r="A6" s="156"/>
      <c r="B6" s="156" t="s">
        <v>373</v>
      </c>
      <c r="C6" s="243" t="s">
        <v>374</v>
      </c>
      <c r="D6" s="243"/>
      <c r="E6" s="243"/>
      <c r="F6" s="243"/>
      <c r="G6" s="243"/>
      <c r="H6" s="243"/>
      <c r="I6" s="243"/>
      <c r="J6" s="243"/>
      <c r="K6" s="243"/>
      <c r="L6" s="243"/>
    </row>
    <row r="7" spans="1:12" ht="12.25" customHeight="1" x14ac:dyDescent="0.25">
      <c r="A7" s="156">
        <v>1</v>
      </c>
      <c r="B7" s="156" t="s">
        <v>225</v>
      </c>
      <c r="C7" s="201">
        <v>109323</v>
      </c>
      <c r="D7" s="201">
        <v>5434</v>
      </c>
      <c r="E7" s="201">
        <v>7431</v>
      </c>
      <c r="F7" s="201">
        <v>2235</v>
      </c>
      <c r="G7" s="201">
        <v>11572</v>
      </c>
      <c r="H7" s="201">
        <v>40978</v>
      </c>
      <c r="I7" s="201">
        <v>14642</v>
      </c>
      <c r="J7" s="201">
        <v>12811</v>
      </c>
      <c r="K7" s="201">
        <v>14220</v>
      </c>
      <c r="L7" s="201">
        <v>53874</v>
      </c>
    </row>
    <row r="8" spans="1:12" ht="12.25" customHeight="1" x14ac:dyDescent="0.25">
      <c r="A8" s="168"/>
      <c r="B8" s="157" t="s">
        <v>266</v>
      </c>
      <c r="C8" s="201">
        <v>109323</v>
      </c>
      <c r="D8" s="201">
        <v>5434</v>
      </c>
      <c r="E8" s="201">
        <v>7431</v>
      </c>
      <c r="F8" s="201">
        <v>2235</v>
      </c>
      <c r="G8" s="201">
        <v>11572</v>
      </c>
      <c r="H8" s="201">
        <v>40978</v>
      </c>
      <c r="I8" s="201">
        <v>14642</v>
      </c>
      <c r="J8" s="201">
        <v>12811</v>
      </c>
      <c r="K8" s="201">
        <v>14220</v>
      </c>
      <c r="L8" s="201">
        <v>53874</v>
      </c>
    </row>
    <row r="9" spans="1:12" s="124" customFormat="1" ht="12.25" customHeight="1" x14ac:dyDescent="0.25">
      <c r="A9" s="168"/>
      <c r="B9" s="156" t="s">
        <v>375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</row>
    <row r="10" spans="1:12" ht="12.25" customHeight="1" x14ac:dyDescent="0.25">
      <c r="A10" s="156">
        <v>2</v>
      </c>
      <c r="B10" s="156" t="s">
        <v>376</v>
      </c>
      <c r="C10" s="201">
        <v>85021</v>
      </c>
      <c r="D10" s="201">
        <v>4094</v>
      </c>
      <c r="E10" s="201">
        <v>5614</v>
      </c>
      <c r="F10" s="201">
        <v>1797</v>
      </c>
      <c r="G10" s="201">
        <v>10527</v>
      </c>
      <c r="H10" s="201">
        <v>32846</v>
      </c>
      <c r="I10" s="201">
        <v>9637</v>
      </c>
      <c r="J10" s="201">
        <v>9283</v>
      </c>
      <c r="K10" s="201">
        <v>11223</v>
      </c>
      <c r="L10" s="201">
        <v>40661</v>
      </c>
    </row>
    <row r="11" spans="1:12" ht="12.25" customHeight="1" x14ac:dyDescent="0.25">
      <c r="A11" s="156">
        <v>3</v>
      </c>
      <c r="B11" s="156" t="s">
        <v>377</v>
      </c>
      <c r="C11" s="201">
        <v>6121</v>
      </c>
      <c r="D11" s="201">
        <v>202</v>
      </c>
      <c r="E11" s="201">
        <v>286</v>
      </c>
      <c r="F11" s="201">
        <v>89</v>
      </c>
      <c r="G11" s="201">
        <v>869</v>
      </c>
      <c r="H11" s="201">
        <v>2089</v>
      </c>
      <c r="I11" s="201">
        <v>574</v>
      </c>
      <c r="J11" s="201">
        <v>749</v>
      </c>
      <c r="K11" s="201">
        <v>1263</v>
      </c>
      <c r="L11" s="201">
        <v>2979</v>
      </c>
    </row>
    <row r="12" spans="1:12" ht="12.25" customHeight="1" x14ac:dyDescent="0.25">
      <c r="A12" s="156">
        <v>4</v>
      </c>
      <c r="B12" s="156" t="s">
        <v>378</v>
      </c>
      <c r="C12" s="201">
        <v>16200</v>
      </c>
      <c r="D12" s="201">
        <v>737</v>
      </c>
      <c r="E12" s="201">
        <v>1052</v>
      </c>
      <c r="F12" s="201">
        <v>339</v>
      </c>
      <c r="G12" s="201">
        <v>1888</v>
      </c>
      <c r="H12" s="201">
        <v>5770</v>
      </c>
      <c r="I12" s="201">
        <v>1926</v>
      </c>
      <c r="J12" s="201">
        <v>1897</v>
      </c>
      <c r="K12" s="201">
        <v>2591</v>
      </c>
      <c r="L12" s="201">
        <v>7719</v>
      </c>
    </row>
    <row r="13" spans="1:12" ht="12.25" customHeight="1" x14ac:dyDescent="0.25">
      <c r="A13" s="156"/>
      <c r="B13" s="157" t="s">
        <v>266</v>
      </c>
      <c r="C13" s="201">
        <v>107342</v>
      </c>
      <c r="D13" s="201">
        <v>5033</v>
      </c>
      <c r="E13" s="201">
        <v>6952</v>
      </c>
      <c r="F13" s="201">
        <v>2225</v>
      </c>
      <c r="G13" s="201">
        <v>13284</v>
      </c>
      <c r="H13" s="201">
        <v>40705</v>
      </c>
      <c r="I13" s="201">
        <v>12137</v>
      </c>
      <c r="J13" s="201">
        <v>11929</v>
      </c>
      <c r="K13" s="201">
        <v>15077</v>
      </c>
      <c r="L13" s="201">
        <v>51359</v>
      </c>
    </row>
    <row r="14" spans="1:12" ht="12.25" customHeight="1" x14ac:dyDescent="0.25">
      <c r="A14" s="156"/>
      <c r="B14" s="156" t="s">
        <v>379</v>
      </c>
      <c r="C14" s="227"/>
      <c r="D14" s="227"/>
      <c r="E14" s="227"/>
      <c r="F14" s="227"/>
      <c r="G14" s="227"/>
      <c r="H14" s="227"/>
      <c r="I14" s="227"/>
      <c r="J14" s="227"/>
      <c r="K14" s="227"/>
      <c r="L14" s="227"/>
    </row>
    <row r="15" spans="1:12" ht="12.25" customHeight="1" x14ac:dyDescent="0.25">
      <c r="A15" s="156">
        <v>5</v>
      </c>
      <c r="B15" s="156" t="s">
        <v>380</v>
      </c>
      <c r="C15" s="201">
        <v>86471</v>
      </c>
      <c r="D15" s="201">
        <v>4045</v>
      </c>
      <c r="E15" s="201">
        <v>5652</v>
      </c>
      <c r="F15" s="201">
        <v>1874</v>
      </c>
      <c r="G15" s="201">
        <v>11438</v>
      </c>
      <c r="H15" s="201">
        <v>32254</v>
      </c>
      <c r="I15" s="201">
        <v>9676</v>
      </c>
      <c r="J15" s="201">
        <v>9655</v>
      </c>
      <c r="K15" s="201">
        <v>11877</v>
      </c>
      <c r="L15" s="201">
        <v>41618</v>
      </c>
    </row>
    <row r="16" spans="1:12" ht="12.25" customHeight="1" x14ac:dyDescent="0.25">
      <c r="A16" s="156">
        <v>6</v>
      </c>
      <c r="B16" s="156" t="s">
        <v>381</v>
      </c>
      <c r="C16" s="201">
        <v>95369</v>
      </c>
      <c r="D16" s="201">
        <v>4913</v>
      </c>
      <c r="E16" s="201">
        <v>8548</v>
      </c>
      <c r="F16" s="201">
        <v>2909</v>
      </c>
      <c r="G16" s="201">
        <v>13045</v>
      </c>
      <c r="H16" s="201">
        <v>32219</v>
      </c>
      <c r="I16" s="201">
        <v>11696</v>
      </c>
      <c r="J16" s="201">
        <v>10181</v>
      </c>
      <c r="K16" s="201">
        <v>11858</v>
      </c>
      <c r="L16" s="201">
        <v>45976</v>
      </c>
    </row>
    <row r="17" spans="1:12" ht="12.25" customHeight="1" x14ac:dyDescent="0.25">
      <c r="A17" s="156"/>
      <c r="B17" s="157" t="s">
        <v>266</v>
      </c>
      <c r="C17" s="201">
        <v>181840</v>
      </c>
      <c r="D17" s="201">
        <v>8958</v>
      </c>
      <c r="E17" s="201">
        <v>14200</v>
      </c>
      <c r="F17" s="201">
        <v>4783</v>
      </c>
      <c r="G17" s="201">
        <v>24483</v>
      </c>
      <c r="H17" s="201">
        <v>64473</v>
      </c>
      <c r="I17" s="201">
        <v>21372</v>
      </c>
      <c r="J17" s="201">
        <v>19836</v>
      </c>
      <c r="K17" s="201">
        <v>23735</v>
      </c>
      <c r="L17" s="201">
        <v>87594</v>
      </c>
    </row>
    <row r="18" spans="1:12" ht="12.25" customHeight="1" x14ac:dyDescent="0.25">
      <c r="A18" s="168"/>
      <c r="B18" s="157" t="s">
        <v>200</v>
      </c>
      <c r="C18" s="201">
        <v>398505</v>
      </c>
      <c r="D18" s="201">
        <v>19425</v>
      </c>
      <c r="E18" s="201">
        <v>28583</v>
      </c>
      <c r="F18" s="201">
        <v>9243</v>
      </c>
      <c r="G18" s="201">
        <v>49339</v>
      </c>
      <c r="H18" s="201">
        <v>146156</v>
      </c>
      <c r="I18" s="201">
        <v>48151</v>
      </c>
      <c r="J18" s="201">
        <v>44576</v>
      </c>
      <c r="K18" s="201">
        <v>53032</v>
      </c>
      <c r="L18" s="201">
        <v>192827</v>
      </c>
    </row>
    <row r="19" spans="1:12" s="124" customFormat="1" ht="10.4" customHeight="1" x14ac:dyDescent="0.25">
      <c r="A19" s="168"/>
      <c r="B19" s="168"/>
      <c r="C19" s="206"/>
      <c r="D19" s="219"/>
      <c r="E19" s="219"/>
      <c r="F19" s="219"/>
      <c r="G19" s="219"/>
      <c r="H19" s="219"/>
      <c r="I19" s="219"/>
      <c r="J19" s="219"/>
      <c r="K19" s="219"/>
      <c r="L19" s="219"/>
    </row>
    <row r="20" spans="1:12" ht="12.25" customHeight="1" x14ac:dyDescent="0.25">
      <c r="A20" s="168"/>
      <c r="B20" s="156" t="s">
        <v>382</v>
      </c>
      <c r="C20" s="243" t="s">
        <v>383</v>
      </c>
      <c r="D20" s="243"/>
      <c r="E20" s="243"/>
      <c r="F20" s="243"/>
      <c r="G20" s="243"/>
      <c r="H20" s="243"/>
      <c r="I20" s="243"/>
      <c r="J20" s="243"/>
      <c r="K20" s="243"/>
      <c r="L20" s="243"/>
    </row>
    <row r="21" spans="1:12" ht="12.25" customHeight="1" x14ac:dyDescent="0.25">
      <c r="A21" s="156">
        <v>1</v>
      </c>
      <c r="B21" s="156" t="s">
        <v>384</v>
      </c>
      <c r="C21" s="201">
        <v>141967</v>
      </c>
      <c r="D21" s="201">
        <v>7107</v>
      </c>
      <c r="E21" s="201">
        <v>10100</v>
      </c>
      <c r="F21" s="201">
        <v>2812</v>
      </c>
      <c r="G21" s="201">
        <v>14321</v>
      </c>
      <c r="H21" s="201">
        <v>61299</v>
      </c>
      <c r="I21" s="201">
        <v>19869</v>
      </c>
      <c r="J21" s="201">
        <v>13077</v>
      </c>
      <c r="K21" s="201">
        <v>13382</v>
      </c>
      <c r="L21" s="201">
        <v>68828</v>
      </c>
    </row>
    <row r="22" spans="1:12" ht="12.25" customHeight="1" x14ac:dyDescent="0.25">
      <c r="A22" s="168"/>
      <c r="B22" s="157" t="s">
        <v>266</v>
      </c>
      <c r="C22" s="201">
        <v>141967</v>
      </c>
      <c r="D22" s="201">
        <v>7107</v>
      </c>
      <c r="E22" s="201">
        <v>10100</v>
      </c>
      <c r="F22" s="201">
        <v>2812</v>
      </c>
      <c r="G22" s="201">
        <v>14321</v>
      </c>
      <c r="H22" s="201">
        <v>61299</v>
      </c>
      <c r="I22" s="201">
        <v>19869</v>
      </c>
      <c r="J22" s="201">
        <v>13077</v>
      </c>
      <c r="K22" s="201">
        <v>13382</v>
      </c>
      <c r="L22" s="201">
        <v>68828</v>
      </c>
    </row>
    <row r="23" spans="1:12" s="124" customFormat="1" ht="12.25" customHeight="1" x14ac:dyDescent="0.25">
      <c r="A23" s="168"/>
      <c r="B23" s="156" t="s">
        <v>385</v>
      </c>
      <c r="C23" s="201"/>
      <c r="D23" s="201"/>
      <c r="E23" s="201"/>
      <c r="F23" s="201"/>
      <c r="G23" s="201"/>
      <c r="H23" s="201"/>
      <c r="I23" s="201"/>
      <c r="J23" s="201"/>
      <c r="K23" s="201"/>
      <c r="L23" s="201"/>
    </row>
    <row r="24" spans="1:12" ht="12.25" customHeight="1" x14ac:dyDescent="0.25">
      <c r="A24" s="156">
        <v>2</v>
      </c>
      <c r="B24" s="156" t="s">
        <v>386</v>
      </c>
      <c r="C24" s="201">
        <v>150099</v>
      </c>
      <c r="D24" s="201">
        <v>6598</v>
      </c>
      <c r="E24" s="201">
        <v>11014</v>
      </c>
      <c r="F24" s="201">
        <v>3847</v>
      </c>
      <c r="G24" s="201">
        <v>16100</v>
      </c>
      <c r="H24" s="201">
        <v>50663</v>
      </c>
      <c r="I24" s="201">
        <v>21580</v>
      </c>
      <c r="J24" s="201">
        <v>19813</v>
      </c>
      <c r="K24" s="201">
        <v>20484</v>
      </c>
      <c r="L24" s="201">
        <v>73308</v>
      </c>
    </row>
    <row r="25" spans="1:12" ht="12.25" customHeight="1" x14ac:dyDescent="0.25">
      <c r="A25" s="168"/>
      <c r="B25" s="157" t="s">
        <v>266</v>
      </c>
      <c r="C25" s="201">
        <v>150099</v>
      </c>
      <c r="D25" s="201">
        <v>6598</v>
      </c>
      <c r="E25" s="201">
        <v>11014</v>
      </c>
      <c r="F25" s="201">
        <v>3847</v>
      </c>
      <c r="G25" s="201">
        <v>16100</v>
      </c>
      <c r="H25" s="201">
        <v>50663</v>
      </c>
      <c r="I25" s="201">
        <v>21580</v>
      </c>
      <c r="J25" s="201">
        <v>19813</v>
      </c>
      <c r="K25" s="201">
        <v>20484</v>
      </c>
      <c r="L25" s="201">
        <v>73308</v>
      </c>
    </row>
    <row r="26" spans="1:12" ht="12.25" customHeight="1" x14ac:dyDescent="0.25">
      <c r="A26" s="168"/>
      <c r="B26" s="157" t="s">
        <v>200</v>
      </c>
      <c r="C26" s="201">
        <v>292066</v>
      </c>
      <c r="D26" s="201">
        <v>13705</v>
      </c>
      <c r="E26" s="201">
        <v>21114</v>
      </c>
      <c r="F26" s="201">
        <v>6659</v>
      </c>
      <c r="G26" s="201">
        <v>30421</v>
      </c>
      <c r="H26" s="201">
        <v>111962</v>
      </c>
      <c r="I26" s="201">
        <v>41449</v>
      </c>
      <c r="J26" s="201">
        <v>32890</v>
      </c>
      <c r="K26" s="201">
        <v>33866</v>
      </c>
      <c r="L26" s="201">
        <v>142136</v>
      </c>
    </row>
    <row r="27" spans="1:12" s="124" customFormat="1" ht="10.4" customHeight="1" x14ac:dyDescent="0.25">
      <c r="A27" s="168"/>
      <c r="B27" s="168"/>
      <c r="C27" s="206"/>
      <c r="D27" s="219"/>
      <c r="E27" s="219"/>
      <c r="F27" s="219"/>
      <c r="G27" s="219"/>
      <c r="H27" s="219"/>
      <c r="I27" s="219"/>
      <c r="J27" s="219"/>
      <c r="K27" s="219"/>
      <c r="L27" s="219"/>
    </row>
    <row r="28" spans="1:12" s="124" customFormat="1" ht="12.25" customHeight="1" x14ac:dyDescent="0.25">
      <c r="A28" s="168"/>
      <c r="B28" s="156" t="s">
        <v>387</v>
      </c>
      <c r="C28" s="243" t="s">
        <v>388</v>
      </c>
      <c r="D28" s="243"/>
      <c r="E28" s="243"/>
      <c r="F28" s="243"/>
      <c r="G28" s="243"/>
      <c r="H28" s="243"/>
      <c r="I28" s="243"/>
      <c r="J28" s="243"/>
      <c r="K28" s="243"/>
      <c r="L28" s="243"/>
    </row>
    <row r="29" spans="1:12" ht="12.25" customHeight="1" x14ac:dyDescent="0.25">
      <c r="A29" s="156">
        <v>1</v>
      </c>
      <c r="B29" s="156" t="s">
        <v>389</v>
      </c>
      <c r="C29" s="201">
        <v>169405</v>
      </c>
      <c r="D29" s="201">
        <v>7880</v>
      </c>
      <c r="E29" s="201">
        <v>12906</v>
      </c>
      <c r="F29" s="201">
        <v>4541</v>
      </c>
      <c r="G29" s="201">
        <v>16731</v>
      </c>
      <c r="H29" s="201">
        <v>60759</v>
      </c>
      <c r="I29" s="201">
        <v>26936</v>
      </c>
      <c r="J29" s="201">
        <v>21936</v>
      </c>
      <c r="K29" s="201">
        <v>17716</v>
      </c>
      <c r="L29" s="201">
        <v>85395</v>
      </c>
    </row>
    <row r="30" spans="1:12" ht="12.25" customHeight="1" x14ac:dyDescent="0.25">
      <c r="A30" s="168"/>
      <c r="B30" s="157" t="s">
        <v>266</v>
      </c>
      <c r="C30" s="201">
        <v>169405</v>
      </c>
      <c r="D30" s="201">
        <v>7880</v>
      </c>
      <c r="E30" s="201">
        <v>12906</v>
      </c>
      <c r="F30" s="201">
        <v>4541</v>
      </c>
      <c r="G30" s="201">
        <v>16731</v>
      </c>
      <c r="H30" s="201">
        <v>60759</v>
      </c>
      <c r="I30" s="201">
        <v>26936</v>
      </c>
      <c r="J30" s="201">
        <v>21936</v>
      </c>
      <c r="K30" s="201">
        <v>17716</v>
      </c>
      <c r="L30" s="201">
        <v>85395</v>
      </c>
    </row>
    <row r="31" spans="1:12" ht="12.25" customHeight="1" x14ac:dyDescent="0.25">
      <c r="A31" s="168"/>
      <c r="B31" s="156" t="s">
        <v>390</v>
      </c>
      <c r="C31" s="201"/>
      <c r="D31" s="201"/>
      <c r="E31" s="201"/>
      <c r="F31" s="201"/>
      <c r="G31" s="201"/>
      <c r="H31" s="201"/>
      <c r="I31" s="201"/>
      <c r="J31" s="201"/>
      <c r="K31" s="201"/>
      <c r="L31" s="201"/>
    </row>
    <row r="32" spans="1:12" ht="12.25" customHeight="1" x14ac:dyDescent="0.25">
      <c r="A32" s="156">
        <v>2</v>
      </c>
      <c r="B32" s="156" t="s">
        <v>391</v>
      </c>
      <c r="C32" s="201">
        <v>58900</v>
      </c>
      <c r="D32" s="201">
        <v>2999</v>
      </c>
      <c r="E32" s="201">
        <v>5199</v>
      </c>
      <c r="F32" s="201">
        <v>1617</v>
      </c>
      <c r="G32" s="201">
        <v>5839</v>
      </c>
      <c r="H32" s="201">
        <v>18486</v>
      </c>
      <c r="I32" s="201">
        <v>7974</v>
      </c>
      <c r="J32" s="201">
        <v>7595</v>
      </c>
      <c r="K32" s="201">
        <v>9191</v>
      </c>
      <c r="L32" s="201">
        <v>29956</v>
      </c>
    </row>
    <row r="33" spans="1:12" ht="12.25" customHeight="1" x14ac:dyDescent="0.25">
      <c r="A33" s="156">
        <v>3</v>
      </c>
      <c r="B33" s="156" t="s">
        <v>392</v>
      </c>
      <c r="C33" s="201">
        <v>6778</v>
      </c>
      <c r="D33" s="201">
        <v>229</v>
      </c>
      <c r="E33" s="201">
        <v>683</v>
      </c>
      <c r="F33" s="201">
        <v>235</v>
      </c>
      <c r="G33" s="201">
        <v>463</v>
      </c>
      <c r="H33" s="201">
        <v>1088</v>
      </c>
      <c r="I33" s="201">
        <v>934</v>
      </c>
      <c r="J33" s="201">
        <v>1307</v>
      </c>
      <c r="K33" s="201">
        <v>1839</v>
      </c>
      <c r="L33" s="201">
        <v>3435</v>
      </c>
    </row>
    <row r="34" spans="1:12" ht="12.25" customHeight="1" x14ac:dyDescent="0.25">
      <c r="A34" s="156">
        <v>4</v>
      </c>
      <c r="B34" s="156" t="s">
        <v>393</v>
      </c>
      <c r="C34" s="201">
        <v>10389</v>
      </c>
      <c r="D34" s="201">
        <v>736</v>
      </c>
      <c r="E34" s="201">
        <v>1041</v>
      </c>
      <c r="F34" s="201">
        <v>258</v>
      </c>
      <c r="G34" s="201">
        <v>986</v>
      </c>
      <c r="H34" s="201">
        <v>2823</v>
      </c>
      <c r="I34" s="201">
        <v>1147</v>
      </c>
      <c r="J34" s="201">
        <v>1452</v>
      </c>
      <c r="K34" s="201">
        <v>1946</v>
      </c>
      <c r="L34" s="201">
        <v>5086</v>
      </c>
    </row>
    <row r="35" spans="1:12" ht="12.25" customHeight="1" x14ac:dyDescent="0.25">
      <c r="A35" s="156">
        <v>5</v>
      </c>
      <c r="B35" s="156" t="s">
        <v>394</v>
      </c>
      <c r="C35" s="201">
        <v>20140</v>
      </c>
      <c r="D35" s="201">
        <v>1097</v>
      </c>
      <c r="E35" s="201">
        <v>2352</v>
      </c>
      <c r="F35" s="201">
        <v>687</v>
      </c>
      <c r="G35" s="201">
        <v>1694</v>
      </c>
      <c r="H35" s="201">
        <v>4410</v>
      </c>
      <c r="I35" s="201">
        <v>2550</v>
      </c>
      <c r="J35" s="201">
        <v>3113</v>
      </c>
      <c r="K35" s="201">
        <v>4237</v>
      </c>
      <c r="L35" s="201">
        <v>10317</v>
      </c>
    </row>
    <row r="36" spans="1:12" ht="12.25" customHeight="1" x14ac:dyDescent="0.25">
      <c r="A36" s="156">
        <v>6</v>
      </c>
      <c r="B36" s="156" t="s">
        <v>395</v>
      </c>
      <c r="C36" s="201">
        <v>1064</v>
      </c>
      <c r="D36" s="201">
        <v>25</v>
      </c>
      <c r="E36" s="201">
        <v>68</v>
      </c>
      <c r="F36" s="201">
        <v>35</v>
      </c>
      <c r="G36" s="201">
        <v>57</v>
      </c>
      <c r="H36" s="201">
        <v>116</v>
      </c>
      <c r="I36" s="201">
        <v>181</v>
      </c>
      <c r="J36" s="201">
        <v>214</v>
      </c>
      <c r="K36" s="201">
        <v>368</v>
      </c>
      <c r="L36" s="201">
        <v>524</v>
      </c>
    </row>
    <row r="37" spans="1:12" ht="12.25" customHeight="1" x14ac:dyDescent="0.25">
      <c r="A37" s="168"/>
      <c r="B37" s="157" t="s">
        <v>266</v>
      </c>
      <c r="C37" s="201">
        <v>97271</v>
      </c>
      <c r="D37" s="201">
        <v>5086</v>
      </c>
      <c r="E37" s="201">
        <v>9343</v>
      </c>
      <c r="F37" s="201">
        <v>2832</v>
      </c>
      <c r="G37" s="201">
        <v>9039</v>
      </c>
      <c r="H37" s="201">
        <v>26923</v>
      </c>
      <c r="I37" s="201">
        <v>12786</v>
      </c>
      <c r="J37" s="201">
        <v>13681</v>
      </c>
      <c r="K37" s="201">
        <v>17581</v>
      </c>
      <c r="L37" s="201">
        <v>49318</v>
      </c>
    </row>
    <row r="38" spans="1:12" ht="12.25" customHeight="1" x14ac:dyDescent="0.25">
      <c r="A38" s="168"/>
      <c r="B38" s="156" t="s">
        <v>396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</row>
    <row r="39" spans="1:12" ht="12.25" customHeight="1" x14ac:dyDescent="0.25">
      <c r="A39" s="156">
        <v>7</v>
      </c>
      <c r="B39" s="156" t="s">
        <v>227</v>
      </c>
      <c r="C39" s="201">
        <v>68877</v>
      </c>
      <c r="D39" s="201">
        <v>3472</v>
      </c>
      <c r="E39" s="201">
        <v>6197</v>
      </c>
      <c r="F39" s="201">
        <v>2030</v>
      </c>
      <c r="G39" s="201">
        <v>6662</v>
      </c>
      <c r="H39" s="201">
        <v>20883</v>
      </c>
      <c r="I39" s="201">
        <v>10185</v>
      </c>
      <c r="J39" s="201">
        <v>8834</v>
      </c>
      <c r="K39" s="201">
        <v>10614</v>
      </c>
      <c r="L39" s="201">
        <v>35759</v>
      </c>
    </row>
    <row r="40" spans="1:12" ht="12.25" customHeight="1" x14ac:dyDescent="0.25">
      <c r="A40" s="156">
        <v>8</v>
      </c>
      <c r="B40" s="156" t="s">
        <v>397</v>
      </c>
      <c r="C40" s="201">
        <v>2092</v>
      </c>
      <c r="D40" s="201">
        <v>67</v>
      </c>
      <c r="E40" s="201">
        <v>179</v>
      </c>
      <c r="F40" s="201">
        <v>69</v>
      </c>
      <c r="G40" s="201">
        <v>143</v>
      </c>
      <c r="H40" s="201">
        <v>321</v>
      </c>
      <c r="I40" s="201">
        <v>298</v>
      </c>
      <c r="J40" s="201">
        <v>414</v>
      </c>
      <c r="K40" s="201">
        <v>601</v>
      </c>
      <c r="L40" s="201">
        <v>1023</v>
      </c>
    </row>
    <row r="41" spans="1:12" ht="12.25" customHeight="1" x14ac:dyDescent="0.25">
      <c r="A41" s="156">
        <v>9</v>
      </c>
      <c r="B41" s="156" t="s">
        <v>398</v>
      </c>
      <c r="C41" s="201">
        <v>17423</v>
      </c>
      <c r="D41" s="201">
        <v>1063</v>
      </c>
      <c r="E41" s="201">
        <v>1624</v>
      </c>
      <c r="F41" s="201">
        <v>537</v>
      </c>
      <c r="G41" s="201">
        <v>1668</v>
      </c>
      <c r="H41" s="201">
        <v>4440</v>
      </c>
      <c r="I41" s="201">
        <v>2153</v>
      </c>
      <c r="J41" s="201">
        <v>2012</v>
      </c>
      <c r="K41" s="201">
        <v>3926</v>
      </c>
      <c r="L41" s="201">
        <v>8738</v>
      </c>
    </row>
    <row r="42" spans="1:12" ht="12.25" customHeight="1" x14ac:dyDescent="0.25">
      <c r="A42" s="156">
        <v>10</v>
      </c>
      <c r="B42" s="156" t="s">
        <v>399</v>
      </c>
      <c r="C42" s="201">
        <v>21969</v>
      </c>
      <c r="D42" s="201">
        <v>1063</v>
      </c>
      <c r="E42" s="201">
        <v>2287</v>
      </c>
      <c r="F42" s="201">
        <v>773</v>
      </c>
      <c r="G42" s="201">
        <v>1708</v>
      </c>
      <c r="H42" s="201">
        <v>4861</v>
      </c>
      <c r="I42" s="201">
        <v>3014</v>
      </c>
      <c r="J42" s="201">
        <v>3779</v>
      </c>
      <c r="K42" s="201">
        <v>4484</v>
      </c>
      <c r="L42" s="201">
        <v>11130</v>
      </c>
    </row>
    <row r="43" spans="1:12" ht="12.25" customHeight="1" x14ac:dyDescent="0.25">
      <c r="A43" s="156">
        <v>11</v>
      </c>
      <c r="B43" s="156" t="s">
        <v>400</v>
      </c>
      <c r="C43" s="201">
        <v>33515</v>
      </c>
      <c r="D43" s="201">
        <v>1602</v>
      </c>
      <c r="E43" s="201">
        <v>3284</v>
      </c>
      <c r="F43" s="201">
        <v>1101</v>
      </c>
      <c r="G43" s="201">
        <v>3236</v>
      </c>
      <c r="H43" s="201">
        <v>7867</v>
      </c>
      <c r="I43" s="201">
        <v>4604</v>
      </c>
      <c r="J43" s="201">
        <v>5248</v>
      </c>
      <c r="K43" s="201">
        <v>6573</v>
      </c>
      <c r="L43" s="201">
        <v>17587</v>
      </c>
    </row>
    <row r="44" spans="1:12" ht="12.25" customHeight="1" x14ac:dyDescent="0.25">
      <c r="A44" s="156">
        <v>12</v>
      </c>
      <c r="B44" s="156" t="s">
        <v>401</v>
      </c>
      <c r="C44" s="201">
        <v>10019</v>
      </c>
      <c r="D44" s="201">
        <v>454</v>
      </c>
      <c r="E44" s="201">
        <v>994</v>
      </c>
      <c r="F44" s="201">
        <v>373</v>
      </c>
      <c r="G44" s="201">
        <v>892</v>
      </c>
      <c r="H44" s="201">
        <v>1908</v>
      </c>
      <c r="I44" s="201">
        <v>1352</v>
      </c>
      <c r="J44" s="201">
        <v>1892</v>
      </c>
      <c r="K44" s="201">
        <v>2154</v>
      </c>
      <c r="L44" s="201">
        <v>5118</v>
      </c>
    </row>
    <row r="45" spans="1:12" ht="12.25" customHeight="1" x14ac:dyDescent="0.25">
      <c r="A45" s="156">
        <v>13</v>
      </c>
      <c r="B45" s="156" t="s">
        <v>402</v>
      </c>
      <c r="C45" s="201">
        <v>8402</v>
      </c>
      <c r="D45" s="201">
        <v>425</v>
      </c>
      <c r="E45" s="201">
        <v>686</v>
      </c>
      <c r="F45" s="201">
        <v>237</v>
      </c>
      <c r="G45" s="201">
        <v>740</v>
      </c>
      <c r="H45" s="201">
        <v>2092</v>
      </c>
      <c r="I45" s="201">
        <v>994</v>
      </c>
      <c r="J45" s="201">
        <v>1285</v>
      </c>
      <c r="K45" s="201">
        <v>1943</v>
      </c>
      <c r="L45" s="201">
        <v>4331</v>
      </c>
    </row>
    <row r="46" spans="1:12" ht="12.25" customHeight="1" x14ac:dyDescent="0.25">
      <c r="A46" s="168"/>
      <c r="B46" s="157" t="s">
        <v>266</v>
      </c>
      <c r="C46" s="201">
        <v>162297</v>
      </c>
      <c r="D46" s="201">
        <v>8146</v>
      </c>
      <c r="E46" s="201">
        <v>15251</v>
      </c>
      <c r="F46" s="201">
        <v>5120</v>
      </c>
      <c r="G46" s="201">
        <v>15049</v>
      </c>
      <c r="H46" s="201">
        <v>42372</v>
      </c>
      <c r="I46" s="201">
        <v>22600</v>
      </c>
      <c r="J46" s="201">
        <v>23464</v>
      </c>
      <c r="K46" s="201">
        <v>30295</v>
      </c>
      <c r="L46" s="201">
        <v>83686</v>
      </c>
    </row>
    <row r="47" spans="1:12" ht="12.25" customHeight="1" x14ac:dyDescent="0.25">
      <c r="A47" s="168"/>
      <c r="B47" s="157" t="s">
        <v>200</v>
      </c>
      <c r="C47" s="201">
        <v>428973</v>
      </c>
      <c r="D47" s="201">
        <v>21112</v>
      </c>
      <c r="E47" s="201">
        <v>37500</v>
      </c>
      <c r="F47" s="201">
        <v>12493</v>
      </c>
      <c r="G47" s="201">
        <v>40819</v>
      </c>
      <c r="H47" s="201">
        <v>130054</v>
      </c>
      <c r="I47" s="201">
        <v>62322</v>
      </c>
      <c r="J47" s="201">
        <v>59081</v>
      </c>
      <c r="K47" s="201">
        <v>65592</v>
      </c>
      <c r="L47" s="201">
        <v>218399</v>
      </c>
    </row>
    <row r="48" spans="1:12" s="124" customFormat="1" ht="10.4" customHeight="1" x14ac:dyDescent="0.25">
      <c r="A48" s="168"/>
      <c r="B48" s="168"/>
      <c r="C48" s="206"/>
      <c r="D48" s="219"/>
      <c r="E48" s="219"/>
      <c r="F48" s="219"/>
      <c r="G48" s="219"/>
      <c r="H48" s="219"/>
      <c r="I48" s="219"/>
      <c r="J48" s="219"/>
      <c r="K48" s="219"/>
      <c r="L48" s="219"/>
    </row>
    <row r="49" spans="1:12" s="124" customFormat="1" ht="12.25" customHeight="1" x14ac:dyDescent="0.25">
      <c r="A49" s="168"/>
      <c r="B49" s="156" t="s">
        <v>403</v>
      </c>
      <c r="C49" s="243" t="s">
        <v>404</v>
      </c>
      <c r="D49" s="243"/>
      <c r="E49" s="243"/>
      <c r="F49" s="243"/>
      <c r="G49" s="243"/>
      <c r="H49" s="243"/>
      <c r="I49" s="243"/>
      <c r="J49" s="243"/>
      <c r="K49" s="243"/>
      <c r="L49" s="243"/>
    </row>
    <row r="50" spans="1:12" ht="12.25" customHeight="1" x14ac:dyDescent="0.25">
      <c r="A50" s="156">
        <v>1</v>
      </c>
      <c r="B50" s="156" t="s">
        <v>405</v>
      </c>
      <c r="C50" s="201">
        <v>130053</v>
      </c>
      <c r="D50" s="201">
        <v>5969</v>
      </c>
      <c r="E50" s="201">
        <v>8024</v>
      </c>
      <c r="F50" s="201">
        <v>2547</v>
      </c>
      <c r="G50" s="201">
        <v>14179</v>
      </c>
      <c r="H50" s="201">
        <v>40377</v>
      </c>
      <c r="I50" s="201">
        <v>14702</v>
      </c>
      <c r="J50" s="201">
        <v>17243</v>
      </c>
      <c r="K50" s="201">
        <v>27012</v>
      </c>
      <c r="L50" s="201">
        <v>66617</v>
      </c>
    </row>
    <row r="51" spans="1:12" ht="12.25" customHeight="1" x14ac:dyDescent="0.25">
      <c r="A51" s="156">
        <v>5</v>
      </c>
      <c r="B51" s="156" t="s">
        <v>406</v>
      </c>
      <c r="C51" s="201">
        <v>41274</v>
      </c>
      <c r="D51" s="201">
        <v>1814</v>
      </c>
      <c r="E51" s="201">
        <v>2877</v>
      </c>
      <c r="F51" s="201">
        <v>976</v>
      </c>
      <c r="G51" s="201">
        <v>4665</v>
      </c>
      <c r="H51" s="201">
        <v>9813</v>
      </c>
      <c r="I51" s="201">
        <v>4290</v>
      </c>
      <c r="J51" s="201">
        <v>5758</v>
      </c>
      <c r="K51" s="201">
        <v>11081</v>
      </c>
      <c r="L51" s="201">
        <v>21600</v>
      </c>
    </row>
    <row r="52" spans="1:12" ht="12.25" customHeight="1" x14ac:dyDescent="0.25">
      <c r="A52" s="156">
        <v>6</v>
      </c>
      <c r="B52" s="156" t="s">
        <v>407</v>
      </c>
      <c r="C52" s="201">
        <v>19488</v>
      </c>
      <c r="D52" s="201">
        <v>992</v>
      </c>
      <c r="E52" s="201">
        <v>1641</v>
      </c>
      <c r="F52" s="201">
        <v>555</v>
      </c>
      <c r="G52" s="201">
        <v>2063</v>
      </c>
      <c r="H52" s="201">
        <v>5210</v>
      </c>
      <c r="I52" s="201">
        <v>2434</v>
      </c>
      <c r="J52" s="201">
        <v>2574</v>
      </c>
      <c r="K52" s="201">
        <v>4019</v>
      </c>
      <c r="L52" s="201">
        <v>9914</v>
      </c>
    </row>
    <row r="53" spans="1:12" ht="12.25" customHeight="1" x14ac:dyDescent="0.25">
      <c r="A53" s="156"/>
      <c r="B53" s="157" t="s">
        <v>266</v>
      </c>
      <c r="C53" s="201">
        <v>190815</v>
      </c>
      <c r="D53" s="201">
        <v>8775</v>
      </c>
      <c r="E53" s="201">
        <v>12542</v>
      </c>
      <c r="F53" s="201">
        <v>4078</v>
      </c>
      <c r="G53" s="201">
        <v>20907</v>
      </c>
      <c r="H53" s="201">
        <v>55400</v>
      </c>
      <c r="I53" s="201">
        <v>21426</v>
      </c>
      <c r="J53" s="201">
        <v>25575</v>
      </c>
      <c r="K53" s="201">
        <v>42112</v>
      </c>
      <c r="L53" s="201">
        <v>98131</v>
      </c>
    </row>
    <row r="54" spans="1:12" ht="12.25" customHeight="1" x14ac:dyDescent="0.25">
      <c r="A54" s="156"/>
      <c r="B54" s="156" t="s">
        <v>408</v>
      </c>
      <c r="C54" s="201"/>
      <c r="D54" s="201"/>
      <c r="E54" s="201"/>
      <c r="F54" s="201"/>
      <c r="G54" s="201"/>
      <c r="H54" s="201"/>
      <c r="I54" s="201"/>
      <c r="J54" s="201"/>
      <c r="K54" s="201"/>
      <c r="L54" s="201"/>
    </row>
    <row r="55" spans="1:12" ht="12.25" customHeight="1" x14ac:dyDescent="0.25">
      <c r="A55" s="156">
        <v>2</v>
      </c>
      <c r="B55" s="156" t="s">
        <v>409</v>
      </c>
      <c r="C55" s="201">
        <v>100806</v>
      </c>
      <c r="D55" s="201">
        <v>4212</v>
      </c>
      <c r="E55" s="201">
        <v>6732</v>
      </c>
      <c r="F55" s="201">
        <v>2233</v>
      </c>
      <c r="G55" s="201">
        <v>9907</v>
      </c>
      <c r="H55" s="201">
        <v>27635</v>
      </c>
      <c r="I55" s="201">
        <v>11303</v>
      </c>
      <c r="J55" s="201">
        <v>14263</v>
      </c>
      <c r="K55" s="201">
        <v>24521</v>
      </c>
      <c r="L55" s="201">
        <v>52245</v>
      </c>
    </row>
    <row r="56" spans="1:12" ht="12.25" customHeight="1" x14ac:dyDescent="0.25">
      <c r="A56" s="156">
        <v>3</v>
      </c>
      <c r="B56" s="156" t="s">
        <v>410</v>
      </c>
      <c r="C56" s="201">
        <v>23962</v>
      </c>
      <c r="D56" s="201">
        <v>1104</v>
      </c>
      <c r="E56" s="201">
        <v>1811</v>
      </c>
      <c r="F56" s="201">
        <v>552</v>
      </c>
      <c r="G56" s="201">
        <v>2204</v>
      </c>
      <c r="H56" s="201">
        <v>5955</v>
      </c>
      <c r="I56" s="201">
        <v>2661</v>
      </c>
      <c r="J56" s="201">
        <v>3304</v>
      </c>
      <c r="K56" s="201">
        <v>6371</v>
      </c>
      <c r="L56" s="201">
        <v>12872</v>
      </c>
    </row>
    <row r="57" spans="1:12" ht="12.25" customHeight="1" x14ac:dyDescent="0.25">
      <c r="A57" s="156">
        <v>4</v>
      </c>
      <c r="B57" s="156" t="s">
        <v>411</v>
      </c>
      <c r="C57" s="201">
        <v>11122</v>
      </c>
      <c r="D57" s="201">
        <v>529</v>
      </c>
      <c r="E57" s="201">
        <v>979</v>
      </c>
      <c r="F57" s="201">
        <v>294</v>
      </c>
      <c r="G57" s="201">
        <v>993</v>
      </c>
      <c r="H57" s="201">
        <v>2133</v>
      </c>
      <c r="I57" s="201">
        <v>1325</v>
      </c>
      <c r="J57" s="201">
        <v>1635</v>
      </c>
      <c r="K57" s="201">
        <v>3234</v>
      </c>
      <c r="L57" s="201">
        <v>5773</v>
      </c>
    </row>
    <row r="58" spans="1:12" ht="12.25" customHeight="1" x14ac:dyDescent="0.25">
      <c r="A58" s="156">
        <v>7</v>
      </c>
      <c r="B58" s="156" t="s">
        <v>412</v>
      </c>
      <c r="C58" s="201">
        <v>15933</v>
      </c>
      <c r="D58" s="201">
        <v>636</v>
      </c>
      <c r="E58" s="201">
        <v>989</v>
      </c>
      <c r="F58" s="201">
        <v>321</v>
      </c>
      <c r="G58" s="201">
        <v>1610</v>
      </c>
      <c r="H58" s="201">
        <v>4775</v>
      </c>
      <c r="I58" s="201">
        <v>1800</v>
      </c>
      <c r="J58" s="201">
        <v>2154</v>
      </c>
      <c r="K58" s="201">
        <v>3648</v>
      </c>
      <c r="L58" s="201">
        <v>8140</v>
      </c>
    </row>
    <row r="59" spans="1:12" ht="12.25" customHeight="1" x14ac:dyDescent="0.25">
      <c r="A59" s="168"/>
      <c r="B59" s="157" t="s">
        <v>266</v>
      </c>
      <c r="C59" s="201">
        <v>151823</v>
      </c>
      <c r="D59" s="201">
        <v>6481</v>
      </c>
      <c r="E59" s="201">
        <v>10511</v>
      </c>
      <c r="F59" s="201">
        <v>3400</v>
      </c>
      <c r="G59" s="201">
        <v>14714</v>
      </c>
      <c r="H59" s="201">
        <v>40498</v>
      </c>
      <c r="I59" s="201">
        <v>17089</v>
      </c>
      <c r="J59" s="201">
        <v>21356</v>
      </c>
      <c r="K59" s="201">
        <v>37774</v>
      </c>
      <c r="L59" s="201">
        <v>79030</v>
      </c>
    </row>
    <row r="60" spans="1:12" ht="12.25" customHeight="1" x14ac:dyDescent="0.25">
      <c r="A60" s="168"/>
      <c r="B60" s="157" t="s">
        <v>200</v>
      </c>
      <c r="C60" s="201">
        <v>342638</v>
      </c>
      <c r="D60" s="201">
        <v>15256</v>
      </c>
      <c r="E60" s="201">
        <v>23053</v>
      </c>
      <c r="F60" s="201">
        <v>7478</v>
      </c>
      <c r="G60" s="201">
        <v>35621</v>
      </c>
      <c r="H60" s="201">
        <v>95898</v>
      </c>
      <c r="I60" s="201">
        <v>38515</v>
      </c>
      <c r="J60" s="201">
        <v>46931</v>
      </c>
      <c r="K60" s="201">
        <v>79886</v>
      </c>
      <c r="L60" s="201">
        <v>177161</v>
      </c>
    </row>
    <row r="61" spans="1:12" ht="10.4" customHeight="1" x14ac:dyDescent="0.25">
      <c r="A61" s="168"/>
      <c r="B61" s="157"/>
      <c r="C61" s="201"/>
      <c r="D61" s="201"/>
      <c r="E61" s="201"/>
      <c r="F61" s="201"/>
      <c r="G61" s="201"/>
      <c r="H61" s="201"/>
      <c r="I61" s="201"/>
      <c r="J61" s="201"/>
      <c r="K61" s="201"/>
      <c r="L61" s="201"/>
    </row>
    <row r="62" spans="1:12" s="124" customFormat="1" ht="12.25" customHeight="1" x14ac:dyDescent="0.25">
      <c r="A62" s="168"/>
      <c r="B62" s="156" t="s">
        <v>413</v>
      </c>
      <c r="C62" s="243" t="s">
        <v>414</v>
      </c>
      <c r="D62" s="243"/>
      <c r="E62" s="243"/>
      <c r="F62" s="243"/>
      <c r="G62" s="243"/>
      <c r="H62" s="243"/>
      <c r="I62" s="243"/>
      <c r="J62" s="243"/>
      <c r="K62" s="243"/>
      <c r="L62" s="243"/>
    </row>
    <row r="63" spans="1:12" ht="12.25" customHeight="1" x14ac:dyDescent="0.25">
      <c r="A63" s="156">
        <v>1</v>
      </c>
      <c r="B63" s="156" t="s">
        <v>229</v>
      </c>
      <c r="C63" s="201">
        <v>42760</v>
      </c>
      <c r="D63" s="201">
        <v>2464</v>
      </c>
      <c r="E63" s="201">
        <v>3940</v>
      </c>
      <c r="F63" s="201">
        <v>1213</v>
      </c>
      <c r="G63" s="201">
        <v>5230</v>
      </c>
      <c r="H63" s="201">
        <v>12784</v>
      </c>
      <c r="I63" s="201">
        <v>4878</v>
      </c>
      <c r="J63" s="201">
        <v>5234</v>
      </c>
      <c r="K63" s="201">
        <v>7017</v>
      </c>
      <c r="L63" s="201">
        <v>20967</v>
      </c>
    </row>
    <row r="64" spans="1:12" ht="12.25" customHeight="1" x14ac:dyDescent="0.25">
      <c r="A64" s="156">
        <v>2</v>
      </c>
      <c r="B64" s="156" t="s">
        <v>415</v>
      </c>
      <c r="C64" s="201">
        <v>20728</v>
      </c>
      <c r="D64" s="201">
        <v>1506</v>
      </c>
      <c r="E64" s="201">
        <v>2188</v>
      </c>
      <c r="F64" s="201">
        <v>591</v>
      </c>
      <c r="G64" s="201">
        <v>2183</v>
      </c>
      <c r="H64" s="201">
        <v>6013</v>
      </c>
      <c r="I64" s="201">
        <v>2436</v>
      </c>
      <c r="J64" s="201">
        <v>2426</v>
      </c>
      <c r="K64" s="201">
        <v>3385</v>
      </c>
      <c r="L64" s="201">
        <v>10610</v>
      </c>
    </row>
    <row r="65" spans="1:12" ht="12.25" customHeight="1" x14ac:dyDescent="0.25">
      <c r="A65" s="156">
        <v>3</v>
      </c>
      <c r="B65" s="156" t="s">
        <v>416</v>
      </c>
      <c r="C65" s="201">
        <v>14602</v>
      </c>
      <c r="D65" s="201">
        <v>911</v>
      </c>
      <c r="E65" s="201">
        <v>1293</v>
      </c>
      <c r="F65" s="201">
        <v>404</v>
      </c>
      <c r="G65" s="201">
        <v>1724</v>
      </c>
      <c r="H65" s="201">
        <v>4571</v>
      </c>
      <c r="I65" s="201">
        <v>1644</v>
      </c>
      <c r="J65" s="201">
        <v>1794</v>
      </c>
      <c r="K65" s="201">
        <v>2261</v>
      </c>
      <c r="L65" s="201">
        <v>7147</v>
      </c>
    </row>
    <row r="66" spans="1:12" ht="12.25" customHeight="1" x14ac:dyDescent="0.25">
      <c r="A66" s="156">
        <v>4</v>
      </c>
      <c r="B66" s="156" t="s">
        <v>417</v>
      </c>
      <c r="C66" s="201">
        <v>47523</v>
      </c>
      <c r="D66" s="201">
        <v>2680</v>
      </c>
      <c r="E66" s="201">
        <v>4956</v>
      </c>
      <c r="F66" s="201">
        <v>1702</v>
      </c>
      <c r="G66" s="201">
        <v>4688</v>
      </c>
      <c r="H66" s="201">
        <v>10953</v>
      </c>
      <c r="I66" s="201">
        <v>5454</v>
      </c>
      <c r="J66" s="201">
        <v>6962</v>
      </c>
      <c r="K66" s="201">
        <v>10128</v>
      </c>
      <c r="L66" s="201">
        <v>24290</v>
      </c>
    </row>
    <row r="67" spans="1:12" ht="12.25" customHeight="1" x14ac:dyDescent="0.25">
      <c r="A67" s="156">
        <v>5</v>
      </c>
      <c r="B67" s="156" t="s">
        <v>418</v>
      </c>
      <c r="C67" s="201">
        <v>3490</v>
      </c>
      <c r="D67" s="201">
        <v>147</v>
      </c>
      <c r="E67" s="201">
        <v>312</v>
      </c>
      <c r="F67" s="201">
        <v>108</v>
      </c>
      <c r="G67" s="201">
        <v>276</v>
      </c>
      <c r="H67" s="201">
        <v>496</v>
      </c>
      <c r="I67" s="201">
        <v>393</v>
      </c>
      <c r="J67" s="201">
        <v>604</v>
      </c>
      <c r="K67" s="201">
        <v>1154</v>
      </c>
      <c r="L67" s="201">
        <v>1756</v>
      </c>
    </row>
    <row r="68" spans="1:12" ht="12.25" customHeight="1" x14ac:dyDescent="0.25">
      <c r="A68" s="156">
        <v>6</v>
      </c>
      <c r="B68" s="156" t="s">
        <v>419</v>
      </c>
      <c r="C68" s="201">
        <v>16459</v>
      </c>
      <c r="D68" s="201">
        <v>712</v>
      </c>
      <c r="E68" s="201">
        <v>1843</v>
      </c>
      <c r="F68" s="201">
        <v>586</v>
      </c>
      <c r="G68" s="201">
        <v>1276</v>
      </c>
      <c r="H68" s="201">
        <v>2537</v>
      </c>
      <c r="I68" s="201">
        <v>2214</v>
      </c>
      <c r="J68" s="201">
        <v>2647</v>
      </c>
      <c r="K68" s="201">
        <v>4644</v>
      </c>
      <c r="L68" s="201">
        <v>8424</v>
      </c>
    </row>
    <row r="69" spans="1:12" ht="12.25" customHeight="1" x14ac:dyDescent="0.25">
      <c r="A69" s="156">
        <v>7</v>
      </c>
      <c r="B69" s="156" t="s">
        <v>420</v>
      </c>
      <c r="C69" s="201">
        <v>36782</v>
      </c>
      <c r="D69" s="201">
        <v>2344</v>
      </c>
      <c r="E69" s="201">
        <v>3289</v>
      </c>
      <c r="F69" s="201">
        <v>1030</v>
      </c>
      <c r="G69" s="201">
        <v>3572</v>
      </c>
      <c r="H69" s="201">
        <v>10054</v>
      </c>
      <c r="I69" s="201">
        <v>3891</v>
      </c>
      <c r="J69" s="201">
        <v>4432</v>
      </c>
      <c r="K69" s="201">
        <v>8170</v>
      </c>
      <c r="L69" s="201">
        <v>19035</v>
      </c>
    </row>
    <row r="70" spans="1:12" ht="12.25" customHeight="1" x14ac:dyDescent="0.25">
      <c r="A70" s="156">
        <v>8</v>
      </c>
      <c r="B70" s="156" t="s">
        <v>421</v>
      </c>
      <c r="C70" s="201">
        <v>39861</v>
      </c>
      <c r="D70" s="201">
        <v>2280</v>
      </c>
      <c r="E70" s="201">
        <v>3896</v>
      </c>
      <c r="F70" s="201">
        <v>1282</v>
      </c>
      <c r="G70" s="201">
        <v>4177</v>
      </c>
      <c r="H70" s="201">
        <v>9912</v>
      </c>
      <c r="I70" s="201">
        <v>4571</v>
      </c>
      <c r="J70" s="201">
        <v>5226</v>
      </c>
      <c r="K70" s="201">
        <v>8517</v>
      </c>
      <c r="L70" s="201">
        <v>20407</v>
      </c>
    </row>
    <row r="71" spans="1:12" ht="12.25" customHeight="1" x14ac:dyDescent="0.25">
      <c r="A71" s="156">
        <v>9</v>
      </c>
      <c r="B71" s="156" t="s">
        <v>422</v>
      </c>
      <c r="C71" s="201">
        <v>41478</v>
      </c>
      <c r="D71" s="201">
        <v>2129</v>
      </c>
      <c r="E71" s="201">
        <v>3448</v>
      </c>
      <c r="F71" s="201">
        <v>1153</v>
      </c>
      <c r="G71" s="201">
        <v>4384</v>
      </c>
      <c r="H71" s="201">
        <v>10520</v>
      </c>
      <c r="I71" s="201">
        <v>4661</v>
      </c>
      <c r="J71" s="201">
        <v>5865</v>
      </c>
      <c r="K71" s="201">
        <v>9318</v>
      </c>
      <c r="L71" s="201">
        <v>21102</v>
      </c>
    </row>
    <row r="72" spans="1:12" ht="12.25" customHeight="1" x14ac:dyDescent="0.25">
      <c r="A72" s="168"/>
      <c r="B72" s="157" t="s">
        <v>266</v>
      </c>
      <c r="C72" s="201">
        <v>263683</v>
      </c>
      <c r="D72" s="201">
        <v>15173</v>
      </c>
      <c r="E72" s="201">
        <v>25165</v>
      </c>
      <c r="F72" s="201">
        <v>8069</v>
      </c>
      <c r="G72" s="201">
        <v>27510</v>
      </c>
      <c r="H72" s="201">
        <v>67840</v>
      </c>
      <c r="I72" s="201">
        <v>30142</v>
      </c>
      <c r="J72" s="201">
        <v>35190</v>
      </c>
      <c r="K72" s="201">
        <v>54594</v>
      </c>
      <c r="L72" s="201">
        <v>133738</v>
      </c>
    </row>
    <row r="73" spans="1:12" ht="12.25" customHeight="1" x14ac:dyDescent="0.25">
      <c r="A73" s="168"/>
      <c r="B73" s="157" t="s">
        <v>200</v>
      </c>
      <c r="C73" s="201">
        <v>263683</v>
      </c>
      <c r="D73" s="201">
        <v>15173</v>
      </c>
      <c r="E73" s="201">
        <v>25165</v>
      </c>
      <c r="F73" s="201">
        <v>8069</v>
      </c>
      <c r="G73" s="201">
        <v>27510</v>
      </c>
      <c r="H73" s="201">
        <v>67840</v>
      </c>
      <c r="I73" s="201">
        <v>30142</v>
      </c>
      <c r="J73" s="201">
        <v>35190</v>
      </c>
      <c r="K73" s="201">
        <v>54594</v>
      </c>
      <c r="L73" s="201">
        <v>133738</v>
      </c>
    </row>
    <row r="74" spans="1:12" s="124" customFormat="1" ht="10.4" customHeight="1" x14ac:dyDescent="0.25">
      <c r="A74" s="168"/>
      <c r="B74" s="168"/>
      <c r="C74" s="206"/>
      <c r="D74" s="219"/>
      <c r="E74" s="219"/>
      <c r="F74" s="219"/>
      <c r="G74" s="219"/>
      <c r="H74" s="219"/>
      <c r="I74" s="219"/>
      <c r="J74" s="219"/>
      <c r="K74" s="219"/>
      <c r="L74" s="219"/>
    </row>
    <row r="75" spans="1:12" s="124" customFormat="1" ht="12.25" customHeight="1" x14ac:dyDescent="0.25">
      <c r="A75" s="168"/>
      <c r="B75" s="156" t="s">
        <v>423</v>
      </c>
      <c r="C75" s="243" t="s">
        <v>424</v>
      </c>
      <c r="D75" s="243"/>
      <c r="E75" s="243"/>
      <c r="F75" s="243"/>
      <c r="G75" s="243"/>
      <c r="H75" s="243"/>
      <c r="I75" s="243"/>
      <c r="J75" s="243"/>
      <c r="K75" s="243"/>
      <c r="L75" s="243"/>
    </row>
    <row r="76" spans="1:12" ht="12.25" customHeight="1" x14ac:dyDescent="0.25">
      <c r="A76" s="156">
        <v>4</v>
      </c>
      <c r="B76" s="156" t="s">
        <v>425</v>
      </c>
      <c r="C76" s="201">
        <v>54925</v>
      </c>
      <c r="D76" s="201">
        <v>2221</v>
      </c>
      <c r="E76" s="201">
        <v>4464</v>
      </c>
      <c r="F76" s="201">
        <v>1511</v>
      </c>
      <c r="G76" s="201">
        <v>5030</v>
      </c>
      <c r="H76" s="201">
        <v>10692</v>
      </c>
      <c r="I76" s="201">
        <v>6141</v>
      </c>
      <c r="J76" s="201">
        <v>8674</v>
      </c>
      <c r="K76" s="201">
        <v>16192</v>
      </c>
      <c r="L76" s="201">
        <v>29615</v>
      </c>
    </row>
    <row r="77" spans="1:12" ht="12.25" customHeight="1" x14ac:dyDescent="0.25">
      <c r="A77" s="156">
        <v>5</v>
      </c>
      <c r="B77" s="156" t="s">
        <v>426</v>
      </c>
      <c r="C77" s="201">
        <v>16738</v>
      </c>
      <c r="D77" s="201">
        <v>756</v>
      </c>
      <c r="E77" s="201">
        <v>1638</v>
      </c>
      <c r="F77" s="201">
        <v>634</v>
      </c>
      <c r="G77" s="201">
        <v>1640</v>
      </c>
      <c r="H77" s="201">
        <v>3042</v>
      </c>
      <c r="I77" s="201">
        <v>2081</v>
      </c>
      <c r="J77" s="201">
        <v>2705</v>
      </c>
      <c r="K77" s="201">
        <v>4242</v>
      </c>
      <c r="L77" s="201">
        <v>8786</v>
      </c>
    </row>
    <row r="78" spans="1:12" ht="12.25" customHeight="1" x14ac:dyDescent="0.25">
      <c r="A78" s="156">
        <v>6</v>
      </c>
      <c r="B78" s="156" t="s">
        <v>427</v>
      </c>
      <c r="C78" s="201">
        <v>11364</v>
      </c>
      <c r="D78" s="201">
        <v>465</v>
      </c>
      <c r="E78" s="201">
        <v>1103</v>
      </c>
      <c r="F78" s="201">
        <v>378</v>
      </c>
      <c r="G78" s="201">
        <v>985</v>
      </c>
      <c r="H78" s="201">
        <v>1872</v>
      </c>
      <c r="I78" s="201">
        <v>1426</v>
      </c>
      <c r="J78" s="201">
        <v>1780</v>
      </c>
      <c r="K78" s="201">
        <v>3355</v>
      </c>
      <c r="L78" s="201">
        <v>5841</v>
      </c>
    </row>
    <row r="79" spans="1:12" ht="12.25" customHeight="1" x14ac:dyDescent="0.25">
      <c r="A79" s="156">
        <v>7</v>
      </c>
      <c r="B79" s="156" t="s">
        <v>428</v>
      </c>
      <c r="C79" s="201">
        <v>10052</v>
      </c>
      <c r="D79" s="201">
        <v>383</v>
      </c>
      <c r="E79" s="201">
        <v>962</v>
      </c>
      <c r="F79" s="201">
        <v>361</v>
      </c>
      <c r="G79" s="201">
        <v>783</v>
      </c>
      <c r="H79" s="201">
        <v>1573</v>
      </c>
      <c r="I79" s="201">
        <v>1238</v>
      </c>
      <c r="J79" s="201">
        <v>1692</v>
      </c>
      <c r="K79" s="201">
        <v>3060</v>
      </c>
      <c r="L79" s="201">
        <v>5191</v>
      </c>
    </row>
    <row r="80" spans="1:12" ht="12.25" customHeight="1" x14ac:dyDescent="0.25">
      <c r="A80" s="156">
        <v>8</v>
      </c>
      <c r="B80" s="156" t="s">
        <v>588</v>
      </c>
      <c r="C80" s="201">
        <v>10003</v>
      </c>
      <c r="D80" s="201">
        <v>372</v>
      </c>
      <c r="E80" s="201">
        <v>883</v>
      </c>
      <c r="F80" s="201">
        <v>303</v>
      </c>
      <c r="G80" s="201">
        <v>1283</v>
      </c>
      <c r="H80" s="201">
        <v>1654</v>
      </c>
      <c r="I80" s="201">
        <v>1046</v>
      </c>
      <c r="J80" s="201">
        <v>1508</v>
      </c>
      <c r="K80" s="201">
        <v>2954</v>
      </c>
      <c r="L80" s="201">
        <v>5342</v>
      </c>
    </row>
    <row r="81" spans="1:12" ht="12.25" customHeight="1" x14ac:dyDescent="0.25">
      <c r="A81" s="156"/>
      <c r="B81" s="157" t="s">
        <v>266</v>
      </c>
      <c r="C81" s="201">
        <v>103082</v>
      </c>
      <c r="D81" s="201">
        <v>4197</v>
      </c>
      <c r="E81" s="201">
        <v>9050</v>
      </c>
      <c r="F81" s="201">
        <v>3187</v>
      </c>
      <c r="G81" s="201">
        <v>9721</v>
      </c>
      <c r="H81" s="201">
        <v>18833</v>
      </c>
      <c r="I81" s="201">
        <v>11932</v>
      </c>
      <c r="J81" s="201">
        <v>16359</v>
      </c>
      <c r="K81" s="201">
        <v>29803</v>
      </c>
      <c r="L81" s="201">
        <v>54775</v>
      </c>
    </row>
    <row r="82" spans="1:12" ht="12.25" customHeight="1" x14ac:dyDescent="0.25">
      <c r="A82" s="156"/>
      <c r="B82" s="156" t="s">
        <v>429</v>
      </c>
      <c r="C82" s="201"/>
      <c r="D82" s="201"/>
      <c r="E82" s="201"/>
      <c r="F82" s="201"/>
      <c r="G82" s="201"/>
      <c r="H82" s="201"/>
      <c r="I82" s="201"/>
      <c r="J82" s="201"/>
      <c r="K82" s="201"/>
      <c r="L82" s="201"/>
    </row>
    <row r="83" spans="1:12" ht="12.25" customHeight="1" x14ac:dyDescent="0.25">
      <c r="A83" s="156">
        <v>1</v>
      </c>
      <c r="B83" s="156" t="s">
        <v>430</v>
      </c>
      <c r="C83" s="201">
        <v>76247</v>
      </c>
      <c r="D83" s="201">
        <v>3529</v>
      </c>
      <c r="E83" s="201">
        <v>5488</v>
      </c>
      <c r="F83" s="201">
        <v>1761</v>
      </c>
      <c r="G83" s="201">
        <v>7480</v>
      </c>
      <c r="H83" s="201">
        <v>21086</v>
      </c>
      <c r="I83" s="201">
        <v>8980</v>
      </c>
      <c r="J83" s="201">
        <v>10796</v>
      </c>
      <c r="K83" s="201">
        <v>17127</v>
      </c>
      <c r="L83" s="201">
        <v>40164</v>
      </c>
    </row>
    <row r="84" spans="1:12" ht="12.25" customHeight="1" x14ac:dyDescent="0.25">
      <c r="A84" s="156">
        <v>2</v>
      </c>
      <c r="B84" s="156" t="s">
        <v>431</v>
      </c>
      <c r="C84" s="201">
        <v>85020</v>
      </c>
      <c r="D84" s="201">
        <v>3623</v>
      </c>
      <c r="E84" s="201">
        <v>7070</v>
      </c>
      <c r="F84" s="201">
        <v>2627</v>
      </c>
      <c r="G84" s="201">
        <v>8266</v>
      </c>
      <c r="H84" s="201">
        <v>17945</v>
      </c>
      <c r="I84" s="201">
        <v>10069</v>
      </c>
      <c r="J84" s="201">
        <v>13072</v>
      </c>
      <c r="K84" s="201">
        <v>22348</v>
      </c>
      <c r="L84" s="201">
        <v>44582</v>
      </c>
    </row>
    <row r="85" spans="1:12" ht="12.25" customHeight="1" x14ac:dyDescent="0.25">
      <c r="A85" s="156">
        <v>3</v>
      </c>
      <c r="B85" s="156" t="s">
        <v>432</v>
      </c>
      <c r="C85" s="201">
        <v>44735</v>
      </c>
      <c r="D85" s="201">
        <v>2092</v>
      </c>
      <c r="E85" s="201">
        <v>3567</v>
      </c>
      <c r="F85" s="201">
        <v>1089</v>
      </c>
      <c r="G85" s="201">
        <v>4397</v>
      </c>
      <c r="H85" s="201">
        <v>10840</v>
      </c>
      <c r="I85" s="201">
        <v>5178</v>
      </c>
      <c r="J85" s="201">
        <v>6378</v>
      </c>
      <c r="K85" s="201">
        <v>11194</v>
      </c>
      <c r="L85" s="201">
        <v>23432</v>
      </c>
    </row>
    <row r="86" spans="1:12" ht="12.25" customHeight="1" x14ac:dyDescent="0.25">
      <c r="A86" s="168"/>
      <c r="B86" s="157" t="s">
        <v>266</v>
      </c>
      <c r="C86" s="201">
        <v>206002</v>
      </c>
      <c r="D86" s="201">
        <v>9244</v>
      </c>
      <c r="E86" s="201">
        <v>16125</v>
      </c>
      <c r="F86" s="201">
        <v>5477</v>
      </c>
      <c r="G86" s="201">
        <v>20143</v>
      </c>
      <c r="H86" s="201">
        <v>49871</v>
      </c>
      <c r="I86" s="201">
        <v>24227</v>
      </c>
      <c r="J86" s="201">
        <v>30246</v>
      </c>
      <c r="K86" s="201">
        <v>50669</v>
      </c>
      <c r="L86" s="201">
        <v>108178</v>
      </c>
    </row>
    <row r="87" spans="1:12" ht="12.25" customHeight="1" x14ac:dyDescent="0.25">
      <c r="A87" s="168"/>
      <c r="B87" s="157" t="s">
        <v>200</v>
      </c>
      <c r="C87" s="201">
        <v>309084</v>
      </c>
      <c r="D87" s="201">
        <v>13441</v>
      </c>
      <c r="E87" s="201">
        <v>25175</v>
      </c>
      <c r="F87" s="201">
        <v>8664</v>
      </c>
      <c r="G87" s="201">
        <v>29864</v>
      </c>
      <c r="H87" s="201">
        <v>68704</v>
      </c>
      <c r="I87" s="201">
        <v>36159</v>
      </c>
      <c r="J87" s="201">
        <v>46605</v>
      </c>
      <c r="K87" s="201">
        <v>80472</v>
      </c>
      <c r="L87" s="201">
        <v>162953</v>
      </c>
    </row>
    <row r="88" spans="1:12" s="124" customFormat="1" ht="10.4" customHeight="1" x14ac:dyDescent="0.25">
      <c r="A88" s="168"/>
      <c r="B88" s="168"/>
      <c r="C88" s="206"/>
      <c r="D88" s="206"/>
      <c r="E88" s="206"/>
      <c r="F88" s="206"/>
      <c r="G88" s="206"/>
      <c r="H88" s="206"/>
      <c r="I88" s="206"/>
      <c r="J88" s="206"/>
      <c r="K88" s="206"/>
      <c r="L88" s="206"/>
    </row>
    <row r="89" spans="1:12" s="124" customFormat="1" ht="12.25" customHeight="1" x14ac:dyDescent="0.25">
      <c r="A89" s="168"/>
      <c r="B89" s="156" t="s">
        <v>433</v>
      </c>
      <c r="C89" s="243" t="s">
        <v>434</v>
      </c>
      <c r="D89" s="243"/>
      <c r="E89" s="243"/>
      <c r="F89" s="243"/>
      <c r="G89" s="243"/>
      <c r="H89" s="243"/>
      <c r="I89" s="243"/>
      <c r="J89" s="243"/>
      <c r="K89" s="243"/>
      <c r="L89" s="243"/>
    </row>
    <row r="90" spans="1:12" ht="12.25" customHeight="1" x14ac:dyDescent="0.25">
      <c r="A90" s="156">
        <v>1</v>
      </c>
      <c r="B90" s="156" t="s">
        <v>435</v>
      </c>
      <c r="C90" s="201">
        <v>125700</v>
      </c>
      <c r="D90" s="201">
        <v>5911</v>
      </c>
      <c r="E90" s="201">
        <v>8823</v>
      </c>
      <c r="F90" s="201">
        <v>2822</v>
      </c>
      <c r="G90" s="201">
        <v>12819</v>
      </c>
      <c r="H90" s="201">
        <v>38793</v>
      </c>
      <c r="I90" s="201">
        <v>15361</v>
      </c>
      <c r="J90" s="201">
        <v>17802</v>
      </c>
      <c r="K90" s="201">
        <v>23369</v>
      </c>
      <c r="L90" s="201">
        <v>62262</v>
      </c>
    </row>
    <row r="91" spans="1:12" ht="12.25" customHeight="1" x14ac:dyDescent="0.25">
      <c r="A91" s="156">
        <v>2</v>
      </c>
      <c r="B91" s="156" t="s">
        <v>436</v>
      </c>
      <c r="C91" s="201">
        <v>30238</v>
      </c>
      <c r="D91" s="201">
        <v>1493</v>
      </c>
      <c r="E91" s="201">
        <v>2235</v>
      </c>
      <c r="F91" s="201">
        <v>730</v>
      </c>
      <c r="G91" s="201">
        <v>3094</v>
      </c>
      <c r="H91" s="201">
        <v>8508</v>
      </c>
      <c r="I91" s="201">
        <v>3504</v>
      </c>
      <c r="J91" s="201">
        <v>4353</v>
      </c>
      <c r="K91" s="201">
        <v>6321</v>
      </c>
      <c r="L91" s="201">
        <v>16055</v>
      </c>
    </row>
    <row r="92" spans="1:12" ht="12.25" customHeight="1" x14ac:dyDescent="0.25">
      <c r="A92" s="156"/>
      <c r="B92" s="157" t="s">
        <v>266</v>
      </c>
      <c r="C92" s="201">
        <v>155938</v>
      </c>
      <c r="D92" s="201">
        <v>7404</v>
      </c>
      <c r="E92" s="201">
        <v>11058</v>
      </c>
      <c r="F92" s="201">
        <v>3552</v>
      </c>
      <c r="G92" s="201">
        <v>15913</v>
      </c>
      <c r="H92" s="201">
        <v>47301</v>
      </c>
      <c r="I92" s="201">
        <v>18865</v>
      </c>
      <c r="J92" s="201">
        <v>22155</v>
      </c>
      <c r="K92" s="201">
        <v>29690</v>
      </c>
      <c r="L92" s="201">
        <v>78317</v>
      </c>
    </row>
    <row r="93" spans="1:12" ht="12.25" customHeight="1" x14ac:dyDescent="0.25">
      <c r="A93" s="156"/>
      <c r="B93" s="156" t="s">
        <v>437</v>
      </c>
      <c r="C93" s="201"/>
      <c r="D93" s="201"/>
      <c r="E93" s="201"/>
      <c r="F93" s="201"/>
      <c r="G93" s="201"/>
      <c r="H93" s="201"/>
      <c r="I93" s="201"/>
      <c r="J93" s="201"/>
      <c r="K93" s="201"/>
      <c r="L93" s="201"/>
    </row>
    <row r="94" spans="1:12" ht="12.25" customHeight="1" x14ac:dyDescent="0.25">
      <c r="A94" s="156">
        <v>3</v>
      </c>
      <c r="B94" s="156" t="s">
        <v>438</v>
      </c>
      <c r="C94" s="201">
        <v>62767</v>
      </c>
      <c r="D94" s="201">
        <v>3165</v>
      </c>
      <c r="E94" s="201">
        <v>4839</v>
      </c>
      <c r="F94" s="201">
        <v>1553</v>
      </c>
      <c r="G94" s="201">
        <v>6661</v>
      </c>
      <c r="H94" s="201">
        <v>18971</v>
      </c>
      <c r="I94" s="201">
        <v>7302</v>
      </c>
      <c r="J94" s="201">
        <v>8380</v>
      </c>
      <c r="K94" s="201">
        <v>11896</v>
      </c>
      <c r="L94" s="201">
        <v>31857</v>
      </c>
    </row>
    <row r="95" spans="1:12" ht="12.25" customHeight="1" x14ac:dyDescent="0.25">
      <c r="A95" s="156">
        <v>4</v>
      </c>
      <c r="B95" s="156" t="s">
        <v>439</v>
      </c>
      <c r="C95" s="201">
        <v>54250</v>
      </c>
      <c r="D95" s="201">
        <v>2876</v>
      </c>
      <c r="E95" s="201">
        <v>4176</v>
      </c>
      <c r="F95" s="201">
        <v>1219</v>
      </c>
      <c r="G95" s="201">
        <v>4987</v>
      </c>
      <c r="H95" s="201">
        <v>14512</v>
      </c>
      <c r="I95" s="201">
        <v>5733</v>
      </c>
      <c r="J95" s="201">
        <v>7262</v>
      </c>
      <c r="K95" s="201">
        <v>13485</v>
      </c>
      <c r="L95" s="201">
        <v>28069</v>
      </c>
    </row>
    <row r="96" spans="1:12" ht="12.25" customHeight="1" x14ac:dyDescent="0.25">
      <c r="A96" s="156">
        <v>5</v>
      </c>
      <c r="B96" s="156" t="s">
        <v>440</v>
      </c>
      <c r="C96" s="201">
        <v>32168</v>
      </c>
      <c r="D96" s="201">
        <v>1693</v>
      </c>
      <c r="E96" s="201">
        <v>3036</v>
      </c>
      <c r="F96" s="201">
        <v>1003</v>
      </c>
      <c r="G96" s="201">
        <v>3223</v>
      </c>
      <c r="H96" s="201">
        <v>7233</v>
      </c>
      <c r="I96" s="201">
        <v>3670</v>
      </c>
      <c r="J96" s="201">
        <v>4169</v>
      </c>
      <c r="K96" s="201">
        <v>8141</v>
      </c>
      <c r="L96" s="201">
        <v>16536</v>
      </c>
    </row>
    <row r="97" spans="1:12" ht="12.25" customHeight="1" x14ac:dyDescent="0.25">
      <c r="A97" s="156">
        <v>6</v>
      </c>
      <c r="B97" s="156" t="s">
        <v>441</v>
      </c>
      <c r="C97" s="201">
        <v>53002</v>
      </c>
      <c r="D97" s="201">
        <v>2702</v>
      </c>
      <c r="E97" s="201">
        <v>5137</v>
      </c>
      <c r="F97" s="201">
        <v>1639</v>
      </c>
      <c r="G97" s="201">
        <v>4697</v>
      </c>
      <c r="H97" s="201">
        <v>10872</v>
      </c>
      <c r="I97" s="201">
        <v>6116</v>
      </c>
      <c r="J97" s="201">
        <v>8069</v>
      </c>
      <c r="K97" s="201">
        <v>13770</v>
      </c>
      <c r="L97" s="201">
        <v>27255</v>
      </c>
    </row>
    <row r="98" spans="1:12" ht="12.25" customHeight="1" x14ac:dyDescent="0.25">
      <c r="A98" s="168"/>
      <c r="B98" s="157" t="s">
        <v>266</v>
      </c>
      <c r="C98" s="201">
        <v>202187</v>
      </c>
      <c r="D98" s="201">
        <v>10436</v>
      </c>
      <c r="E98" s="201">
        <v>17188</v>
      </c>
      <c r="F98" s="201">
        <v>5414</v>
      </c>
      <c r="G98" s="201">
        <v>19568</v>
      </c>
      <c r="H98" s="201">
        <v>51588</v>
      </c>
      <c r="I98" s="201">
        <v>22821</v>
      </c>
      <c r="J98" s="201">
        <v>27880</v>
      </c>
      <c r="K98" s="201">
        <v>47292</v>
      </c>
      <c r="L98" s="201">
        <v>103717</v>
      </c>
    </row>
    <row r="99" spans="1:12" ht="12.25" customHeight="1" x14ac:dyDescent="0.25">
      <c r="A99" s="168"/>
      <c r="B99" s="157" t="s">
        <v>200</v>
      </c>
      <c r="C99" s="201">
        <v>358125</v>
      </c>
      <c r="D99" s="201">
        <v>17840</v>
      </c>
      <c r="E99" s="201">
        <v>28246</v>
      </c>
      <c r="F99" s="201">
        <v>8966</v>
      </c>
      <c r="G99" s="201">
        <v>35481</v>
      </c>
      <c r="H99" s="201">
        <v>98889</v>
      </c>
      <c r="I99" s="201">
        <v>41686</v>
      </c>
      <c r="J99" s="201">
        <v>50035</v>
      </c>
      <c r="K99" s="201">
        <v>76982</v>
      </c>
      <c r="L99" s="201">
        <v>182034</v>
      </c>
    </row>
    <row r="100" spans="1:12" s="124" customFormat="1" ht="10.4" customHeight="1" x14ac:dyDescent="0.25">
      <c r="A100" s="168"/>
      <c r="B100" s="168"/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</row>
    <row r="101" spans="1:12" s="124" customFormat="1" ht="12.25" customHeight="1" x14ac:dyDescent="0.25">
      <c r="A101" s="168"/>
      <c r="B101" s="156" t="s">
        <v>442</v>
      </c>
      <c r="C101" s="243" t="s">
        <v>443</v>
      </c>
      <c r="D101" s="243"/>
      <c r="E101" s="243"/>
      <c r="F101" s="243"/>
      <c r="G101" s="243"/>
      <c r="H101" s="243"/>
      <c r="I101" s="243"/>
      <c r="J101" s="243"/>
      <c r="K101" s="243"/>
      <c r="L101" s="243"/>
    </row>
    <row r="102" spans="1:12" ht="12.25" customHeight="1" x14ac:dyDescent="0.25">
      <c r="A102" s="156">
        <v>1</v>
      </c>
      <c r="B102" s="156" t="s">
        <v>232</v>
      </c>
      <c r="C102" s="201">
        <v>162886</v>
      </c>
      <c r="D102" s="201">
        <v>7853</v>
      </c>
      <c r="E102" s="201">
        <v>11926</v>
      </c>
      <c r="F102" s="201">
        <v>4013</v>
      </c>
      <c r="G102" s="201">
        <v>16596</v>
      </c>
      <c r="H102" s="201">
        <v>65092</v>
      </c>
      <c r="I102" s="201">
        <v>21642</v>
      </c>
      <c r="J102" s="201">
        <v>17278</v>
      </c>
      <c r="K102" s="201">
        <v>18486</v>
      </c>
      <c r="L102" s="201">
        <v>79253</v>
      </c>
    </row>
    <row r="103" spans="1:12" ht="12.25" customHeight="1" x14ac:dyDescent="0.25">
      <c r="A103" s="156">
        <v>2</v>
      </c>
      <c r="B103" s="156" t="s">
        <v>444</v>
      </c>
      <c r="C103" s="201">
        <v>43778</v>
      </c>
      <c r="D103" s="201">
        <v>2249</v>
      </c>
      <c r="E103" s="201">
        <v>3550</v>
      </c>
      <c r="F103" s="201">
        <v>1166</v>
      </c>
      <c r="G103" s="201">
        <v>4621</v>
      </c>
      <c r="H103" s="201">
        <v>12073</v>
      </c>
      <c r="I103" s="201">
        <v>5118</v>
      </c>
      <c r="J103" s="201">
        <v>6056</v>
      </c>
      <c r="K103" s="201">
        <v>8945</v>
      </c>
      <c r="L103" s="201">
        <v>21761</v>
      </c>
    </row>
    <row r="104" spans="1:12" ht="12.25" customHeight="1" x14ac:dyDescent="0.25">
      <c r="A104" s="156">
        <v>3</v>
      </c>
      <c r="B104" s="156" t="s">
        <v>445</v>
      </c>
      <c r="C104" s="201">
        <v>42444</v>
      </c>
      <c r="D104" s="201">
        <v>2404</v>
      </c>
      <c r="E104" s="201">
        <v>3863</v>
      </c>
      <c r="F104" s="201">
        <v>1227</v>
      </c>
      <c r="G104" s="201">
        <v>4115</v>
      </c>
      <c r="H104" s="201">
        <v>9680</v>
      </c>
      <c r="I104" s="201">
        <v>4611</v>
      </c>
      <c r="J104" s="201">
        <v>6031</v>
      </c>
      <c r="K104" s="201">
        <v>10513</v>
      </c>
      <c r="L104" s="201">
        <v>21748</v>
      </c>
    </row>
    <row r="105" spans="1:12" ht="12.25" customHeight="1" x14ac:dyDescent="0.25">
      <c r="A105" s="156">
        <v>4</v>
      </c>
      <c r="B105" s="156" t="s">
        <v>446</v>
      </c>
      <c r="C105" s="201">
        <v>43063</v>
      </c>
      <c r="D105" s="201">
        <v>2333</v>
      </c>
      <c r="E105" s="201">
        <v>4170</v>
      </c>
      <c r="F105" s="201">
        <v>1264</v>
      </c>
      <c r="G105" s="201">
        <v>3900</v>
      </c>
      <c r="H105" s="201">
        <v>8636</v>
      </c>
      <c r="I105" s="201">
        <v>4987</v>
      </c>
      <c r="J105" s="201">
        <v>6711</v>
      </c>
      <c r="K105" s="201">
        <v>11062</v>
      </c>
      <c r="L105" s="201">
        <v>21993</v>
      </c>
    </row>
    <row r="106" spans="1:12" ht="12.25" customHeight="1" x14ac:dyDescent="0.25">
      <c r="A106" s="156">
        <v>5</v>
      </c>
      <c r="B106" s="156" t="s">
        <v>447</v>
      </c>
      <c r="C106" s="201">
        <v>39573</v>
      </c>
      <c r="D106" s="201">
        <v>2482</v>
      </c>
      <c r="E106" s="201">
        <v>3514</v>
      </c>
      <c r="F106" s="201">
        <v>1066</v>
      </c>
      <c r="G106" s="201">
        <v>4118</v>
      </c>
      <c r="H106" s="201">
        <v>9959</v>
      </c>
      <c r="I106" s="201">
        <v>4180</v>
      </c>
      <c r="J106" s="201">
        <v>4947</v>
      </c>
      <c r="K106" s="201">
        <v>9307</v>
      </c>
      <c r="L106" s="201">
        <v>20557</v>
      </c>
    </row>
    <row r="107" spans="1:12" ht="12.25" customHeight="1" x14ac:dyDescent="0.25">
      <c r="A107" s="168"/>
      <c r="B107" s="157" t="s">
        <v>266</v>
      </c>
      <c r="C107" s="201">
        <v>331744</v>
      </c>
      <c r="D107" s="201">
        <v>17321</v>
      </c>
      <c r="E107" s="201">
        <v>27023</v>
      </c>
      <c r="F107" s="201">
        <v>8736</v>
      </c>
      <c r="G107" s="201">
        <v>33350</v>
      </c>
      <c r="H107" s="201">
        <v>105440</v>
      </c>
      <c r="I107" s="201">
        <v>40538</v>
      </c>
      <c r="J107" s="201">
        <v>41023</v>
      </c>
      <c r="K107" s="201">
        <v>58313</v>
      </c>
      <c r="L107" s="201">
        <v>165312</v>
      </c>
    </row>
    <row r="108" spans="1:12" ht="12.25" customHeight="1" x14ac:dyDescent="0.25">
      <c r="A108" s="168"/>
      <c r="B108" s="157" t="s">
        <v>200</v>
      </c>
      <c r="C108" s="201">
        <v>331744</v>
      </c>
      <c r="D108" s="201">
        <v>17321</v>
      </c>
      <c r="E108" s="201">
        <v>27023</v>
      </c>
      <c r="F108" s="201">
        <v>8736</v>
      </c>
      <c r="G108" s="201">
        <v>33350</v>
      </c>
      <c r="H108" s="201">
        <v>105440</v>
      </c>
      <c r="I108" s="201">
        <v>40538</v>
      </c>
      <c r="J108" s="201">
        <v>41023</v>
      </c>
      <c r="K108" s="201">
        <v>58313</v>
      </c>
      <c r="L108" s="201">
        <v>165312</v>
      </c>
    </row>
    <row r="109" spans="1:12" s="124" customFormat="1" ht="10.4" customHeight="1" x14ac:dyDescent="0.25">
      <c r="A109" s="168"/>
      <c r="B109" s="168"/>
      <c r="C109" s="206"/>
      <c r="D109" s="206"/>
      <c r="E109" s="206"/>
      <c r="F109" s="206"/>
      <c r="G109" s="206"/>
      <c r="H109" s="206"/>
      <c r="I109" s="206"/>
      <c r="J109" s="206"/>
      <c r="K109" s="206"/>
      <c r="L109" s="206"/>
    </row>
    <row r="110" spans="1:12" s="124" customFormat="1" ht="12.25" customHeight="1" x14ac:dyDescent="0.25">
      <c r="A110" s="168"/>
      <c r="B110" s="156" t="s">
        <v>448</v>
      </c>
      <c r="C110" s="243" t="s">
        <v>449</v>
      </c>
      <c r="D110" s="243"/>
      <c r="E110" s="243"/>
      <c r="F110" s="243"/>
      <c r="G110" s="243"/>
      <c r="H110" s="243"/>
      <c r="I110" s="243"/>
      <c r="J110" s="243"/>
      <c r="K110" s="243"/>
      <c r="L110" s="243"/>
    </row>
    <row r="111" spans="1:12" ht="12.25" customHeight="1" x14ac:dyDescent="0.25">
      <c r="A111" s="156">
        <v>1</v>
      </c>
      <c r="B111" s="156" t="s">
        <v>450</v>
      </c>
      <c r="C111" s="201">
        <v>13451</v>
      </c>
      <c r="D111" s="201">
        <v>696</v>
      </c>
      <c r="E111" s="201">
        <v>1231</v>
      </c>
      <c r="F111" s="201">
        <v>340</v>
      </c>
      <c r="G111" s="201">
        <v>1162</v>
      </c>
      <c r="H111" s="201">
        <v>4797</v>
      </c>
      <c r="I111" s="201">
        <v>2204</v>
      </c>
      <c r="J111" s="201">
        <v>1570</v>
      </c>
      <c r="K111" s="201">
        <v>1451</v>
      </c>
      <c r="L111" s="201">
        <v>6757</v>
      </c>
    </row>
    <row r="112" spans="1:12" ht="12.25" customHeight="1" x14ac:dyDescent="0.25">
      <c r="A112" s="156">
        <v>2</v>
      </c>
      <c r="B112" s="156" t="s">
        <v>451</v>
      </c>
      <c r="C112" s="201">
        <v>12048</v>
      </c>
      <c r="D112" s="201">
        <v>512</v>
      </c>
      <c r="E112" s="201">
        <v>812</v>
      </c>
      <c r="F112" s="201">
        <v>212</v>
      </c>
      <c r="G112" s="201">
        <v>1312</v>
      </c>
      <c r="H112" s="201">
        <v>3995</v>
      </c>
      <c r="I112" s="201">
        <v>1420</v>
      </c>
      <c r="J112" s="201">
        <v>1573</v>
      </c>
      <c r="K112" s="201">
        <v>2212</v>
      </c>
      <c r="L112" s="201">
        <v>6049</v>
      </c>
    </row>
    <row r="113" spans="1:12" ht="12.25" customHeight="1" x14ac:dyDescent="0.25">
      <c r="A113" s="156">
        <v>3</v>
      </c>
      <c r="B113" s="156" t="s">
        <v>452</v>
      </c>
      <c r="C113" s="201">
        <v>19618</v>
      </c>
      <c r="D113" s="201">
        <v>997</v>
      </c>
      <c r="E113" s="201">
        <v>1393</v>
      </c>
      <c r="F113" s="201">
        <v>389</v>
      </c>
      <c r="G113" s="201">
        <v>1659</v>
      </c>
      <c r="H113" s="201">
        <v>6467</v>
      </c>
      <c r="I113" s="201">
        <v>2189</v>
      </c>
      <c r="J113" s="201">
        <v>2498</v>
      </c>
      <c r="K113" s="201">
        <v>4026</v>
      </c>
      <c r="L113" s="201">
        <v>10041</v>
      </c>
    </row>
    <row r="114" spans="1:12" ht="12.25" customHeight="1" x14ac:dyDescent="0.25">
      <c r="A114" s="156">
        <v>4</v>
      </c>
      <c r="B114" s="156" t="s">
        <v>453</v>
      </c>
      <c r="C114" s="201">
        <v>23030</v>
      </c>
      <c r="D114" s="201">
        <v>1389</v>
      </c>
      <c r="E114" s="201">
        <v>1896</v>
      </c>
      <c r="F114" s="201">
        <v>591</v>
      </c>
      <c r="G114" s="201">
        <v>2343</v>
      </c>
      <c r="H114" s="201">
        <v>6524</v>
      </c>
      <c r="I114" s="201">
        <v>2620</v>
      </c>
      <c r="J114" s="201">
        <v>3055</v>
      </c>
      <c r="K114" s="201">
        <v>4612</v>
      </c>
      <c r="L114" s="201">
        <v>11736</v>
      </c>
    </row>
    <row r="115" spans="1:12" ht="12.25" customHeight="1" x14ac:dyDescent="0.25">
      <c r="A115" s="156">
        <v>5</v>
      </c>
      <c r="B115" s="156" t="s">
        <v>454</v>
      </c>
      <c r="C115" s="201">
        <v>15518</v>
      </c>
      <c r="D115" s="201">
        <v>968</v>
      </c>
      <c r="E115" s="201">
        <v>1135</v>
      </c>
      <c r="F115" s="201">
        <v>334</v>
      </c>
      <c r="G115" s="201">
        <v>1861</v>
      </c>
      <c r="H115" s="201">
        <v>5834</v>
      </c>
      <c r="I115" s="201">
        <v>1599</v>
      </c>
      <c r="J115" s="201">
        <v>1510</v>
      </c>
      <c r="K115" s="201">
        <v>2277</v>
      </c>
      <c r="L115" s="201">
        <v>7334</v>
      </c>
    </row>
    <row r="116" spans="1:12" ht="12.25" customHeight="1" x14ac:dyDescent="0.25">
      <c r="A116" s="156">
        <v>6</v>
      </c>
      <c r="B116" s="156" t="s">
        <v>455</v>
      </c>
      <c r="C116" s="201">
        <v>34460</v>
      </c>
      <c r="D116" s="201">
        <v>2447</v>
      </c>
      <c r="E116" s="201">
        <v>3951</v>
      </c>
      <c r="F116" s="201">
        <v>1167</v>
      </c>
      <c r="G116" s="201">
        <v>3297</v>
      </c>
      <c r="H116" s="201">
        <v>8517</v>
      </c>
      <c r="I116" s="201">
        <v>4075</v>
      </c>
      <c r="J116" s="201">
        <v>5020</v>
      </c>
      <c r="K116" s="201">
        <v>5986</v>
      </c>
      <c r="L116" s="201">
        <v>17460</v>
      </c>
    </row>
    <row r="117" spans="1:12" ht="12.25" customHeight="1" x14ac:dyDescent="0.25">
      <c r="A117" s="156">
        <v>7</v>
      </c>
      <c r="B117" s="156" t="s">
        <v>456</v>
      </c>
      <c r="C117" s="201">
        <v>23037</v>
      </c>
      <c r="D117" s="201">
        <v>1288</v>
      </c>
      <c r="E117" s="201">
        <v>1750</v>
      </c>
      <c r="F117" s="201">
        <v>505</v>
      </c>
      <c r="G117" s="201">
        <v>3183</v>
      </c>
      <c r="H117" s="201">
        <v>7922</v>
      </c>
      <c r="I117" s="201">
        <v>2472</v>
      </c>
      <c r="J117" s="201">
        <v>2475</v>
      </c>
      <c r="K117" s="201">
        <v>3442</v>
      </c>
      <c r="L117" s="201">
        <v>11141</v>
      </c>
    </row>
    <row r="118" spans="1:12" ht="12.25" customHeight="1" x14ac:dyDescent="0.25">
      <c r="A118" s="156">
        <v>8</v>
      </c>
      <c r="B118" s="156" t="s">
        <v>457</v>
      </c>
      <c r="C118" s="201">
        <v>13984</v>
      </c>
      <c r="D118" s="201">
        <v>813</v>
      </c>
      <c r="E118" s="201">
        <v>1268</v>
      </c>
      <c r="F118" s="201">
        <v>400</v>
      </c>
      <c r="G118" s="201">
        <v>1161</v>
      </c>
      <c r="H118" s="201">
        <v>3233</v>
      </c>
      <c r="I118" s="201">
        <v>1659</v>
      </c>
      <c r="J118" s="201">
        <v>2262</v>
      </c>
      <c r="K118" s="201">
        <v>3188</v>
      </c>
      <c r="L118" s="201">
        <v>7083</v>
      </c>
    </row>
    <row r="119" spans="1:12" ht="12.25" customHeight="1" x14ac:dyDescent="0.25">
      <c r="A119" s="156"/>
      <c r="B119" s="157" t="s">
        <v>266</v>
      </c>
      <c r="C119" s="201">
        <v>155146</v>
      </c>
      <c r="D119" s="201">
        <v>9110</v>
      </c>
      <c r="E119" s="201">
        <v>13436</v>
      </c>
      <c r="F119" s="201">
        <v>3938</v>
      </c>
      <c r="G119" s="201">
        <v>15978</v>
      </c>
      <c r="H119" s="201">
        <v>47289</v>
      </c>
      <c r="I119" s="201">
        <v>18238</v>
      </c>
      <c r="J119" s="201">
        <v>19963</v>
      </c>
      <c r="K119" s="201">
        <v>27194</v>
      </c>
      <c r="L119" s="201">
        <v>77601</v>
      </c>
    </row>
    <row r="120" spans="1:12" ht="12.25" customHeight="1" x14ac:dyDescent="0.25">
      <c r="A120" s="156"/>
      <c r="B120" s="156" t="s">
        <v>458</v>
      </c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</row>
    <row r="121" spans="1:12" ht="12.25" customHeight="1" x14ac:dyDescent="0.25">
      <c r="A121" s="156">
        <v>9</v>
      </c>
      <c r="B121" s="156" t="s">
        <v>459</v>
      </c>
      <c r="C121" s="201">
        <v>25794</v>
      </c>
      <c r="D121" s="201">
        <v>1366</v>
      </c>
      <c r="E121" s="201">
        <v>2115</v>
      </c>
      <c r="F121" s="201">
        <v>582</v>
      </c>
      <c r="G121" s="201">
        <v>3867</v>
      </c>
      <c r="H121" s="201">
        <v>9657</v>
      </c>
      <c r="I121" s="201">
        <v>2834</v>
      </c>
      <c r="J121" s="201">
        <v>2502</v>
      </c>
      <c r="K121" s="201">
        <v>2871</v>
      </c>
      <c r="L121" s="201">
        <v>12314</v>
      </c>
    </row>
    <row r="122" spans="1:12" ht="12.25" customHeight="1" x14ac:dyDescent="0.25">
      <c r="A122" s="156">
        <v>10</v>
      </c>
      <c r="B122" s="156" t="s">
        <v>460</v>
      </c>
      <c r="C122" s="201">
        <v>73921</v>
      </c>
      <c r="D122" s="201">
        <v>3824</v>
      </c>
      <c r="E122" s="201">
        <v>5954</v>
      </c>
      <c r="F122" s="201">
        <v>1808</v>
      </c>
      <c r="G122" s="201">
        <v>6773</v>
      </c>
      <c r="H122" s="201">
        <v>20355</v>
      </c>
      <c r="I122" s="201">
        <v>8336</v>
      </c>
      <c r="J122" s="201">
        <v>9276</v>
      </c>
      <c r="K122" s="201">
        <v>17595</v>
      </c>
      <c r="L122" s="201">
        <v>37942</v>
      </c>
    </row>
    <row r="123" spans="1:12" ht="12.25" customHeight="1" x14ac:dyDescent="0.25">
      <c r="A123" s="156">
        <v>11</v>
      </c>
      <c r="B123" s="156" t="s">
        <v>461</v>
      </c>
      <c r="C123" s="201">
        <v>18904</v>
      </c>
      <c r="D123" s="201">
        <v>805</v>
      </c>
      <c r="E123" s="201">
        <v>1611</v>
      </c>
      <c r="F123" s="201">
        <v>511</v>
      </c>
      <c r="G123" s="201">
        <v>1322</v>
      </c>
      <c r="H123" s="201">
        <v>3821</v>
      </c>
      <c r="I123" s="201">
        <v>2411</v>
      </c>
      <c r="J123" s="201">
        <v>3084</v>
      </c>
      <c r="K123" s="201">
        <v>5339</v>
      </c>
      <c r="L123" s="201">
        <v>10116</v>
      </c>
    </row>
    <row r="124" spans="1:12" ht="12.25" customHeight="1" x14ac:dyDescent="0.25">
      <c r="A124" s="156">
        <v>12</v>
      </c>
      <c r="B124" s="156" t="s">
        <v>462</v>
      </c>
      <c r="C124" s="201">
        <v>11237</v>
      </c>
      <c r="D124" s="201">
        <v>624</v>
      </c>
      <c r="E124" s="201">
        <v>987</v>
      </c>
      <c r="F124" s="201">
        <v>309</v>
      </c>
      <c r="G124" s="201">
        <v>794</v>
      </c>
      <c r="H124" s="201">
        <v>2340</v>
      </c>
      <c r="I124" s="201">
        <v>1363</v>
      </c>
      <c r="J124" s="201">
        <v>1835</v>
      </c>
      <c r="K124" s="201">
        <v>2985</v>
      </c>
      <c r="L124" s="201">
        <v>5650</v>
      </c>
    </row>
    <row r="125" spans="1:12" ht="12.25" customHeight="1" x14ac:dyDescent="0.25">
      <c r="A125" s="156">
        <v>13</v>
      </c>
      <c r="B125" s="156" t="s">
        <v>463</v>
      </c>
      <c r="C125" s="201">
        <v>8672</v>
      </c>
      <c r="D125" s="201">
        <v>543</v>
      </c>
      <c r="E125" s="201">
        <v>723</v>
      </c>
      <c r="F125" s="201">
        <v>156</v>
      </c>
      <c r="G125" s="201">
        <v>545</v>
      </c>
      <c r="H125" s="201">
        <v>2500</v>
      </c>
      <c r="I125" s="201">
        <v>1030</v>
      </c>
      <c r="J125" s="201">
        <v>1134</v>
      </c>
      <c r="K125" s="201">
        <v>2041</v>
      </c>
      <c r="L125" s="201">
        <v>4461</v>
      </c>
    </row>
    <row r="126" spans="1:12" ht="12.25" customHeight="1" x14ac:dyDescent="0.25">
      <c r="A126" s="156">
        <v>14</v>
      </c>
      <c r="B126" s="156" t="s">
        <v>464</v>
      </c>
      <c r="C126" s="201">
        <v>6993</v>
      </c>
      <c r="D126" s="201">
        <v>274</v>
      </c>
      <c r="E126" s="201">
        <v>650</v>
      </c>
      <c r="F126" s="201">
        <v>208</v>
      </c>
      <c r="G126" s="201">
        <v>387</v>
      </c>
      <c r="H126" s="201">
        <v>1299</v>
      </c>
      <c r="I126" s="201">
        <v>853</v>
      </c>
      <c r="J126" s="201">
        <v>1403</v>
      </c>
      <c r="K126" s="201">
        <v>1919</v>
      </c>
      <c r="L126" s="201">
        <v>3509</v>
      </c>
    </row>
    <row r="127" spans="1:12" ht="12.25" customHeight="1" x14ac:dyDescent="0.25">
      <c r="A127" s="156">
        <v>15</v>
      </c>
      <c r="B127" s="156" t="s">
        <v>465</v>
      </c>
      <c r="C127" s="201">
        <v>4501</v>
      </c>
      <c r="D127" s="201">
        <v>229</v>
      </c>
      <c r="E127" s="201">
        <v>401</v>
      </c>
      <c r="F127" s="201">
        <v>122</v>
      </c>
      <c r="G127" s="201">
        <v>271</v>
      </c>
      <c r="H127" s="201">
        <v>843</v>
      </c>
      <c r="I127" s="201">
        <v>584</v>
      </c>
      <c r="J127" s="201">
        <v>793</v>
      </c>
      <c r="K127" s="201">
        <v>1258</v>
      </c>
      <c r="L127" s="201">
        <v>2279</v>
      </c>
    </row>
    <row r="128" spans="1:12" ht="12.25" customHeight="1" x14ac:dyDescent="0.25">
      <c r="A128" s="168"/>
      <c r="B128" s="157" t="s">
        <v>266</v>
      </c>
      <c r="C128" s="201">
        <v>150022</v>
      </c>
      <c r="D128" s="201">
        <v>7665</v>
      </c>
      <c r="E128" s="201">
        <v>12441</v>
      </c>
      <c r="F128" s="201">
        <v>3696</v>
      </c>
      <c r="G128" s="201">
        <v>13959</v>
      </c>
      <c r="H128" s="201">
        <v>40815</v>
      </c>
      <c r="I128" s="201">
        <v>17411</v>
      </c>
      <c r="J128" s="201">
        <v>20027</v>
      </c>
      <c r="K128" s="201">
        <v>34008</v>
      </c>
      <c r="L128" s="201">
        <v>76271</v>
      </c>
    </row>
    <row r="129" spans="1:12" ht="12.25" customHeight="1" x14ac:dyDescent="0.25">
      <c r="A129" s="168"/>
      <c r="B129" s="157" t="s">
        <v>200</v>
      </c>
      <c r="C129" s="201">
        <v>305168</v>
      </c>
      <c r="D129" s="201">
        <v>16775</v>
      </c>
      <c r="E129" s="201">
        <v>25877</v>
      </c>
      <c r="F129" s="201">
        <v>7634</v>
      </c>
      <c r="G129" s="201">
        <v>29937</v>
      </c>
      <c r="H129" s="201">
        <v>88104</v>
      </c>
      <c r="I129" s="201">
        <v>35649</v>
      </c>
      <c r="J129" s="201">
        <v>39990</v>
      </c>
      <c r="K129" s="201">
        <v>61202</v>
      </c>
      <c r="L129" s="201">
        <v>153872</v>
      </c>
    </row>
    <row r="130" spans="1:12" s="124" customFormat="1" ht="10.4" customHeight="1" x14ac:dyDescent="0.25">
      <c r="A130" s="168"/>
      <c r="B130" s="168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</row>
    <row r="131" spans="1:12" s="124" customFormat="1" ht="12.25" customHeight="1" x14ac:dyDescent="0.25">
      <c r="A131" s="168"/>
      <c r="B131" s="156" t="s">
        <v>466</v>
      </c>
      <c r="C131" s="243" t="s">
        <v>467</v>
      </c>
      <c r="D131" s="243"/>
      <c r="E131" s="243"/>
      <c r="F131" s="243"/>
      <c r="G131" s="243"/>
      <c r="H131" s="243"/>
      <c r="I131" s="243"/>
      <c r="J131" s="243"/>
      <c r="K131" s="243"/>
      <c r="L131" s="243"/>
    </row>
    <row r="132" spans="1:12" ht="12.25" customHeight="1" x14ac:dyDescent="0.25">
      <c r="A132" s="156">
        <v>1</v>
      </c>
      <c r="B132" s="156" t="s">
        <v>468</v>
      </c>
      <c r="C132" s="201">
        <v>120683</v>
      </c>
      <c r="D132" s="201">
        <v>6830</v>
      </c>
      <c r="E132" s="201">
        <v>10837</v>
      </c>
      <c r="F132" s="201">
        <v>3463</v>
      </c>
      <c r="G132" s="201">
        <v>12722</v>
      </c>
      <c r="H132" s="201">
        <v>32081</v>
      </c>
      <c r="I132" s="201">
        <v>13192</v>
      </c>
      <c r="J132" s="201">
        <v>12700</v>
      </c>
      <c r="K132" s="201">
        <v>28858</v>
      </c>
      <c r="L132" s="201">
        <v>60233</v>
      </c>
    </row>
    <row r="133" spans="1:12" ht="12.25" customHeight="1" x14ac:dyDescent="0.25">
      <c r="A133" s="156">
        <v>2</v>
      </c>
      <c r="B133" s="156" t="s">
        <v>469</v>
      </c>
      <c r="C133" s="201">
        <v>31076</v>
      </c>
      <c r="D133" s="201">
        <v>1547</v>
      </c>
      <c r="E133" s="201">
        <v>2785</v>
      </c>
      <c r="F133" s="201">
        <v>831</v>
      </c>
      <c r="G133" s="201">
        <v>2601</v>
      </c>
      <c r="H133" s="201">
        <v>6804</v>
      </c>
      <c r="I133" s="201">
        <v>3747</v>
      </c>
      <c r="J133" s="201">
        <v>4627</v>
      </c>
      <c r="K133" s="201">
        <v>8134</v>
      </c>
      <c r="L133" s="201">
        <v>15675</v>
      </c>
    </row>
    <row r="134" spans="1:12" ht="12.25" customHeight="1" x14ac:dyDescent="0.25">
      <c r="A134" s="156"/>
      <c r="B134" s="157" t="s">
        <v>266</v>
      </c>
      <c r="C134" s="201">
        <v>151759</v>
      </c>
      <c r="D134" s="201">
        <v>8377</v>
      </c>
      <c r="E134" s="201">
        <v>13622</v>
      </c>
      <c r="F134" s="201">
        <v>4294</v>
      </c>
      <c r="G134" s="201">
        <v>15323</v>
      </c>
      <c r="H134" s="201">
        <v>38885</v>
      </c>
      <c r="I134" s="201">
        <v>16939</v>
      </c>
      <c r="J134" s="201">
        <v>17327</v>
      </c>
      <c r="K134" s="201">
        <v>36992</v>
      </c>
      <c r="L134" s="201">
        <v>75908</v>
      </c>
    </row>
    <row r="135" spans="1:12" ht="12.25" customHeight="1" x14ac:dyDescent="0.25">
      <c r="A135" s="156"/>
      <c r="B135" s="156" t="s">
        <v>470</v>
      </c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</row>
    <row r="136" spans="1:12" ht="12.25" customHeight="1" x14ac:dyDescent="0.25">
      <c r="A136" s="156">
        <v>3</v>
      </c>
      <c r="B136" s="156" t="s">
        <v>471</v>
      </c>
      <c r="C136" s="201">
        <v>19904</v>
      </c>
      <c r="D136" s="201">
        <v>781</v>
      </c>
      <c r="E136" s="201">
        <v>1855</v>
      </c>
      <c r="F136" s="201">
        <v>601</v>
      </c>
      <c r="G136" s="201">
        <v>1370</v>
      </c>
      <c r="H136" s="201">
        <v>3624</v>
      </c>
      <c r="I136" s="201">
        <v>2540</v>
      </c>
      <c r="J136" s="201">
        <v>3658</v>
      </c>
      <c r="K136" s="201">
        <v>5475</v>
      </c>
      <c r="L136" s="201">
        <v>10061</v>
      </c>
    </row>
    <row r="137" spans="1:12" ht="12.25" customHeight="1" x14ac:dyDescent="0.25">
      <c r="A137" s="156">
        <v>4</v>
      </c>
      <c r="B137" s="156" t="s">
        <v>472</v>
      </c>
      <c r="C137" s="201">
        <v>30461</v>
      </c>
      <c r="D137" s="201">
        <v>1240</v>
      </c>
      <c r="E137" s="201">
        <v>3111</v>
      </c>
      <c r="F137" s="201">
        <v>926</v>
      </c>
      <c r="G137" s="201">
        <v>1800</v>
      </c>
      <c r="H137" s="201">
        <v>5459</v>
      </c>
      <c r="I137" s="201">
        <v>4038</v>
      </c>
      <c r="J137" s="201">
        <v>5635</v>
      </c>
      <c r="K137" s="201">
        <v>8252</v>
      </c>
      <c r="L137" s="201">
        <v>15436</v>
      </c>
    </row>
    <row r="138" spans="1:12" ht="12.25" customHeight="1" x14ac:dyDescent="0.25">
      <c r="A138" s="156">
        <v>5</v>
      </c>
      <c r="B138" s="156" t="s">
        <v>473</v>
      </c>
      <c r="C138" s="201">
        <v>95446</v>
      </c>
      <c r="D138" s="201">
        <v>6387</v>
      </c>
      <c r="E138" s="201">
        <v>10135</v>
      </c>
      <c r="F138" s="201">
        <v>3158</v>
      </c>
      <c r="G138" s="201">
        <v>9950</v>
      </c>
      <c r="H138" s="201">
        <v>27875</v>
      </c>
      <c r="I138" s="201">
        <v>9950</v>
      </c>
      <c r="J138" s="201">
        <v>11953</v>
      </c>
      <c r="K138" s="201">
        <v>16038</v>
      </c>
      <c r="L138" s="201">
        <v>47708</v>
      </c>
    </row>
    <row r="139" spans="1:12" ht="12.25" customHeight="1" x14ac:dyDescent="0.25">
      <c r="A139" s="168"/>
      <c r="B139" s="157" t="s">
        <v>266</v>
      </c>
      <c r="C139" s="201">
        <v>145811</v>
      </c>
      <c r="D139" s="201">
        <v>8408</v>
      </c>
      <c r="E139" s="201">
        <v>15101</v>
      </c>
      <c r="F139" s="201">
        <v>4685</v>
      </c>
      <c r="G139" s="201">
        <v>13120</v>
      </c>
      <c r="H139" s="201">
        <v>36958</v>
      </c>
      <c r="I139" s="201">
        <v>16528</v>
      </c>
      <c r="J139" s="201">
        <v>21246</v>
      </c>
      <c r="K139" s="201">
        <v>29765</v>
      </c>
      <c r="L139" s="201">
        <v>73205</v>
      </c>
    </row>
    <row r="140" spans="1:12" ht="12.25" customHeight="1" x14ac:dyDescent="0.25">
      <c r="A140" s="168"/>
      <c r="B140" s="157" t="s">
        <v>200</v>
      </c>
      <c r="C140" s="201">
        <v>297570</v>
      </c>
      <c r="D140" s="201">
        <v>16785</v>
      </c>
      <c r="E140" s="201">
        <v>28723</v>
      </c>
      <c r="F140" s="201">
        <v>8979</v>
      </c>
      <c r="G140" s="201">
        <v>28443</v>
      </c>
      <c r="H140" s="201">
        <v>75843</v>
      </c>
      <c r="I140" s="201">
        <v>33467</v>
      </c>
      <c r="J140" s="201">
        <v>38573</v>
      </c>
      <c r="K140" s="201">
        <v>66757</v>
      </c>
      <c r="L140" s="201">
        <v>149113</v>
      </c>
    </row>
    <row r="141" spans="1:12" s="124" customFormat="1" ht="10.4" customHeight="1" x14ac:dyDescent="0.25">
      <c r="A141" s="168"/>
      <c r="B141" s="168"/>
      <c r="C141" s="206"/>
      <c r="D141" s="219"/>
      <c r="E141" s="219"/>
      <c r="F141" s="219"/>
      <c r="G141" s="219"/>
      <c r="H141" s="219"/>
      <c r="I141" s="219"/>
      <c r="J141" s="219"/>
      <c r="K141" s="219"/>
      <c r="L141" s="219"/>
    </row>
    <row r="142" spans="1:12" s="124" customFormat="1" ht="12.25" customHeight="1" x14ac:dyDescent="0.25">
      <c r="A142" s="168"/>
      <c r="B142" s="156" t="s">
        <v>474</v>
      </c>
      <c r="C142" s="243" t="s">
        <v>475</v>
      </c>
      <c r="D142" s="243"/>
      <c r="E142" s="243"/>
      <c r="F142" s="243"/>
      <c r="G142" s="243"/>
      <c r="H142" s="243"/>
      <c r="I142" s="243"/>
      <c r="J142" s="243"/>
      <c r="K142" s="243"/>
      <c r="L142" s="243"/>
    </row>
    <row r="143" spans="1:12" ht="12.25" customHeight="1" x14ac:dyDescent="0.25">
      <c r="A143" s="156">
        <v>1</v>
      </c>
      <c r="B143" s="156" t="s">
        <v>476</v>
      </c>
      <c r="C143" s="201">
        <v>58614</v>
      </c>
      <c r="D143" s="201">
        <v>2974</v>
      </c>
      <c r="E143" s="201">
        <v>4437</v>
      </c>
      <c r="F143" s="201">
        <v>1261</v>
      </c>
      <c r="G143" s="201">
        <v>6438</v>
      </c>
      <c r="H143" s="201">
        <v>18442</v>
      </c>
      <c r="I143" s="201">
        <v>6029</v>
      </c>
      <c r="J143" s="201">
        <v>5922</v>
      </c>
      <c r="K143" s="201">
        <v>13111</v>
      </c>
      <c r="L143" s="201">
        <v>29839</v>
      </c>
    </row>
    <row r="144" spans="1:12" ht="12.25" customHeight="1" x14ac:dyDescent="0.25">
      <c r="A144" s="156">
        <v>2</v>
      </c>
      <c r="B144" s="156" t="s">
        <v>477</v>
      </c>
      <c r="C144" s="201">
        <v>31958</v>
      </c>
      <c r="D144" s="201">
        <v>1957</v>
      </c>
      <c r="E144" s="201">
        <v>3475</v>
      </c>
      <c r="F144" s="201">
        <v>990</v>
      </c>
      <c r="G144" s="201">
        <v>2872</v>
      </c>
      <c r="H144" s="201">
        <v>9397</v>
      </c>
      <c r="I144" s="201">
        <v>4298</v>
      </c>
      <c r="J144" s="201">
        <v>3900</v>
      </c>
      <c r="K144" s="201">
        <v>5069</v>
      </c>
      <c r="L144" s="201">
        <v>16343</v>
      </c>
    </row>
    <row r="145" spans="1:12" ht="12.25" customHeight="1" x14ac:dyDescent="0.25">
      <c r="A145" s="156">
        <v>3</v>
      </c>
      <c r="B145" s="156" t="s">
        <v>251</v>
      </c>
      <c r="C145" s="201">
        <v>45422</v>
      </c>
      <c r="D145" s="201">
        <v>2536</v>
      </c>
      <c r="E145" s="201">
        <v>3644</v>
      </c>
      <c r="F145" s="201">
        <v>1020</v>
      </c>
      <c r="G145" s="201">
        <v>5542</v>
      </c>
      <c r="H145" s="201">
        <v>16230</v>
      </c>
      <c r="I145" s="201">
        <v>5406</v>
      </c>
      <c r="J145" s="201">
        <v>4421</v>
      </c>
      <c r="K145" s="201">
        <v>6623</v>
      </c>
      <c r="L145" s="201">
        <v>22224</v>
      </c>
    </row>
    <row r="146" spans="1:12" ht="12.25" customHeight="1" x14ac:dyDescent="0.25">
      <c r="A146" s="156">
        <v>11</v>
      </c>
      <c r="B146" s="156" t="s">
        <v>478</v>
      </c>
      <c r="C146" s="201">
        <v>34316</v>
      </c>
      <c r="D146" s="201">
        <v>1605</v>
      </c>
      <c r="E146" s="201">
        <v>2468</v>
      </c>
      <c r="F146" s="201">
        <v>768</v>
      </c>
      <c r="G146" s="201">
        <v>3914</v>
      </c>
      <c r="H146" s="201">
        <v>10549</v>
      </c>
      <c r="I146" s="201">
        <v>3410</v>
      </c>
      <c r="J146" s="201">
        <v>3615</v>
      </c>
      <c r="K146" s="201">
        <v>7987</v>
      </c>
      <c r="L146" s="201">
        <v>17340</v>
      </c>
    </row>
    <row r="147" spans="1:12" ht="12.25" customHeight="1" x14ac:dyDescent="0.25">
      <c r="A147" s="156">
        <v>12</v>
      </c>
      <c r="B147" s="156" t="s">
        <v>479</v>
      </c>
      <c r="C147" s="201">
        <v>28288</v>
      </c>
      <c r="D147" s="201">
        <v>1773</v>
      </c>
      <c r="E147" s="201">
        <v>2476</v>
      </c>
      <c r="F147" s="201">
        <v>708</v>
      </c>
      <c r="G147" s="201">
        <v>2936</v>
      </c>
      <c r="H147" s="201">
        <v>11742</v>
      </c>
      <c r="I147" s="201">
        <v>3875</v>
      </c>
      <c r="J147" s="201">
        <v>2518</v>
      </c>
      <c r="K147" s="201">
        <v>2260</v>
      </c>
      <c r="L147" s="201">
        <v>13549</v>
      </c>
    </row>
    <row r="148" spans="1:12" ht="12.25" customHeight="1" x14ac:dyDescent="0.25">
      <c r="A148" s="156"/>
      <c r="B148" s="157" t="s">
        <v>266</v>
      </c>
      <c r="C148" s="201">
        <v>198598</v>
      </c>
      <c r="D148" s="201">
        <v>10845</v>
      </c>
      <c r="E148" s="201">
        <v>16500</v>
      </c>
      <c r="F148" s="201">
        <v>4747</v>
      </c>
      <c r="G148" s="201">
        <v>21702</v>
      </c>
      <c r="H148" s="201">
        <v>66360</v>
      </c>
      <c r="I148" s="201">
        <v>23018</v>
      </c>
      <c r="J148" s="201">
        <v>20376</v>
      </c>
      <c r="K148" s="201">
        <v>35050</v>
      </c>
      <c r="L148" s="201">
        <v>99295</v>
      </c>
    </row>
    <row r="149" spans="1:12" ht="12.25" customHeight="1" x14ac:dyDescent="0.25">
      <c r="A149" s="156"/>
      <c r="B149" s="156" t="s">
        <v>480</v>
      </c>
      <c r="C149" s="201"/>
      <c r="D149" s="201"/>
      <c r="E149" s="201"/>
      <c r="F149" s="201"/>
      <c r="G149" s="201"/>
      <c r="H149" s="201"/>
      <c r="I149" s="201"/>
      <c r="J149" s="201"/>
      <c r="K149" s="201"/>
      <c r="L149" s="201"/>
    </row>
    <row r="150" spans="1:12" ht="12.25" customHeight="1" x14ac:dyDescent="0.25">
      <c r="A150" s="156">
        <v>4</v>
      </c>
      <c r="B150" s="156" t="s">
        <v>481</v>
      </c>
      <c r="C150" s="201">
        <v>3243</v>
      </c>
      <c r="D150" s="201">
        <v>304</v>
      </c>
      <c r="E150" s="201">
        <v>448</v>
      </c>
      <c r="F150" s="201">
        <v>105</v>
      </c>
      <c r="G150" s="201">
        <v>383</v>
      </c>
      <c r="H150" s="201">
        <v>949</v>
      </c>
      <c r="I150" s="201">
        <v>354</v>
      </c>
      <c r="J150" s="201">
        <v>361</v>
      </c>
      <c r="K150" s="201">
        <v>339</v>
      </c>
      <c r="L150" s="201">
        <v>1612</v>
      </c>
    </row>
    <row r="151" spans="1:12" ht="12.25" customHeight="1" x14ac:dyDescent="0.25">
      <c r="A151" s="156">
        <v>6</v>
      </c>
      <c r="B151" s="156" t="s">
        <v>482</v>
      </c>
      <c r="C151" s="201">
        <v>612</v>
      </c>
      <c r="D151" s="201">
        <v>26</v>
      </c>
      <c r="E151" s="201">
        <v>38</v>
      </c>
      <c r="F151" s="201">
        <v>12</v>
      </c>
      <c r="G151" s="201">
        <v>59</v>
      </c>
      <c r="H151" s="201">
        <v>163</v>
      </c>
      <c r="I151" s="201">
        <v>82</v>
      </c>
      <c r="J151" s="201">
        <v>111</v>
      </c>
      <c r="K151" s="201">
        <v>121</v>
      </c>
      <c r="L151" s="201">
        <v>243</v>
      </c>
    </row>
    <row r="152" spans="1:12" ht="12.25" customHeight="1" x14ac:dyDescent="0.25">
      <c r="A152" s="156">
        <v>7</v>
      </c>
      <c r="B152" s="156" t="s">
        <v>483</v>
      </c>
      <c r="C152" s="201">
        <v>2718</v>
      </c>
      <c r="D152" s="201">
        <v>103</v>
      </c>
      <c r="E152" s="201">
        <v>249</v>
      </c>
      <c r="F152" s="201">
        <v>100</v>
      </c>
      <c r="G152" s="201">
        <v>177</v>
      </c>
      <c r="H152" s="201">
        <v>487</v>
      </c>
      <c r="I152" s="201">
        <v>360</v>
      </c>
      <c r="J152" s="201">
        <v>521</v>
      </c>
      <c r="K152" s="201">
        <v>721</v>
      </c>
      <c r="L152" s="201">
        <v>1360</v>
      </c>
    </row>
    <row r="153" spans="1:12" ht="12.25" customHeight="1" x14ac:dyDescent="0.25">
      <c r="A153" s="156">
        <v>9</v>
      </c>
      <c r="B153" s="156" t="s">
        <v>484</v>
      </c>
      <c r="C153" s="201">
        <v>59968</v>
      </c>
      <c r="D153" s="201">
        <v>3567</v>
      </c>
      <c r="E153" s="201">
        <v>6118</v>
      </c>
      <c r="F153" s="201">
        <v>1972</v>
      </c>
      <c r="G153" s="201">
        <v>5783</v>
      </c>
      <c r="H153" s="201">
        <v>15802</v>
      </c>
      <c r="I153" s="201">
        <v>6337</v>
      </c>
      <c r="J153" s="201">
        <v>7497</v>
      </c>
      <c r="K153" s="201">
        <v>12892</v>
      </c>
      <c r="L153" s="201">
        <v>30231</v>
      </c>
    </row>
    <row r="154" spans="1:12" ht="12.25" customHeight="1" x14ac:dyDescent="0.25">
      <c r="A154" s="156">
        <v>10</v>
      </c>
      <c r="B154" s="156" t="s">
        <v>485</v>
      </c>
      <c r="C154" s="201">
        <v>53766</v>
      </c>
      <c r="D154" s="201">
        <v>3301</v>
      </c>
      <c r="E154" s="201">
        <v>5340</v>
      </c>
      <c r="F154" s="201">
        <v>1577</v>
      </c>
      <c r="G154" s="201">
        <v>5006</v>
      </c>
      <c r="H154" s="201">
        <v>15040</v>
      </c>
      <c r="I154" s="201">
        <v>6235</v>
      </c>
      <c r="J154" s="201">
        <v>6269</v>
      </c>
      <c r="K154" s="201">
        <v>10998</v>
      </c>
      <c r="L154" s="201">
        <v>27269</v>
      </c>
    </row>
    <row r="155" spans="1:12" ht="12.25" customHeight="1" x14ac:dyDescent="0.25">
      <c r="A155" s="156"/>
      <c r="B155" s="157" t="s">
        <v>266</v>
      </c>
      <c r="C155" s="201">
        <v>120307</v>
      </c>
      <c r="D155" s="201">
        <v>7301</v>
      </c>
      <c r="E155" s="201">
        <v>12193</v>
      </c>
      <c r="F155" s="201">
        <v>3766</v>
      </c>
      <c r="G155" s="201">
        <v>11408</v>
      </c>
      <c r="H155" s="201">
        <v>32441</v>
      </c>
      <c r="I155" s="201">
        <v>13368</v>
      </c>
      <c r="J155" s="201">
        <v>14759</v>
      </c>
      <c r="K155" s="201">
        <v>25071</v>
      </c>
      <c r="L155" s="201">
        <v>60715</v>
      </c>
    </row>
    <row r="156" spans="1:12" ht="12.25" customHeight="1" x14ac:dyDescent="0.25">
      <c r="A156" s="168"/>
      <c r="B156" s="157" t="s">
        <v>200</v>
      </c>
      <c r="C156" s="201">
        <v>318905</v>
      </c>
      <c r="D156" s="201">
        <v>18146</v>
      </c>
      <c r="E156" s="201">
        <v>28693</v>
      </c>
      <c r="F156" s="201">
        <v>8513</v>
      </c>
      <c r="G156" s="201">
        <v>33110</v>
      </c>
      <c r="H156" s="201">
        <v>98801</v>
      </c>
      <c r="I156" s="201">
        <v>36386</v>
      </c>
      <c r="J156" s="201">
        <v>35135</v>
      </c>
      <c r="K156" s="201">
        <v>60121</v>
      </c>
      <c r="L156" s="201">
        <v>160010</v>
      </c>
    </row>
    <row r="157" spans="1:12" s="124" customFormat="1" ht="10.4" customHeight="1" x14ac:dyDescent="0.25">
      <c r="A157" s="168"/>
      <c r="B157" s="168"/>
      <c r="C157" s="206"/>
      <c r="D157" s="219"/>
      <c r="E157" s="219"/>
      <c r="F157" s="219"/>
      <c r="G157" s="219"/>
      <c r="H157" s="219"/>
      <c r="I157" s="219"/>
      <c r="J157" s="219"/>
      <c r="K157" s="219"/>
      <c r="L157" s="219"/>
    </row>
    <row r="158" spans="1:12" s="124" customFormat="1" ht="12.25" customHeight="1" x14ac:dyDescent="0.25">
      <c r="A158" s="168"/>
      <c r="B158" s="156" t="s">
        <v>486</v>
      </c>
      <c r="C158" s="243" t="s">
        <v>487</v>
      </c>
      <c r="D158" s="243"/>
      <c r="E158" s="243"/>
      <c r="F158" s="243"/>
      <c r="G158" s="243"/>
      <c r="H158" s="243"/>
      <c r="I158" s="243"/>
      <c r="J158" s="243"/>
      <c r="K158" s="243"/>
      <c r="L158" s="243"/>
    </row>
    <row r="159" spans="1:12" ht="12.25" customHeight="1" x14ac:dyDescent="0.25">
      <c r="A159" s="156">
        <v>1</v>
      </c>
      <c r="B159" s="156" t="s">
        <v>252</v>
      </c>
      <c r="C159" s="201">
        <v>86136</v>
      </c>
      <c r="D159" s="201">
        <v>4670</v>
      </c>
      <c r="E159" s="201">
        <v>6811</v>
      </c>
      <c r="F159" s="201">
        <v>2116</v>
      </c>
      <c r="G159" s="201">
        <v>10217</v>
      </c>
      <c r="H159" s="201">
        <v>26363</v>
      </c>
      <c r="I159" s="201">
        <v>9609</v>
      </c>
      <c r="J159" s="201">
        <v>10996</v>
      </c>
      <c r="K159" s="201">
        <v>15354</v>
      </c>
      <c r="L159" s="201">
        <v>42633</v>
      </c>
    </row>
    <row r="160" spans="1:12" ht="12.25" customHeight="1" x14ac:dyDescent="0.25">
      <c r="A160" s="156">
        <v>2</v>
      </c>
      <c r="B160" s="156" t="s">
        <v>488</v>
      </c>
      <c r="C160" s="201">
        <v>37607</v>
      </c>
      <c r="D160" s="201">
        <v>1750</v>
      </c>
      <c r="E160" s="201">
        <v>2740</v>
      </c>
      <c r="F160" s="201">
        <v>851</v>
      </c>
      <c r="G160" s="201">
        <v>3351</v>
      </c>
      <c r="H160" s="201">
        <v>9465</v>
      </c>
      <c r="I160" s="201">
        <v>4307</v>
      </c>
      <c r="J160" s="201">
        <v>5533</v>
      </c>
      <c r="K160" s="201">
        <v>9610</v>
      </c>
      <c r="L160" s="201">
        <v>19095</v>
      </c>
    </row>
    <row r="161" spans="1:12" ht="12.25" customHeight="1" x14ac:dyDescent="0.25">
      <c r="A161" s="156">
        <v>3</v>
      </c>
      <c r="B161" s="156" t="s">
        <v>489</v>
      </c>
      <c r="C161" s="201">
        <v>6075</v>
      </c>
      <c r="D161" s="201">
        <v>285</v>
      </c>
      <c r="E161" s="201">
        <v>584</v>
      </c>
      <c r="F161" s="201">
        <v>170</v>
      </c>
      <c r="G161" s="201">
        <v>415</v>
      </c>
      <c r="H161" s="201">
        <v>947</v>
      </c>
      <c r="I161" s="201">
        <v>679</v>
      </c>
      <c r="J161" s="201">
        <v>1061</v>
      </c>
      <c r="K161" s="201">
        <v>1934</v>
      </c>
      <c r="L161" s="201">
        <v>3143</v>
      </c>
    </row>
    <row r="162" spans="1:12" ht="12.25" customHeight="1" x14ac:dyDescent="0.25">
      <c r="A162" s="156">
        <v>4</v>
      </c>
      <c r="B162" s="156" t="s">
        <v>490</v>
      </c>
      <c r="C162" s="201">
        <v>17832</v>
      </c>
      <c r="D162" s="201">
        <v>742</v>
      </c>
      <c r="E162" s="201">
        <v>1695</v>
      </c>
      <c r="F162" s="201">
        <v>578</v>
      </c>
      <c r="G162" s="201">
        <v>1242</v>
      </c>
      <c r="H162" s="201">
        <v>2912</v>
      </c>
      <c r="I162" s="201">
        <v>2087</v>
      </c>
      <c r="J162" s="201">
        <v>3114</v>
      </c>
      <c r="K162" s="201">
        <v>5462</v>
      </c>
      <c r="L162" s="201">
        <v>9063</v>
      </c>
    </row>
    <row r="163" spans="1:12" ht="12.25" customHeight="1" x14ac:dyDescent="0.25">
      <c r="A163" s="156">
        <v>5</v>
      </c>
      <c r="B163" s="156" t="s">
        <v>491</v>
      </c>
      <c r="C163" s="201">
        <v>16223</v>
      </c>
      <c r="D163" s="201">
        <v>624</v>
      </c>
      <c r="E163" s="201">
        <v>1545</v>
      </c>
      <c r="F163" s="201">
        <v>546</v>
      </c>
      <c r="G163" s="201">
        <v>1201</v>
      </c>
      <c r="H163" s="201">
        <v>2327</v>
      </c>
      <c r="I163" s="201">
        <v>1952</v>
      </c>
      <c r="J163" s="201">
        <v>2811</v>
      </c>
      <c r="K163" s="201">
        <v>5217</v>
      </c>
      <c r="L163" s="201">
        <v>8475</v>
      </c>
    </row>
    <row r="164" spans="1:12" ht="12.25" customHeight="1" x14ac:dyDescent="0.25">
      <c r="A164" s="156">
        <v>6</v>
      </c>
      <c r="B164" s="156" t="s">
        <v>492</v>
      </c>
      <c r="C164" s="201">
        <v>16395</v>
      </c>
      <c r="D164" s="201">
        <v>684</v>
      </c>
      <c r="E164" s="201">
        <v>1480</v>
      </c>
      <c r="F164" s="201">
        <v>472</v>
      </c>
      <c r="G164" s="201">
        <v>1210</v>
      </c>
      <c r="H164" s="201">
        <v>2756</v>
      </c>
      <c r="I164" s="201">
        <v>1920</v>
      </c>
      <c r="J164" s="201">
        <v>2718</v>
      </c>
      <c r="K164" s="201">
        <v>5155</v>
      </c>
      <c r="L164" s="201">
        <v>8538</v>
      </c>
    </row>
    <row r="165" spans="1:12" ht="12.25" customHeight="1" x14ac:dyDescent="0.25">
      <c r="A165" s="156">
        <v>7</v>
      </c>
      <c r="B165" s="156" t="s">
        <v>493</v>
      </c>
      <c r="C165" s="201">
        <v>11626</v>
      </c>
      <c r="D165" s="201">
        <v>736</v>
      </c>
      <c r="E165" s="201">
        <v>1350</v>
      </c>
      <c r="F165" s="201">
        <v>431</v>
      </c>
      <c r="G165" s="201">
        <v>1247</v>
      </c>
      <c r="H165" s="201">
        <v>2634</v>
      </c>
      <c r="I165" s="201">
        <v>1318</v>
      </c>
      <c r="J165" s="201">
        <v>1476</v>
      </c>
      <c r="K165" s="201">
        <v>2434</v>
      </c>
      <c r="L165" s="201">
        <v>5915</v>
      </c>
    </row>
    <row r="166" spans="1:12" ht="12.25" customHeight="1" x14ac:dyDescent="0.25">
      <c r="A166" s="156">
        <v>8</v>
      </c>
      <c r="B166" s="156" t="s">
        <v>494</v>
      </c>
      <c r="C166" s="201">
        <v>5013</v>
      </c>
      <c r="D166" s="201">
        <v>186</v>
      </c>
      <c r="E166" s="201">
        <v>488</v>
      </c>
      <c r="F166" s="201">
        <v>182</v>
      </c>
      <c r="G166" s="201">
        <v>391</v>
      </c>
      <c r="H166" s="201">
        <v>829</v>
      </c>
      <c r="I166" s="201">
        <v>616</v>
      </c>
      <c r="J166" s="201">
        <v>853</v>
      </c>
      <c r="K166" s="201">
        <v>1468</v>
      </c>
      <c r="L166" s="201">
        <v>2550</v>
      </c>
    </row>
    <row r="167" spans="1:12" ht="12.25" customHeight="1" x14ac:dyDescent="0.25">
      <c r="A167" s="156">
        <v>9</v>
      </c>
      <c r="B167" s="156" t="s">
        <v>495</v>
      </c>
      <c r="C167" s="201">
        <v>25773</v>
      </c>
      <c r="D167" s="201">
        <v>1231</v>
      </c>
      <c r="E167" s="201">
        <v>1830</v>
      </c>
      <c r="F167" s="201">
        <v>561</v>
      </c>
      <c r="G167" s="201">
        <v>2356</v>
      </c>
      <c r="H167" s="201">
        <v>6350</v>
      </c>
      <c r="I167" s="201">
        <v>2724</v>
      </c>
      <c r="J167" s="201">
        <v>3968</v>
      </c>
      <c r="K167" s="201">
        <v>6753</v>
      </c>
      <c r="L167" s="201">
        <v>12706</v>
      </c>
    </row>
    <row r="168" spans="1:12" ht="12.25" customHeight="1" x14ac:dyDescent="0.25">
      <c r="A168" s="156">
        <v>10</v>
      </c>
      <c r="B168" s="156" t="s">
        <v>496</v>
      </c>
      <c r="C168" s="201">
        <v>40998</v>
      </c>
      <c r="D168" s="201">
        <v>2584</v>
      </c>
      <c r="E168" s="201">
        <v>4735</v>
      </c>
      <c r="F168" s="201">
        <v>1657</v>
      </c>
      <c r="G168" s="201">
        <v>4685</v>
      </c>
      <c r="H168" s="201">
        <v>9745</v>
      </c>
      <c r="I168" s="201">
        <v>4676</v>
      </c>
      <c r="J168" s="201">
        <v>4898</v>
      </c>
      <c r="K168" s="201">
        <v>8018</v>
      </c>
      <c r="L168" s="201">
        <v>20975</v>
      </c>
    </row>
    <row r="169" spans="1:12" ht="12.25" customHeight="1" x14ac:dyDescent="0.25">
      <c r="A169" s="156">
        <v>11</v>
      </c>
      <c r="B169" s="156" t="s">
        <v>497</v>
      </c>
      <c r="C169" s="201">
        <v>7057</v>
      </c>
      <c r="D169" s="201">
        <v>376</v>
      </c>
      <c r="E169" s="201">
        <v>479</v>
      </c>
      <c r="F169" s="201">
        <v>147</v>
      </c>
      <c r="G169" s="201">
        <v>715</v>
      </c>
      <c r="H169" s="201">
        <v>2045</v>
      </c>
      <c r="I169" s="201">
        <v>751</v>
      </c>
      <c r="J169" s="201">
        <v>1098</v>
      </c>
      <c r="K169" s="201">
        <v>1446</v>
      </c>
      <c r="L169" s="201">
        <v>3516</v>
      </c>
    </row>
    <row r="170" spans="1:12" ht="12.25" customHeight="1" x14ac:dyDescent="0.25">
      <c r="A170" s="156"/>
      <c r="B170" s="157" t="s">
        <v>266</v>
      </c>
      <c r="C170" s="201">
        <v>270735</v>
      </c>
      <c r="D170" s="201">
        <v>13868</v>
      </c>
      <c r="E170" s="201">
        <v>23737</v>
      </c>
      <c r="F170" s="201">
        <v>7711</v>
      </c>
      <c r="G170" s="201">
        <v>27030</v>
      </c>
      <c r="H170" s="201">
        <v>66373</v>
      </c>
      <c r="I170" s="201">
        <v>30639</v>
      </c>
      <c r="J170" s="201">
        <v>38526</v>
      </c>
      <c r="K170" s="201">
        <v>62851</v>
      </c>
      <c r="L170" s="201">
        <v>136609</v>
      </c>
    </row>
    <row r="171" spans="1:12" ht="12.25" customHeight="1" x14ac:dyDescent="0.25">
      <c r="A171" s="168"/>
      <c r="B171" s="157" t="s">
        <v>200</v>
      </c>
      <c r="C171" s="201">
        <v>270735</v>
      </c>
      <c r="D171" s="201">
        <v>13868</v>
      </c>
      <c r="E171" s="201">
        <v>23737</v>
      </c>
      <c r="F171" s="201">
        <v>7711</v>
      </c>
      <c r="G171" s="201">
        <v>27030</v>
      </c>
      <c r="H171" s="201">
        <v>66373</v>
      </c>
      <c r="I171" s="201">
        <v>30639</v>
      </c>
      <c r="J171" s="201">
        <v>38526</v>
      </c>
      <c r="K171" s="201">
        <v>62851</v>
      </c>
      <c r="L171" s="201">
        <v>136609</v>
      </c>
    </row>
    <row r="172" spans="1:12" ht="10.4" customHeight="1" x14ac:dyDescent="0.25">
      <c r="A172" s="168"/>
      <c r="B172" s="157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</row>
    <row r="173" spans="1:12" ht="12.25" customHeight="1" x14ac:dyDescent="0.25">
      <c r="A173" s="168"/>
      <c r="B173" s="157" t="s">
        <v>45</v>
      </c>
      <c r="C173" s="201">
        <v>3917196</v>
      </c>
      <c r="D173" s="201">
        <v>198847</v>
      </c>
      <c r="E173" s="201">
        <v>322889</v>
      </c>
      <c r="F173" s="201">
        <v>103145</v>
      </c>
      <c r="G173" s="201">
        <v>400925</v>
      </c>
      <c r="H173" s="201">
        <v>1154064</v>
      </c>
      <c r="I173" s="201">
        <v>475103</v>
      </c>
      <c r="J173" s="201">
        <v>508555</v>
      </c>
      <c r="K173" s="201">
        <v>753668</v>
      </c>
      <c r="L173" s="201">
        <v>1974164</v>
      </c>
    </row>
    <row r="174" spans="1:12" ht="12.25" customHeight="1" x14ac:dyDescent="0.25">
      <c r="A174" s="156"/>
      <c r="B174" s="157" t="s">
        <v>498</v>
      </c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</row>
    <row r="175" spans="1:12" ht="12.25" customHeight="1" x14ac:dyDescent="0.25">
      <c r="A175" s="168"/>
      <c r="B175" s="157" t="s">
        <v>499</v>
      </c>
      <c r="C175" s="201">
        <v>2315290</v>
      </c>
      <c r="D175" s="201">
        <v>113488</v>
      </c>
      <c r="E175" s="201">
        <v>184565</v>
      </c>
      <c r="F175" s="201">
        <v>60479</v>
      </c>
      <c r="G175" s="201">
        <v>242723</v>
      </c>
      <c r="H175" s="201">
        <v>658985</v>
      </c>
      <c r="I175" s="201">
        <v>272768</v>
      </c>
      <c r="J175" s="201">
        <v>309888</v>
      </c>
      <c r="K175" s="201">
        <v>472394</v>
      </c>
      <c r="L175" s="201">
        <v>1170068</v>
      </c>
    </row>
    <row r="176" spans="1:12" ht="12.25" customHeight="1" x14ac:dyDescent="0.25">
      <c r="A176" s="168"/>
      <c r="B176" s="157" t="s">
        <v>500</v>
      </c>
      <c r="C176" s="201">
        <v>1601906</v>
      </c>
      <c r="D176" s="201">
        <v>85359</v>
      </c>
      <c r="E176" s="201">
        <v>138324</v>
      </c>
      <c r="F176" s="201">
        <v>42666</v>
      </c>
      <c r="G176" s="201">
        <v>158202</v>
      </c>
      <c r="H176" s="201">
        <v>495079</v>
      </c>
      <c r="I176" s="201">
        <v>202335</v>
      </c>
      <c r="J176" s="201">
        <v>198667</v>
      </c>
      <c r="K176" s="201">
        <v>281274</v>
      </c>
      <c r="L176" s="201">
        <v>804096</v>
      </c>
    </row>
    <row r="177" spans="1:12" s="86" customFormat="1" ht="10.4" customHeight="1" x14ac:dyDescent="0.25">
      <c r="A177" s="156"/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</row>
    <row r="178" spans="1:12" ht="18.75" customHeight="1" x14ac:dyDescent="0.2">
      <c r="A178" s="267" t="s">
        <v>501</v>
      </c>
      <c r="B178" s="270"/>
      <c r="C178" s="270"/>
      <c r="D178" s="270"/>
      <c r="E178" s="270"/>
      <c r="F178" s="270"/>
      <c r="G178" s="270"/>
      <c r="H178" s="270"/>
      <c r="I178" s="270"/>
      <c r="J178" s="270"/>
      <c r="K178" s="270"/>
      <c r="L178" s="270"/>
    </row>
    <row r="179" spans="1:12" ht="8" x14ac:dyDescent="0.2">
      <c r="L179" s="68"/>
    </row>
    <row r="180" spans="1:12" ht="8" x14ac:dyDescent="0.2">
      <c r="L180" s="68"/>
    </row>
    <row r="181" spans="1:12" ht="8" x14ac:dyDescent="0.2">
      <c r="L181" s="68"/>
    </row>
    <row r="182" spans="1:12" ht="8" x14ac:dyDescent="0.2">
      <c r="L182" s="68"/>
    </row>
    <row r="183" spans="1:12" ht="8" x14ac:dyDescent="0.2">
      <c r="L183" s="68"/>
    </row>
    <row r="184" spans="1:12" ht="8" x14ac:dyDescent="0.2">
      <c r="L184" s="68"/>
    </row>
    <row r="185" spans="1:12" ht="8" x14ac:dyDescent="0.2">
      <c r="L185" s="68"/>
    </row>
    <row r="186" spans="1:12" ht="8" x14ac:dyDescent="0.2">
      <c r="L186" s="68"/>
    </row>
    <row r="187" spans="1:12" ht="8" x14ac:dyDescent="0.2">
      <c r="L187" s="68"/>
    </row>
    <row r="188" spans="1:12" ht="8" x14ac:dyDescent="0.2">
      <c r="L188" s="68"/>
    </row>
    <row r="189" spans="1:12" ht="8" x14ac:dyDescent="0.2">
      <c r="L189" s="68"/>
    </row>
    <row r="190" spans="1:12" ht="8" x14ac:dyDescent="0.2">
      <c r="L190" s="68"/>
    </row>
    <row r="191" spans="1:12" ht="8" x14ac:dyDescent="0.2">
      <c r="L191" s="68"/>
    </row>
    <row r="192" spans="1:12" ht="8" x14ac:dyDescent="0.2">
      <c r="L192" s="68"/>
    </row>
    <row r="193" spans="12:12" ht="8" x14ac:dyDescent="0.2">
      <c r="L193" s="68"/>
    </row>
    <row r="194" spans="12:12" ht="8" x14ac:dyDescent="0.2">
      <c r="L194" s="68"/>
    </row>
    <row r="195" spans="12:12" ht="8" x14ac:dyDescent="0.2">
      <c r="L195" s="68"/>
    </row>
    <row r="196" spans="12:12" ht="8" x14ac:dyDescent="0.2">
      <c r="L196" s="68"/>
    </row>
    <row r="197" spans="12:12" ht="8" x14ac:dyDescent="0.2">
      <c r="L197" s="68"/>
    </row>
    <row r="198" spans="12:12" ht="8" x14ac:dyDescent="0.2">
      <c r="L198" s="68"/>
    </row>
    <row r="199" spans="12:12" ht="8" x14ac:dyDescent="0.2">
      <c r="L199" s="68"/>
    </row>
    <row r="200" spans="12:12" ht="8" x14ac:dyDescent="0.2">
      <c r="L200" s="68"/>
    </row>
    <row r="201" spans="12:12" ht="8" x14ac:dyDescent="0.2">
      <c r="L201" s="68"/>
    </row>
    <row r="202" spans="12:12" ht="8" x14ac:dyDescent="0.2">
      <c r="L202" s="68"/>
    </row>
    <row r="203" spans="12:12" ht="8" x14ac:dyDescent="0.2">
      <c r="L203" s="68"/>
    </row>
    <row r="204" spans="12:12" ht="8" x14ac:dyDescent="0.2">
      <c r="L204" s="68"/>
    </row>
    <row r="205" spans="12:12" ht="8" x14ac:dyDescent="0.2">
      <c r="L205" s="68"/>
    </row>
    <row r="206" spans="12:12" ht="8" x14ac:dyDescent="0.2">
      <c r="L206" s="68"/>
    </row>
    <row r="207" spans="12:12" ht="8" x14ac:dyDescent="0.2">
      <c r="L207" s="68"/>
    </row>
    <row r="208" spans="12:12" ht="8" x14ac:dyDescent="0.2">
      <c r="L208" s="68"/>
    </row>
    <row r="209" spans="12:12" ht="8" x14ac:dyDescent="0.2">
      <c r="L209" s="68"/>
    </row>
    <row r="210" spans="12:12" ht="8" x14ac:dyDescent="0.2">
      <c r="L210" s="68"/>
    </row>
    <row r="211" spans="12:12" ht="8" x14ac:dyDescent="0.2">
      <c r="L211" s="68"/>
    </row>
    <row r="212" spans="12:12" ht="8" x14ac:dyDescent="0.2">
      <c r="L212" s="68"/>
    </row>
    <row r="213" spans="12:12" ht="8" x14ac:dyDescent="0.2">
      <c r="L213" s="68"/>
    </row>
    <row r="214" spans="12:12" ht="8" x14ac:dyDescent="0.2">
      <c r="L214" s="68"/>
    </row>
    <row r="215" spans="12:12" ht="8" x14ac:dyDescent="0.2">
      <c r="L215" s="68"/>
    </row>
    <row r="216" spans="12:12" ht="8" x14ac:dyDescent="0.2">
      <c r="L216" s="68"/>
    </row>
    <row r="217" spans="12:12" ht="8" x14ac:dyDescent="0.2">
      <c r="L217" s="68"/>
    </row>
    <row r="218" spans="12:12" ht="8" x14ac:dyDescent="0.2">
      <c r="L218" s="68"/>
    </row>
    <row r="219" spans="12:12" ht="8" x14ac:dyDescent="0.2">
      <c r="L219" s="68"/>
    </row>
    <row r="220" spans="12:12" ht="8" x14ac:dyDescent="0.2">
      <c r="L220" s="68"/>
    </row>
    <row r="221" spans="12:12" ht="8" x14ac:dyDescent="0.2">
      <c r="L221" s="68"/>
    </row>
    <row r="222" spans="12:12" ht="8" x14ac:dyDescent="0.2">
      <c r="L222" s="68"/>
    </row>
    <row r="223" spans="12:12" ht="8" x14ac:dyDescent="0.2">
      <c r="L223" s="68"/>
    </row>
    <row r="224" spans="12:12" ht="8" x14ac:dyDescent="0.2">
      <c r="L224" s="68"/>
    </row>
    <row r="225" spans="12:12" ht="8" x14ac:dyDescent="0.2">
      <c r="L225" s="68"/>
    </row>
    <row r="226" spans="12:12" ht="8" x14ac:dyDescent="0.2">
      <c r="L226" s="68"/>
    </row>
    <row r="227" spans="12:12" ht="8" x14ac:dyDescent="0.2">
      <c r="L227" s="68"/>
    </row>
    <row r="228" spans="12:12" ht="8" x14ac:dyDescent="0.2">
      <c r="L228" s="68"/>
    </row>
    <row r="229" spans="12:12" ht="8" x14ac:dyDescent="0.2">
      <c r="L229" s="68"/>
    </row>
    <row r="230" spans="12:12" ht="8" x14ac:dyDescent="0.2">
      <c r="L230" s="68"/>
    </row>
    <row r="231" spans="12:12" ht="8" x14ac:dyDescent="0.2">
      <c r="L231" s="68"/>
    </row>
    <row r="232" spans="12:12" ht="8" x14ac:dyDescent="0.2">
      <c r="L232" s="68"/>
    </row>
    <row r="233" spans="12:12" ht="8" x14ac:dyDescent="0.2">
      <c r="L233" s="68"/>
    </row>
    <row r="234" spans="12:12" ht="8" x14ac:dyDescent="0.2">
      <c r="L234" s="68"/>
    </row>
    <row r="235" spans="12:12" ht="8" x14ac:dyDescent="0.2">
      <c r="L235" s="68"/>
    </row>
    <row r="236" spans="12:12" ht="8" x14ac:dyDescent="0.2">
      <c r="L236" s="68"/>
    </row>
    <row r="237" spans="12:12" ht="8" x14ac:dyDescent="0.2">
      <c r="L237" s="68"/>
    </row>
    <row r="238" spans="12:12" ht="8" x14ac:dyDescent="0.2">
      <c r="L238" s="68"/>
    </row>
    <row r="239" spans="12:12" ht="8" x14ac:dyDescent="0.2">
      <c r="L239" s="68"/>
    </row>
    <row r="240" spans="12:12" ht="8" x14ac:dyDescent="0.2">
      <c r="L240" s="68"/>
    </row>
    <row r="241" spans="12:12" ht="8" x14ac:dyDescent="0.2">
      <c r="L241" s="68"/>
    </row>
    <row r="242" spans="12:12" ht="8" x14ac:dyDescent="0.2">
      <c r="L242" s="68"/>
    </row>
    <row r="243" spans="12:12" ht="8" x14ac:dyDescent="0.2">
      <c r="L243" s="68"/>
    </row>
    <row r="244" spans="12:12" ht="8" x14ac:dyDescent="0.2">
      <c r="L244" s="68"/>
    </row>
    <row r="245" spans="12:12" ht="8" x14ac:dyDescent="0.2">
      <c r="L245" s="68"/>
    </row>
    <row r="246" spans="12:12" ht="8" x14ac:dyDescent="0.2">
      <c r="L246" s="68"/>
    </row>
    <row r="247" spans="12:12" ht="8" x14ac:dyDescent="0.2">
      <c r="L247" s="68"/>
    </row>
    <row r="248" spans="12:12" ht="8" x14ac:dyDescent="0.2">
      <c r="L248" s="68"/>
    </row>
    <row r="249" spans="12:12" ht="8" x14ac:dyDescent="0.2">
      <c r="L249" s="68"/>
    </row>
    <row r="250" spans="12:12" ht="8" x14ac:dyDescent="0.2">
      <c r="L250" s="68"/>
    </row>
    <row r="251" spans="12:12" ht="8" x14ac:dyDescent="0.2">
      <c r="L251" s="68"/>
    </row>
    <row r="252" spans="12:12" ht="8" x14ac:dyDescent="0.2">
      <c r="L252" s="68"/>
    </row>
    <row r="253" spans="12:12" ht="8" x14ac:dyDescent="0.2">
      <c r="L253" s="68"/>
    </row>
    <row r="254" spans="12:12" ht="8" x14ac:dyDescent="0.2">
      <c r="L254" s="68"/>
    </row>
    <row r="255" spans="12:12" ht="8" x14ac:dyDescent="0.2">
      <c r="L255" s="68"/>
    </row>
    <row r="256" spans="12:12" ht="8" x14ac:dyDescent="0.2">
      <c r="L256" s="68"/>
    </row>
    <row r="257" spans="12:12" ht="8" x14ac:dyDescent="0.2">
      <c r="L257" s="68"/>
    </row>
    <row r="258" spans="12:12" ht="8" x14ac:dyDescent="0.2">
      <c r="L258" s="68"/>
    </row>
    <row r="259" spans="12:12" ht="8" x14ac:dyDescent="0.2">
      <c r="L259" s="68"/>
    </row>
    <row r="260" spans="12:12" ht="8" x14ac:dyDescent="0.2">
      <c r="L260" s="68"/>
    </row>
    <row r="261" spans="12:12" ht="8" x14ac:dyDescent="0.2">
      <c r="L261" s="68"/>
    </row>
    <row r="262" spans="12:12" ht="8" x14ac:dyDescent="0.2">
      <c r="L262" s="68"/>
    </row>
    <row r="263" spans="12:12" ht="8" x14ac:dyDescent="0.2">
      <c r="L263" s="68"/>
    </row>
    <row r="264" spans="12:12" ht="8" x14ac:dyDescent="0.2">
      <c r="L264" s="68"/>
    </row>
    <row r="265" spans="12:12" ht="8" x14ac:dyDescent="0.2">
      <c r="L265" s="68"/>
    </row>
    <row r="266" spans="12:12" ht="8" x14ac:dyDescent="0.2">
      <c r="L266" s="68"/>
    </row>
    <row r="267" spans="12:12" ht="8" x14ac:dyDescent="0.2">
      <c r="L267" s="68"/>
    </row>
    <row r="268" spans="12:12" ht="8" x14ac:dyDescent="0.2">
      <c r="L268" s="68"/>
    </row>
    <row r="269" spans="12:12" ht="8" x14ac:dyDescent="0.2">
      <c r="L269" s="68"/>
    </row>
    <row r="270" spans="12:12" ht="8" x14ac:dyDescent="0.2">
      <c r="L270" s="68"/>
    </row>
    <row r="271" spans="12:12" ht="8" x14ac:dyDescent="0.2">
      <c r="L271" s="68"/>
    </row>
    <row r="272" spans="12:12" ht="8" x14ac:dyDescent="0.2">
      <c r="L272" s="68"/>
    </row>
    <row r="273" spans="12:12" ht="8" x14ac:dyDescent="0.2">
      <c r="L273" s="68"/>
    </row>
    <row r="274" spans="12:12" ht="8" x14ac:dyDescent="0.2">
      <c r="L274" s="68"/>
    </row>
    <row r="275" spans="12:12" ht="8" x14ac:dyDescent="0.2">
      <c r="L275" s="68"/>
    </row>
    <row r="276" spans="12:12" ht="8" x14ac:dyDescent="0.2">
      <c r="L276" s="68"/>
    </row>
    <row r="277" spans="12:12" ht="8" x14ac:dyDescent="0.2">
      <c r="L277" s="68"/>
    </row>
    <row r="278" spans="12:12" ht="8" x14ac:dyDescent="0.2">
      <c r="L278" s="68"/>
    </row>
    <row r="279" spans="12:12" ht="8" x14ac:dyDescent="0.2">
      <c r="L279" s="68"/>
    </row>
    <row r="280" spans="12:12" ht="8" x14ac:dyDescent="0.2">
      <c r="L280" s="68"/>
    </row>
    <row r="281" spans="12:12" ht="8" x14ac:dyDescent="0.2">
      <c r="L281" s="68"/>
    </row>
    <row r="282" spans="12:12" ht="8" x14ac:dyDescent="0.2">
      <c r="L282" s="68"/>
    </row>
    <row r="283" spans="12:12" ht="8" x14ac:dyDescent="0.2">
      <c r="L283" s="68"/>
    </row>
    <row r="284" spans="12:12" ht="8" x14ac:dyDescent="0.2">
      <c r="L284" s="68"/>
    </row>
    <row r="285" spans="12:12" ht="8" x14ac:dyDescent="0.2">
      <c r="L285" s="68"/>
    </row>
    <row r="286" spans="12:12" ht="8" x14ac:dyDescent="0.2">
      <c r="L286" s="68"/>
    </row>
    <row r="287" spans="12:12" ht="8" x14ac:dyDescent="0.2">
      <c r="L287" s="68"/>
    </row>
    <row r="288" spans="12:12" ht="8" x14ac:dyDescent="0.2">
      <c r="L288" s="68"/>
    </row>
    <row r="289" spans="12:12" ht="8" x14ac:dyDescent="0.2">
      <c r="L289" s="68"/>
    </row>
    <row r="290" spans="12:12" ht="8" x14ac:dyDescent="0.2">
      <c r="L290" s="68"/>
    </row>
    <row r="291" spans="12:12" ht="8" x14ac:dyDescent="0.2">
      <c r="L291" s="68"/>
    </row>
    <row r="292" spans="12:12" ht="8" x14ac:dyDescent="0.2">
      <c r="L292" s="68"/>
    </row>
    <row r="293" spans="12:12" ht="8" x14ac:dyDescent="0.2">
      <c r="L293" s="68"/>
    </row>
    <row r="294" spans="12:12" ht="8" x14ac:dyDescent="0.2">
      <c r="L294" s="68"/>
    </row>
    <row r="295" spans="12:12" ht="8" x14ac:dyDescent="0.2">
      <c r="L295" s="68"/>
    </row>
    <row r="296" spans="12:12" ht="8" x14ac:dyDescent="0.2">
      <c r="L296" s="68"/>
    </row>
    <row r="297" spans="12:12" ht="8" x14ac:dyDescent="0.2">
      <c r="L297" s="68"/>
    </row>
    <row r="298" spans="12:12" ht="8" x14ac:dyDescent="0.2">
      <c r="L298" s="68"/>
    </row>
    <row r="299" spans="12:12" ht="8" x14ac:dyDescent="0.2">
      <c r="L299" s="68"/>
    </row>
    <row r="300" spans="12:12" ht="8" x14ac:dyDescent="0.2">
      <c r="L300" s="68"/>
    </row>
    <row r="301" spans="12:12" ht="8" x14ac:dyDescent="0.2">
      <c r="L301" s="68"/>
    </row>
    <row r="302" spans="12:12" ht="8" x14ac:dyDescent="0.2">
      <c r="L302" s="68"/>
    </row>
    <row r="303" spans="12:12" ht="8" x14ac:dyDescent="0.2">
      <c r="L303" s="68"/>
    </row>
    <row r="304" spans="12:12" ht="8" x14ac:dyDescent="0.2">
      <c r="L304" s="68"/>
    </row>
    <row r="305" spans="12:12" ht="8" x14ac:dyDescent="0.2">
      <c r="L305" s="68"/>
    </row>
    <row r="306" spans="12:12" ht="8" x14ac:dyDescent="0.2">
      <c r="L306" s="68"/>
    </row>
    <row r="307" spans="12:12" ht="8" x14ac:dyDescent="0.2">
      <c r="L307" s="68"/>
    </row>
    <row r="308" spans="12:12" ht="8" x14ac:dyDescent="0.2">
      <c r="L308" s="68"/>
    </row>
    <row r="309" spans="12:12" ht="8" x14ac:dyDescent="0.2">
      <c r="L309" s="68"/>
    </row>
    <row r="310" spans="12:12" ht="8" x14ac:dyDescent="0.2">
      <c r="L310" s="68"/>
    </row>
    <row r="311" spans="12:12" ht="8" x14ac:dyDescent="0.2">
      <c r="L311" s="68"/>
    </row>
    <row r="312" spans="12:12" ht="8" x14ac:dyDescent="0.2">
      <c r="L312" s="68"/>
    </row>
    <row r="313" spans="12:12" ht="8" x14ac:dyDescent="0.2">
      <c r="L313" s="68"/>
    </row>
    <row r="314" spans="12:12" ht="8" x14ac:dyDescent="0.2">
      <c r="L314" s="68"/>
    </row>
    <row r="315" spans="12:12" ht="8" x14ac:dyDescent="0.2">
      <c r="L315" s="68"/>
    </row>
    <row r="316" spans="12:12" ht="8" x14ac:dyDescent="0.2">
      <c r="L316" s="68"/>
    </row>
    <row r="317" spans="12:12" ht="8" x14ac:dyDescent="0.2">
      <c r="L317" s="68"/>
    </row>
    <row r="318" spans="12:12" ht="8" x14ac:dyDescent="0.2">
      <c r="L318" s="68"/>
    </row>
    <row r="319" spans="12:12" ht="8" x14ac:dyDescent="0.2">
      <c r="L319" s="68"/>
    </row>
    <row r="320" spans="12:12" ht="8" x14ac:dyDescent="0.2">
      <c r="L320" s="68"/>
    </row>
    <row r="321" spans="12:12" ht="8" x14ac:dyDescent="0.2">
      <c r="L321" s="68"/>
    </row>
    <row r="322" spans="12:12" ht="8" x14ac:dyDescent="0.2">
      <c r="L322" s="68"/>
    </row>
    <row r="323" spans="12:12" ht="8" x14ac:dyDescent="0.2">
      <c r="L323" s="68"/>
    </row>
    <row r="324" spans="12:12" ht="8" x14ac:dyDescent="0.2">
      <c r="L324" s="68"/>
    </row>
    <row r="325" spans="12:12" ht="8" x14ac:dyDescent="0.2">
      <c r="L325" s="68"/>
    </row>
    <row r="326" spans="12:12" ht="8" x14ac:dyDescent="0.2">
      <c r="L326" s="68"/>
    </row>
    <row r="327" spans="12:12" ht="8" x14ac:dyDescent="0.2">
      <c r="L327" s="68"/>
    </row>
    <row r="328" spans="12:12" ht="8" x14ac:dyDescent="0.2">
      <c r="L328" s="68"/>
    </row>
    <row r="329" spans="12:12" ht="8" x14ac:dyDescent="0.2">
      <c r="L329" s="68"/>
    </row>
    <row r="330" spans="12:12" ht="8" x14ac:dyDescent="0.2">
      <c r="L330" s="68"/>
    </row>
    <row r="331" spans="12:12" ht="8" x14ac:dyDescent="0.2">
      <c r="L331" s="68"/>
    </row>
    <row r="332" spans="12:12" ht="8" x14ac:dyDescent="0.2">
      <c r="L332" s="68"/>
    </row>
    <row r="333" spans="12:12" ht="8" x14ac:dyDescent="0.2">
      <c r="L333" s="68"/>
    </row>
    <row r="334" spans="12:12" ht="8" x14ac:dyDescent="0.2">
      <c r="L334" s="68"/>
    </row>
    <row r="335" spans="12:12" ht="8" x14ac:dyDescent="0.2">
      <c r="L335" s="68"/>
    </row>
    <row r="336" spans="12:12" ht="8" x14ac:dyDescent="0.2">
      <c r="L336" s="68"/>
    </row>
    <row r="337" spans="12:12" ht="8" x14ac:dyDescent="0.2">
      <c r="L337" s="68"/>
    </row>
    <row r="338" spans="12:12" ht="8" x14ac:dyDescent="0.2">
      <c r="L338" s="68"/>
    </row>
    <row r="339" spans="12:12" ht="8" x14ac:dyDescent="0.2">
      <c r="L339" s="68"/>
    </row>
    <row r="340" spans="12:12" ht="8" x14ac:dyDescent="0.2">
      <c r="L340" s="68"/>
    </row>
    <row r="341" spans="12:12" ht="8" x14ac:dyDescent="0.2">
      <c r="L341" s="68"/>
    </row>
    <row r="342" spans="12:12" ht="8" x14ac:dyDescent="0.2">
      <c r="L342" s="68"/>
    </row>
    <row r="343" spans="12:12" ht="8" x14ac:dyDescent="0.2">
      <c r="L343" s="68"/>
    </row>
    <row r="344" spans="12:12" ht="8" x14ac:dyDescent="0.2">
      <c r="L344" s="68"/>
    </row>
    <row r="345" spans="12:12" ht="8" x14ac:dyDescent="0.2">
      <c r="L345" s="68"/>
    </row>
    <row r="346" spans="12:12" ht="8" x14ac:dyDescent="0.2">
      <c r="L346" s="68"/>
    </row>
    <row r="347" spans="12:12" ht="8" x14ac:dyDescent="0.2">
      <c r="L347" s="68"/>
    </row>
    <row r="348" spans="12:12" ht="8" x14ac:dyDescent="0.2">
      <c r="L348" s="68"/>
    </row>
    <row r="349" spans="12:12" ht="8" x14ac:dyDescent="0.2">
      <c r="L349" s="68"/>
    </row>
    <row r="350" spans="12:12" ht="8" x14ac:dyDescent="0.2">
      <c r="L350" s="68"/>
    </row>
    <row r="351" spans="12:12" ht="8" x14ac:dyDescent="0.2">
      <c r="L351" s="68"/>
    </row>
    <row r="352" spans="12:12" ht="8" x14ac:dyDescent="0.2">
      <c r="L352" s="68"/>
    </row>
    <row r="353" spans="12:12" ht="8" x14ac:dyDescent="0.2">
      <c r="L353" s="68"/>
    </row>
    <row r="354" spans="12:12" ht="8" x14ac:dyDescent="0.2">
      <c r="L354" s="68"/>
    </row>
    <row r="355" spans="12:12" ht="8" x14ac:dyDescent="0.2">
      <c r="L355" s="68"/>
    </row>
    <row r="356" spans="12:12" ht="8" x14ac:dyDescent="0.2">
      <c r="L356" s="68"/>
    </row>
    <row r="357" spans="12:12" ht="8" x14ac:dyDescent="0.2">
      <c r="L357" s="68"/>
    </row>
    <row r="358" spans="12:12" ht="8" x14ac:dyDescent="0.2">
      <c r="L358" s="68"/>
    </row>
    <row r="359" spans="12:12" ht="8" x14ac:dyDescent="0.2">
      <c r="L359" s="68"/>
    </row>
    <row r="360" spans="12:12" ht="8" x14ac:dyDescent="0.2">
      <c r="L360" s="68"/>
    </row>
    <row r="361" spans="12:12" ht="8" x14ac:dyDescent="0.2">
      <c r="L361" s="68"/>
    </row>
    <row r="362" spans="12:12" ht="8" x14ac:dyDescent="0.2">
      <c r="L362" s="68"/>
    </row>
    <row r="363" spans="12:12" ht="8" x14ac:dyDescent="0.2">
      <c r="L363" s="68"/>
    </row>
    <row r="364" spans="12:12" ht="8" x14ac:dyDescent="0.2">
      <c r="L364" s="68"/>
    </row>
    <row r="365" spans="12:12" ht="8" x14ac:dyDescent="0.2">
      <c r="L365" s="68"/>
    </row>
    <row r="366" spans="12:12" ht="8" x14ac:dyDescent="0.2">
      <c r="L366" s="68"/>
    </row>
    <row r="367" spans="12:12" ht="8" x14ac:dyDescent="0.2">
      <c r="L367" s="68"/>
    </row>
    <row r="368" spans="12:12" ht="8" x14ac:dyDescent="0.2">
      <c r="L368" s="68"/>
    </row>
    <row r="369" spans="12:12" ht="8" x14ac:dyDescent="0.2">
      <c r="L369" s="68"/>
    </row>
    <row r="370" spans="12:12" ht="8" x14ac:dyDescent="0.2">
      <c r="L370" s="68"/>
    </row>
    <row r="371" spans="12:12" ht="8" x14ac:dyDescent="0.2">
      <c r="L371" s="68"/>
    </row>
    <row r="372" spans="12:12" ht="8" x14ac:dyDescent="0.2">
      <c r="L372" s="68"/>
    </row>
    <row r="373" spans="12:12" ht="8" x14ac:dyDescent="0.2">
      <c r="L373" s="68"/>
    </row>
    <row r="374" spans="12:12" ht="8" x14ac:dyDescent="0.2">
      <c r="L374" s="68"/>
    </row>
    <row r="375" spans="12:12" ht="8" x14ac:dyDescent="0.2">
      <c r="L375" s="68"/>
    </row>
    <row r="376" spans="12:12" ht="8" x14ac:dyDescent="0.2">
      <c r="L376" s="68"/>
    </row>
    <row r="377" spans="12:12" ht="8" x14ac:dyDescent="0.2">
      <c r="L377" s="68"/>
    </row>
    <row r="378" spans="12:12" ht="8" x14ac:dyDescent="0.2">
      <c r="L378" s="68"/>
    </row>
    <row r="379" spans="12:12" ht="8" x14ac:dyDescent="0.2">
      <c r="L379" s="68"/>
    </row>
    <row r="380" spans="12:12" ht="8" x14ac:dyDescent="0.2">
      <c r="L380" s="68"/>
    </row>
    <row r="381" spans="12:12" ht="8" x14ac:dyDescent="0.2">
      <c r="L381" s="68"/>
    </row>
    <row r="382" spans="12:12" ht="8" x14ac:dyDescent="0.2">
      <c r="L382" s="68"/>
    </row>
    <row r="383" spans="12:12" ht="8" x14ac:dyDescent="0.2">
      <c r="L383" s="68"/>
    </row>
    <row r="384" spans="12:12" ht="8" x14ac:dyDescent="0.2">
      <c r="L384" s="68"/>
    </row>
    <row r="385" spans="12:12" ht="8" x14ac:dyDescent="0.2">
      <c r="L385" s="68"/>
    </row>
    <row r="386" spans="12:12" ht="8" x14ac:dyDescent="0.2">
      <c r="L386" s="68"/>
    </row>
    <row r="387" spans="12:12" ht="8" x14ac:dyDescent="0.2">
      <c r="L387" s="68"/>
    </row>
    <row r="388" spans="12:12" ht="8" x14ac:dyDescent="0.2">
      <c r="L388" s="68"/>
    </row>
    <row r="389" spans="12:12" ht="8" x14ac:dyDescent="0.2">
      <c r="L389" s="68"/>
    </row>
    <row r="390" spans="12:12" ht="8" x14ac:dyDescent="0.2">
      <c r="L390" s="68"/>
    </row>
    <row r="391" spans="12:12" ht="8" x14ac:dyDescent="0.2">
      <c r="L391" s="68"/>
    </row>
    <row r="392" spans="12:12" ht="8" x14ac:dyDescent="0.2">
      <c r="L392" s="68"/>
    </row>
    <row r="393" spans="12:12" ht="8" x14ac:dyDescent="0.2">
      <c r="L393" s="68"/>
    </row>
    <row r="394" spans="12:12" ht="8" x14ac:dyDescent="0.2">
      <c r="L394" s="68"/>
    </row>
    <row r="395" spans="12:12" ht="8" x14ac:dyDescent="0.2">
      <c r="L395" s="68"/>
    </row>
    <row r="396" spans="12:12" ht="8" x14ac:dyDescent="0.2">
      <c r="L396" s="68"/>
    </row>
    <row r="397" spans="12:12" ht="8" x14ac:dyDescent="0.2">
      <c r="L397" s="68"/>
    </row>
    <row r="398" spans="12:12" ht="8" x14ac:dyDescent="0.2">
      <c r="L398" s="68"/>
    </row>
    <row r="399" spans="12:12" ht="8" x14ac:dyDescent="0.2">
      <c r="L399" s="68"/>
    </row>
    <row r="400" spans="12:12" ht="8" x14ac:dyDescent="0.2">
      <c r="L400" s="68"/>
    </row>
    <row r="401" spans="12:12" ht="8" x14ac:dyDescent="0.2">
      <c r="L401" s="68"/>
    </row>
    <row r="402" spans="12:12" ht="8" x14ac:dyDescent="0.2">
      <c r="L402" s="68"/>
    </row>
    <row r="403" spans="12:12" ht="8" x14ac:dyDescent="0.2">
      <c r="L403" s="68"/>
    </row>
    <row r="404" spans="12:12" ht="8" x14ac:dyDescent="0.2">
      <c r="L404" s="68"/>
    </row>
    <row r="405" spans="12:12" ht="8" x14ac:dyDescent="0.2">
      <c r="L405" s="68"/>
    </row>
    <row r="406" spans="12:12" ht="8" x14ac:dyDescent="0.2">
      <c r="L406" s="68"/>
    </row>
    <row r="407" spans="12:12" ht="8" x14ac:dyDescent="0.2">
      <c r="L407" s="68"/>
    </row>
    <row r="408" spans="12:12" ht="8" x14ac:dyDescent="0.2">
      <c r="L408" s="68"/>
    </row>
    <row r="409" spans="12:12" ht="8" x14ac:dyDescent="0.2">
      <c r="L409" s="68"/>
    </row>
    <row r="410" spans="12:12" ht="8" x14ac:dyDescent="0.2">
      <c r="L410" s="68"/>
    </row>
    <row r="411" spans="12:12" ht="8" x14ac:dyDescent="0.2">
      <c r="L411" s="68"/>
    </row>
    <row r="412" spans="12:12" ht="8" x14ac:dyDescent="0.2">
      <c r="L412" s="68"/>
    </row>
    <row r="413" spans="12:12" ht="8" x14ac:dyDescent="0.2">
      <c r="L413" s="68"/>
    </row>
    <row r="414" spans="12:12" ht="8" x14ac:dyDescent="0.2">
      <c r="L414" s="68"/>
    </row>
    <row r="415" spans="12:12" ht="8" x14ac:dyDescent="0.2">
      <c r="L415" s="68"/>
    </row>
    <row r="416" spans="12:12" ht="8" x14ac:dyDescent="0.2">
      <c r="L416" s="68"/>
    </row>
    <row r="417" spans="12:12" ht="8" x14ac:dyDescent="0.2">
      <c r="L417" s="68"/>
    </row>
    <row r="418" spans="12:12" ht="8" x14ac:dyDescent="0.2">
      <c r="L418" s="68"/>
    </row>
    <row r="419" spans="12:12" ht="8" x14ac:dyDescent="0.2">
      <c r="L419" s="68"/>
    </row>
    <row r="420" spans="12:12" ht="8" x14ac:dyDescent="0.2">
      <c r="L420" s="68"/>
    </row>
    <row r="421" spans="12:12" ht="8" x14ac:dyDescent="0.2">
      <c r="L421" s="68"/>
    </row>
    <row r="422" spans="12:12" ht="8" x14ac:dyDescent="0.2">
      <c r="L422" s="68"/>
    </row>
    <row r="423" spans="12:12" ht="8" x14ac:dyDescent="0.2">
      <c r="L423" s="68"/>
    </row>
    <row r="424" spans="12:12" ht="8" x14ac:dyDescent="0.2">
      <c r="L424" s="68"/>
    </row>
    <row r="425" spans="12:12" ht="8" x14ac:dyDescent="0.2">
      <c r="L425" s="68"/>
    </row>
    <row r="426" spans="12:12" ht="8" x14ac:dyDescent="0.2">
      <c r="L426" s="68"/>
    </row>
    <row r="427" spans="12:12" ht="8" x14ac:dyDescent="0.2">
      <c r="L427" s="68"/>
    </row>
    <row r="428" spans="12:12" ht="8" x14ac:dyDescent="0.2">
      <c r="L428" s="68"/>
    </row>
    <row r="429" spans="12:12" ht="8" x14ac:dyDescent="0.2">
      <c r="L429" s="68"/>
    </row>
    <row r="430" spans="12:12" ht="8" x14ac:dyDescent="0.2">
      <c r="L430" s="68"/>
    </row>
    <row r="431" spans="12:12" ht="8" x14ac:dyDescent="0.2">
      <c r="L431" s="68"/>
    </row>
    <row r="432" spans="12:12" ht="8" x14ac:dyDescent="0.2">
      <c r="L432" s="68"/>
    </row>
    <row r="433" spans="12:12" ht="8" x14ac:dyDescent="0.2">
      <c r="L433" s="68"/>
    </row>
    <row r="434" spans="12:12" ht="8" x14ac:dyDescent="0.2">
      <c r="L434" s="68"/>
    </row>
    <row r="435" spans="12:12" ht="8" x14ac:dyDescent="0.2">
      <c r="L435" s="68"/>
    </row>
    <row r="436" spans="12:12" ht="8" x14ac:dyDescent="0.2">
      <c r="L436" s="68"/>
    </row>
    <row r="437" spans="12:12" ht="8" x14ac:dyDescent="0.2">
      <c r="L437" s="68"/>
    </row>
    <row r="438" spans="12:12" ht="8" x14ac:dyDescent="0.2">
      <c r="L438" s="68"/>
    </row>
    <row r="439" spans="12:12" ht="8" x14ac:dyDescent="0.2">
      <c r="L439" s="68"/>
    </row>
    <row r="440" spans="12:12" ht="8" x14ac:dyDescent="0.2">
      <c r="L440" s="68"/>
    </row>
    <row r="441" spans="12:12" ht="8" x14ac:dyDescent="0.2">
      <c r="L441" s="68"/>
    </row>
    <row r="442" spans="12:12" ht="8" x14ac:dyDescent="0.2">
      <c r="L442" s="68"/>
    </row>
    <row r="443" spans="12:12" ht="8" x14ac:dyDescent="0.2">
      <c r="L443" s="68"/>
    </row>
    <row r="444" spans="12:12" ht="8" x14ac:dyDescent="0.2">
      <c r="L444" s="68"/>
    </row>
    <row r="445" spans="12:12" ht="8" x14ac:dyDescent="0.2">
      <c r="L445" s="68"/>
    </row>
    <row r="446" spans="12:12" ht="8" x14ac:dyDescent="0.2">
      <c r="L446" s="68"/>
    </row>
    <row r="447" spans="12:12" ht="8" x14ac:dyDescent="0.2">
      <c r="L447" s="68"/>
    </row>
    <row r="448" spans="12:12" ht="8" x14ac:dyDescent="0.2">
      <c r="L448" s="68"/>
    </row>
    <row r="449" spans="12:12" ht="8" x14ac:dyDescent="0.2">
      <c r="L449" s="68"/>
    </row>
    <row r="450" spans="12:12" ht="8" x14ac:dyDescent="0.2">
      <c r="L450" s="68"/>
    </row>
    <row r="451" spans="12:12" ht="8" x14ac:dyDescent="0.2">
      <c r="L451" s="68"/>
    </row>
    <row r="452" spans="12:12" ht="8" x14ac:dyDescent="0.2">
      <c r="L452" s="68"/>
    </row>
    <row r="453" spans="12:12" ht="8" x14ac:dyDescent="0.2">
      <c r="L453" s="68"/>
    </row>
    <row r="454" spans="12:12" ht="8" x14ac:dyDescent="0.2">
      <c r="L454" s="68"/>
    </row>
    <row r="455" spans="12:12" ht="8" x14ac:dyDescent="0.2">
      <c r="L455" s="68"/>
    </row>
    <row r="456" spans="12:12" ht="8" x14ac:dyDescent="0.2">
      <c r="L456" s="68"/>
    </row>
    <row r="457" spans="12:12" ht="8" x14ac:dyDescent="0.2">
      <c r="L457" s="68"/>
    </row>
    <row r="458" spans="12:12" ht="8" x14ac:dyDescent="0.2">
      <c r="L458" s="68"/>
    </row>
    <row r="459" spans="12:12" ht="8" x14ac:dyDescent="0.2">
      <c r="L459" s="68"/>
    </row>
    <row r="460" spans="12:12" ht="8" x14ac:dyDescent="0.2">
      <c r="L460" s="68"/>
    </row>
    <row r="461" spans="12:12" ht="8" x14ac:dyDescent="0.2">
      <c r="L461" s="68"/>
    </row>
    <row r="462" spans="12:12" ht="8" x14ac:dyDescent="0.2">
      <c r="L462" s="68"/>
    </row>
    <row r="463" spans="12:12" ht="8" x14ac:dyDescent="0.2">
      <c r="L463" s="68"/>
    </row>
    <row r="464" spans="12:12" ht="8" x14ac:dyDescent="0.2">
      <c r="L464" s="68"/>
    </row>
    <row r="465" spans="12:12" ht="8" x14ac:dyDescent="0.2">
      <c r="L465" s="68"/>
    </row>
    <row r="466" spans="12:12" ht="8" x14ac:dyDescent="0.2">
      <c r="L466" s="68"/>
    </row>
    <row r="467" spans="12:12" ht="8" x14ac:dyDescent="0.2">
      <c r="L467" s="68"/>
    </row>
    <row r="468" spans="12:12" ht="8" x14ac:dyDescent="0.2">
      <c r="L468" s="68"/>
    </row>
    <row r="469" spans="12:12" ht="8" x14ac:dyDescent="0.2">
      <c r="L469" s="68"/>
    </row>
    <row r="470" spans="12:12" ht="8" x14ac:dyDescent="0.2">
      <c r="L470" s="68"/>
    </row>
    <row r="471" spans="12:12" ht="8" x14ac:dyDescent="0.2">
      <c r="L471" s="68"/>
    </row>
    <row r="472" spans="12:12" ht="8" x14ac:dyDescent="0.2">
      <c r="L472" s="68"/>
    </row>
    <row r="473" spans="12:12" ht="8" x14ac:dyDescent="0.2">
      <c r="L473" s="68"/>
    </row>
    <row r="474" spans="12:12" ht="8" x14ac:dyDescent="0.2">
      <c r="L474" s="68"/>
    </row>
    <row r="475" spans="12:12" ht="8" x14ac:dyDescent="0.2">
      <c r="L475" s="68"/>
    </row>
    <row r="476" spans="12:12" ht="8" x14ac:dyDescent="0.2">
      <c r="L476" s="68"/>
    </row>
    <row r="477" spans="12:12" ht="8" x14ac:dyDescent="0.2">
      <c r="L477" s="68"/>
    </row>
    <row r="478" spans="12:12" ht="8" x14ac:dyDescent="0.2">
      <c r="L478" s="68"/>
    </row>
    <row r="479" spans="12:12" ht="8" x14ac:dyDescent="0.2">
      <c r="L479" s="68"/>
    </row>
    <row r="480" spans="12:12" ht="8" x14ac:dyDescent="0.2">
      <c r="L480" s="68"/>
    </row>
    <row r="481" spans="12:12" ht="8" x14ac:dyDescent="0.2">
      <c r="L481" s="68"/>
    </row>
    <row r="482" spans="12:12" ht="8" x14ac:dyDescent="0.2">
      <c r="L482" s="68"/>
    </row>
    <row r="483" spans="12:12" ht="8" x14ac:dyDescent="0.2">
      <c r="L483" s="68"/>
    </row>
    <row r="484" spans="12:12" ht="8" x14ac:dyDescent="0.2">
      <c r="L484" s="68"/>
    </row>
    <row r="485" spans="12:12" ht="8" x14ac:dyDescent="0.2">
      <c r="L485" s="68"/>
    </row>
    <row r="486" spans="12:12" ht="8" x14ac:dyDescent="0.2">
      <c r="L486" s="68"/>
    </row>
    <row r="487" spans="12:12" ht="8" x14ac:dyDescent="0.2">
      <c r="L487" s="68"/>
    </row>
    <row r="488" spans="12:12" ht="8" x14ac:dyDescent="0.2">
      <c r="L488" s="68"/>
    </row>
    <row r="489" spans="12:12" ht="8" x14ac:dyDescent="0.2">
      <c r="L489" s="68"/>
    </row>
    <row r="490" spans="12:12" ht="8" x14ac:dyDescent="0.2">
      <c r="L490" s="68"/>
    </row>
    <row r="491" spans="12:12" ht="8" x14ac:dyDescent="0.2">
      <c r="L491" s="68"/>
    </row>
    <row r="492" spans="12:12" ht="8" x14ac:dyDescent="0.2">
      <c r="L492" s="68"/>
    </row>
    <row r="493" spans="12:12" ht="8" x14ac:dyDescent="0.2">
      <c r="L493" s="68"/>
    </row>
    <row r="494" spans="12:12" ht="8" x14ac:dyDescent="0.2">
      <c r="L494" s="68"/>
    </row>
    <row r="495" spans="12:12" ht="8" x14ac:dyDescent="0.2">
      <c r="L495" s="68"/>
    </row>
    <row r="496" spans="12:12" ht="8" x14ac:dyDescent="0.2">
      <c r="L496" s="68"/>
    </row>
    <row r="497" spans="12:12" ht="8" x14ac:dyDescent="0.2">
      <c r="L497" s="68"/>
    </row>
    <row r="498" spans="12:12" ht="8" x14ac:dyDescent="0.2">
      <c r="L498" s="68"/>
    </row>
    <row r="499" spans="12:12" ht="8" x14ac:dyDescent="0.2">
      <c r="L499" s="68"/>
    </row>
    <row r="500" spans="12:12" ht="8" x14ac:dyDescent="0.2">
      <c r="L500" s="68"/>
    </row>
    <row r="501" spans="12:12" ht="8" x14ac:dyDescent="0.2">
      <c r="L501" s="68"/>
    </row>
    <row r="502" spans="12:12" ht="8" x14ac:dyDescent="0.2">
      <c r="L502" s="68"/>
    </row>
    <row r="503" spans="12:12" ht="8" x14ac:dyDescent="0.2">
      <c r="L503" s="68"/>
    </row>
    <row r="504" spans="12:12" ht="8" x14ac:dyDescent="0.2">
      <c r="L504" s="68"/>
    </row>
    <row r="505" spans="12:12" ht="8" x14ac:dyDescent="0.2">
      <c r="L505" s="68"/>
    </row>
    <row r="506" spans="12:12" ht="8" x14ac:dyDescent="0.2">
      <c r="L506" s="68"/>
    </row>
    <row r="507" spans="12:12" ht="8" x14ac:dyDescent="0.2">
      <c r="L507" s="68"/>
    </row>
    <row r="508" spans="12:12" ht="8" x14ac:dyDescent="0.2">
      <c r="L508" s="68"/>
    </row>
    <row r="509" spans="12:12" ht="8" x14ac:dyDescent="0.2">
      <c r="L509" s="68"/>
    </row>
    <row r="510" spans="12:12" ht="8" x14ac:dyDescent="0.2">
      <c r="L510" s="68"/>
    </row>
    <row r="511" spans="12:12" ht="8" x14ac:dyDescent="0.2">
      <c r="L511" s="68"/>
    </row>
    <row r="512" spans="12:12" ht="8" x14ac:dyDescent="0.2">
      <c r="L512" s="68"/>
    </row>
    <row r="513" spans="12:12" ht="8" x14ac:dyDescent="0.2">
      <c r="L513" s="68"/>
    </row>
    <row r="514" spans="12:12" ht="8" x14ac:dyDescent="0.2">
      <c r="L514" s="68"/>
    </row>
    <row r="515" spans="12:12" ht="8" x14ac:dyDescent="0.2">
      <c r="L515" s="68"/>
    </row>
    <row r="516" spans="12:12" ht="8" x14ac:dyDescent="0.2">
      <c r="L516" s="68"/>
    </row>
    <row r="517" spans="12:12" ht="8" x14ac:dyDescent="0.2">
      <c r="L517" s="68"/>
    </row>
    <row r="518" spans="12:12" ht="8" x14ac:dyDescent="0.2">
      <c r="L518" s="68"/>
    </row>
    <row r="519" spans="12:12" ht="8" x14ac:dyDescent="0.2">
      <c r="L519" s="68"/>
    </row>
    <row r="520" spans="12:12" ht="8" x14ac:dyDescent="0.2">
      <c r="L520" s="68"/>
    </row>
    <row r="521" spans="12:12" ht="8" x14ac:dyDescent="0.2">
      <c r="L521" s="68"/>
    </row>
    <row r="522" spans="12:12" ht="8" x14ac:dyDescent="0.2">
      <c r="L522" s="68"/>
    </row>
    <row r="523" spans="12:12" ht="8" x14ac:dyDescent="0.2">
      <c r="L523" s="68"/>
    </row>
    <row r="524" spans="12:12" ht="8" x14ac:dyDescent="0.2">
      <c r="L524" s="68"/>
    </row>
    <row r="525" spans="12:12" ht="8" x14ac:dyDescent="0.2">
      <c r="L525" s="68"/>
    </row>
    <row r="526" spans="12:12" ht="8" x14ac:dyDescent="0.2">
      <c r="L526" s="68"/>
    </row>
    <row r="527" spans="12:12" ht="8" x14ac:dyDescent="0.2">
      <c r="L527" s="68"/>
    </row>
    <row r="528" spans="12:12" ht="8" x14ac:dyDescent="0.2">
      <c r="L528" s="68"/>
    </row>
    <row r="529" spans="12:12" ht="8" x14ac:dyDescent="0.2">
      <c r="L529" s="68"/>
    </row>
    <row r="530" spans="12:12" ht="8" x14ac:dyDescent="0.2">
      <c r="L530" s="68"/>
    </row>
    <row r="531" spans="12:12" ht="8" x14ac:dyDescent="0.2">
      <c r="L531" s="68"/>
    </row>
    <row r="532" spans="12:12" ht="8" x14ac:dyDescent="0.2">
      <c r="L532" s="68"/>
    </row>
    <row r="533" spans="12:12" ht="8" x14ac:dyDescent="0.2">
      <c r="L533" s="68"/>
    </row>
    <row r="534" spans="12:12" ht="8" x14ac:dyDescent="0.2">
      <c r="L534" s="68"/>
    </row>
    <row r="535" spans="12:12" ht="8" x14ac:dyDescent="0.2">
      <c r="L535" s="68"/>
    </row>
    <row r="536" spans="12:12" ht="8" x14ac:dyDescent="0.2">
      <c r="L536" s="68"/>
    </row>
    <row r="537" spans="12:12" ht="8" x14ac:dyDescent="0.2">
      <c r="L537" s="68"/>
    </row>
    <row r="538" spans="12:12" ht="8" x14ac:dyDescent="0.2">
      <c r="L538" s="68"/>
    </row>
    <row r="539" spans="12:12" ht="8" x14ac:dyDescent="0.2">
      <c r="L539" s="68"/>
    </row>
    <row r="540" spans="12:12" ht="8" x14ac:dyDescent="0.2">
      <c r="L540" s="68"/>
    </row>
    <row r="541" spans="12:12" ht="8" x14ac:dyDescent="0.2">
      <c r="L541" s="68"/>
    </row>
    <row r="542" spans="12:12" ht="8" x14ac:dyDescent="0.2">
      <c r="L542" s="68"/>
    </row>
    <row r="543" spans="12:12" ht="8" x14ac:dyDescent="0.2">
      <c r="L543" s="68"/>
    </row>
    <row r="544" spans="12:12" ht="8" x14ac:dyDescent="0.2">
      <c r="L544" s="68"/>
    </row>
    <row r="545" spans="12:12" ht="8" x14ac:dyDescent="0.2">
      <c r="L545" s="68"/>
    </row>
    <row r="546" spans="12:12" ht="8" x14ac:dyDescent="0.2">
      <c r="L546" s="68"/>
    </row>
    <row r="547" spans="12:12" ht="8" x14ac:dyDescent="0.2">
      <c r="L547" s="68"/>
    </row>
    <row r="548" spans="12:12" ht="8" x14ac:dyDescent="0.2">
      <c r="L548" s="68"/>
    </row>
    <row r="549" spans="12:12" ht="8" x14ac:dyDescent="0.2">
      <c r="L549" s="68"/>
    </row>
    <row r="550" spans="12:12" ht="8" x14ac:dyDescent="0.2">
      <c r="L550" s="68"/>
    </row>
    <row r="551" spans="12:12" ht="8" x14ac:dyDescent="0.2">
      <c r="L551" s="68"/>
    </row>
    <row r="552" spans="12:12" ht="8" x14ac:dyDescent="0.2">
      <c r="L552" s="68"/>
    </row>
    <row r="553" spans="12:12" ht="8" x14ac:dyDescent="0.2">
      <c r="L553" s="68"/>
    </row>
    <row r="554" spans="12:12" ht="8" x14ac:dyDescent="0.2">
      <c r="L554" s="68"/>
    </row>
    <row r="555" spans="12:12" ht="8" x14ac:dyDescent="0.2">
      <c r="L555" s="68"/>
    </row>
    <row r="556" spans="12:12" ht="8" x14ac:dyDescent="0.2">
      <c r="L556" s="68"/>
    </row>
    <row r="557" spans="12:12" ht="8" x14ac:dyDescent="0.2">
      <c r="L557" s="68"/>
    </row>
    <row r="558" spans="12:12" ht="8" x14ac:dyDescent="0.2">
      <c r="L558" s="68"/>
    </row>
    <row r="559" spans="12:12" ht="8" x14ac:dyDescent="0.2">
      <c r="L559" s="68"/>
    </row>
    <row r="560" spans="12:12" ht="8" x14ac:dyDescent="0.2">
      <c r="L560" s="68"/>
    </row>
    <row r="561" spans="12:12" ht="8" x14ac:dyDescent="0.2">
      <c r="L561" s="68"/>
    </row>
    <row r="562" spans="12:12" ht="8" x14ac:dyDescent="0.2">
      <c r="L562" s="68"/>
    </row>
    <row r="563" spans="12:12" ht="8" x14ac:dyDescent="0.2">
      <c r="L563" s="68"/>
    </row>
    <row r="564" spans="12:12" ht="8" x14ac:dyDescent="0.2">
      <c r="L564" s="68"/>
    </row>
    <row r="565" spans="12:12" ht="8" x14ac:dyDescent="0.2">
      <c r="L565" s="68"/>
    </row>
    <row r="566" spans="12:12" ht="8" x14ac:dyDescent="0.2">
      <c r="L566" s="68"/>
    </row>
    <row r="567" spans="12:12" ht="8" x14ac:dyDescent="0.2">
      <c r="L567" s="68"/>
    </row>
    <row r="568" spans="12:12" ht="8" x14ac:dyDescent="0.2">
      <c r="L568" s="68"/>
    </row>
    <row r="569" spans="12:12" ht="8" x14ac:dyDescent="0.2">
      <c r="L569" s="68"/>
    </row>
    <row r="570" spans="12:12" ht="8" x14ac:dyDescent="0.2">
      <c r="L570" s="68"/>
    </row>
    <row r="571" spans="12:12" ht="8" x14ac:dyDescent="0.2">
      <c r="L571" s="68"/>
    </row>
    <row r="572" spans="12:12" ht="8" x14ac:dyDescent="0.2">
      <c r="L572" s="68"/>
    </row>
    <row r="573" spans="12:12" ht="8" x14ac:dyDescent="0.2">
      <c r="L573" s="68"/>
    </row>
    <row r="574" spans="12:12" ht="8" x14ac:dyDescent="0.2">
      <c r="L574" s="68"/>
    </row>
    <row r="575" spans="12:12" ht="8" x14ac:dyDescent="0.2">
      <c r="L575" s="68"/>
    </row>
    <row r="576" spans="12:12" ht="8" x14ac:dyDescent="0.2">
      <c r="L576" s="68"/>
    </row>
    <row r="577" spans="12:12" ht="8" x14ac:dyDescent="0.2">
      <c r="L577" s="68"/>
    </row>
    <row r="578" spans="12:12" ht="8" x14ac:dyDescent="0.2">
      <c r="L578" s="68"/>
    </row>
    <row r="579" spans="12:12" ht="8" x14ac:dyDescent="0.2">
      <c r="L579" s="68"/>
    </row>
    <row r="580" spans="12:12" ht="8" x14ac:dyDescent="0.2">
      <c r="L580" s="68"/>
    </row>
    <row r="581" spans="12:12" ht="8" x14ac:dyDescent="0.2">
      <c r="L581" s="68"/>
    </row>
    <row r="582" spans="12:12" ht="8" x14ac:dyDescent="0.2">
      <c r="L582" s="68"/>
    </row>
    <row r="583" spans="12:12" ht="8" x14ac:dyDescent="0.2">
      <c r="L583" s="68"/>
    </row>
    <row r="584" spans="12:12" ht="8" x14ac:dyDescent="0.2">
      <c r="L584" s="68"/>
    </row>
    <row r="585" spans="12:12" ht="8" x14ac:dyDescent="0.2">
      <c r="L585" s="68"/>
    </row>
    <row r="586" spans="12:12" ht="8" x14ac:dyDescent="0.2">
      <c r="L586" s="68"/>
    </row>
    <row r="587" spans="12:12" ht="8" x14ac:dyDescent="0.2">
      <c r="L587" s="68"/>
    </row>
    <row r="588" spans="12:12" ht="8" x14ac:dyDescent="0.2">
      <c r="L588" s="68"/>
    </row>
    <row r="589" spans="12:12" ht="8" x14ac:dyDescent="0.2">
      <c r="L589" s="68"/>
    </row>
    <row r="590" spans="12:12" ht="8" x14ac:dyDescent="0.2">
      <c r="L590" s="68"/>
    </row>
    <row r="591" spans="12:12" ht="8" x14ac:dyDescent="0.2">
      <c r="L591" s="68"/>
    </row>
    <row r="592" spans="12:12" ht="8" x14ac:dyDescent="0.2">
      <c r="L592" s="68"/>
    </row>
    <row r="593" spans="12:12" ht="8" x14ac:dyDescent="0.2">
      <c r="L593" s="68"/>
    </row>
    <row r="594" spans="12:12" ht="8" x14ac:dyDescent="0.2">
      <c r="L594" s="68"/>
    </row>
  </sheetData>
  <mergeCells count="18">
    <mergeCell ref="C6:L6"/>
    <mergeCell ref="A1:L1"/>
    <mergeCell ref="A3:B4"/>
    <mergeCell ref="C3:C4"/>
    <mergeCell ref="D3:K3"/>
    <mergeCell ref="L3:L4"/>
    <mergeCell ref="A178:L178"/>
    <mergeCell ref="C20:L20"/>
    <mergeCell ref="C28:L28"/>
    <mergeCell ref="C49:L49"/>
    <mergeCell ref="C62:L62"/>
    <mergeCell ref="C75:L75"/>
    <mergeCell ref="C89:L89"/>
    <mergeCell ref="C101:L101"/>
    <mergeCell ref="C110:L110"/>
    <mergeCell ref="C131:L131"/>
    <mergeCell ref="C142:L142"/>
    <mergeCell ref="C158:L158"/>
  </mergeCells>
  <hyperlinks>
    <hyperlink ref="A1" location="Inhaltsverzeichnis!A1" display="8  Melderechtlich registrierte Einwohner am Ort der Hauptwohnung in den Statistischen Gebieten von Berlin" xr:uid="{E8D58853-B02C-496C-9482-C4506092AC8D}"/>
    <hyperlink ref="A1:K1" location="Inhaltsverzeichnis!E40" display="Inhaltsverzeichnis!E40" xr:uid="{5C009BB6-1C85-4F6F-888A-83315FF7C2DB}"/>
    <hyperlink ref="A1:L1" location="Inhaltsverzeichnis!E20" display="11  Einwohnerinnen und Einwohner in Berlin am 30. Juni 2026 nach Ortsteilen und Altersgruppen" xr:uid="{8E49C167-5F0E-4D45-A1EC-04DFF7DD7DD3}"/>
  </hyperlinks>
  <pageMargins left="0.59055118110236227" right="0" top="0.78740157480314965" bottom="0.47244094488188981" header="0.31496062992125984" footer="0.23622047244094491"/>
  <pageSetup paperSize="9" scale="95" firstPageNumber="24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rowBreaks count="2" manualBreakCount="2">
    <brk id="61" max="16383" man="1"/>
    <brk id="119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S594"/>
  <sheetViews>
    <sheetView zoomScaleNormal="100" workbookViewId="0">
      <selection sqref="A1:L1"/>
    </sheetView>
  </sheetViews>
  <sheetFormatPr baseColWidth="10" defaultColWidth="3.54296875" defaultRowHeight="12.5" x14ac:dyDescent="0.25"/>
  <cols>
    <col min="1" max="1" width="2.54296875" style="120" customWidth="1"/>
    <col min="2" max="2" width="21.453125" style="68" customWidth="1"/>
    <col min="3" max="11" width="6.81640625" style="68" customWidth="1"/>
    <col min="12" max="12" width="6.81640625" style="69" customWidth="1"/>
    <col min="13" max="41" width="3.54296875" style="68" customWidth="1"/>
    <col min="42" max="16384" width="3.54296875" style="68"/>
  </cols>
  <sheetData>
    <row r="1" spans="1:45" s="126" customFormat="1" ht="11.15" customHeight="1" x14ac:dyDescent="0.3">
      <c r="A1" s="244" t="s">
        <v>594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</row>
    <row r="2" spans="1:45" ht="11.15" customHeight="1" x14ac:dyDescent="0.25">
      <c r="D2" s="121"/>
      <c r="E2" s="121"/>
      <c r="F2" s="121"/>
      <c r="G2" s="121"/>
      <c r="H2" s="121"/>
      <c r="I2" s="121"/>
      <c r="J2" s="121"/>
      <c r="K2" s="121"/>
      <c r="L2" s="122"/>
    </row>
    <row r="3" spans="1:45" customFormat="1" ht="11.15" customHeight="1" x14ac:dyDescent="0.25">
      <c r="A3" s="268" t="s">
        <v>553</v>
      </c>
      <c r="B3" s="245"/>
      <c r="C3" s="236" t="s">
        <v>270</v>
      </c>
      <c r="D3" s="249" t="s">
        <v>218</v>
      </c>
      <c r="E3" s="266"/>
      <c r="F3" s="266"/>
      <c r="G3" s="266"/>
      <c r="H3" s="266"/>
      <c r="I3" s="266"/>
      <c r="J3" s="266"/>
      <c r="K3" s="265"/>
      <c r="L3" s="259" t="s">
        <v>368</v>
      </c>
    </row>
    <row r="4" spans="1:45" customFormat="1" ht="24" customHeight="1" x14ac:dyDescent="0.25">
      <c r="A4" s="276"/>
      <c r="B4" s="247"/>
      <c r="C4" s="264"/>
      <c r="D4" s="185" t="s">
        <v>217</v>
      </c>
      <c r="E4" s="185" t="s">
        <v>216</v>
      </c>
      <c r="F4" s="185" t="s">
        <v>272</v>
      </c>
      <c r="G4" s="185" t="s">
        <v>369</v>
      </c>
      <c r="H4" s="185" t="s">
        <v>370</v>
      </c>
      <c r="I4" s="185" t="s">
        <v>371</v>
      </c>
      <c r="J4" s="185" t="s">
        <v>372</v>
      </c>
      <c r="K4" s="185" t="s">
        <v>281</v>
      </c>
      <c r="L4" s="260"/>
    </row>
    <row r="5" spans="1:45" s="124" customFormat="1" ht="10.4" customHeight="1" x14ac:dyDescent="0.25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</row>
    <row r="6" spans="1:45" ht="12.25" customHeight="1" x14ac:dyDescent="0.35">
      <c r="A6" s="156"/>
      <c r="B6" s="156" t="s">
        <v>373</v>
      </c>
      <c r="C6" s="243" t="s">
        <v>374</v>
      </c>
      <c r="D6" s="243"/>
      <c r="E6" s="243"/>
      <c r="F6" s="243"/>
      <c r="G6" s="243"/>
      <c r="H6" s="243"/>
      <c r="I6" s="243"/>
      <c r="J6" s="243"/>
      <c r="K6" s="243"/>
      <c r="L6" s="243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</row>
    <row r="7" spans="1:45" ht="12.25" customHeight="1" x14ac:dyDescent="0.35">
      <c r="A7" s="156">
        <v>1</v>
      </c>
      <c r="B7" s="156" t="s">
        <v>225</v>
      </c>
      <c r="C7" s="201">
        <v>57733</v>
      </c>
      <c r="D7" s="201">
        <v>4004</v>
      </c>
      <c r="E7" s="201">
        <v>5049</v>
      </c>
      <c r="F7" s="201">
        <v>1357</v>
      </c>
      <c r="G7" s="201">
        <v>7181</v>
      </c>
      <c r="H7" s="201">
        <v>26062</v>
      </c>
      <c r="I7" s="201">
        <v>6944</v>
      </c>
      <c r="J7" s="201">
        <v>4024</v>
      </c>
      <c r="K7" s="201">
        <v>3112</v>
      </c>
      <c r="L7" s="201">
        <v>28560</v>
      </c>
      <c r="O7" s="128"/>
      <c r="P7" s="129"/>
      <c r="Q7" s="129"/>
      <c r="AG7" s="130"/>
      <c r="AH7" s="130"/>
      <c r="AI7" s="130"/>
      <c r="AJ7" s="131"/>
      <c r="AK7" s="131"/>
      <c r="AL7" s="131"/>
      <c r="AM7" s="131"/>
      <c r="AN7" s="131"/>
      <c r="AO7" s="131"/>
      <c r="AP7" s="131"/>
      <c r="AQ7" s="131"/>
      <c r="AR7" s="131"/>
      <c r="AS7" s="131"/>
    </row>
    <row r="8" spans="1:45" ht="12.25" customHeight="1" x14ac:dyDescent="0.35">
      <c r="A8" s="168"/>
      <c r="B8" s="157" t="s">
        <v>266</v>
      </c>
      <c r="C8" s="201">
        <v>57733</v>
      </c>
      <c r="D8" s="201">
        <v>4004</v>
      </c>
      <c r="E8" s="201">
        <v>5049</v>
      </c>
      <c r="F8" s="201">
        <v>1357</v>
      </c>
      <c r="G8" s="201">
        <v>7181</v>
      </c>
      <c r="H8" s="201">
        <v>26062</v>
      </c>
      <c r="I8" s="201">
        <v>6944</v>
      </c>
      <c r="J8" s="201">
        <v>4024</v>
      </c>
      <c r="K8" s="201">
        <v>3112</v>
      </c>
      <c r="L8" s="201">
        <v>28560</v>
      </c>
      <c r="O8" s="128"/>
      <c r="P8" s="129"/>
      <c r="Q8" s="129"/>
      <c r="AE8" s="124"/>
      <c r="AG8" s="130"/>
      <c r="AH8" s="130"/>
      <c r="AI8" s="130"/>
      <c r="AJ8" s="131"/>
      <c r="AK8" s="131"/>
      <c r="AL8" s="131"/>
      <c r="AM8" s="131"/>
      <c r="AN8" s="131"/>
      <c r="AO8" s="131"/>
      <c r="AP8" s="131"/>
      <c r="AQ8" s="131"/>
      <c r="AR8" s="131"/>
      <c r="AS8" s="131"/>
    </row>
    <row r="9" spans="1:45" s="124" customFormat="1" ht="12.25" customHeight="1" x14ac:dyDescent="0.35">
      <c r="A9" s="168"/>
      <c r="B9" s="156" t="s">
        <v>375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N9" s="68"/>
      <c r="O9" s="128"/>
      <c r="P9" s="129"/>
      <c r="Q9" s="129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130"/>
      <c r="AH9" s="130"/>
      <c r="AI9" s="130"/>
      <c r="AJ9" s="131"/>
      <c r="AK9" s="131"/>
      <c r="AL9" s="131"/>
      <c r="AM9" s="131"/>
      <c r="AN9" s="131"/>
      <c r="AO9" s="131"/>
      <c r="AP9" s="131"/>
      <c r="AQ9" s="131"/>
      <c r="AR9" s="131"/>
      <c r="AS9" s="131"/>
    </row>
    <row r="10" spans="1:45" ht="12.25" customHeight="1" x14ac:dyDescent="0.35">
      <c r="A10" s="156">
        <v>2</v>
      </c>
      <c r="B10" s="156" t="s">
        <v>376</v>
      </c>
      <c r="C10" s="201">
        <v>49007</v>
      </c>
      <c r="D10" s="201">
        <v>2986</v>
      </c>
      <c r="E10" s="201">
        <v>4119</v>
      </c>
      <c r="F10" s="201">
        <v>1387</v>
      </c>
      <c r="G10" s="201">
        <v>6405</v>
      </c>
      <c r="H10" s="201">
        <v>19620</v>
      </c>
      <c r="I10" s="201">
        <v>5820</v>
      </c>
      <c r="J10" s="201">
        <v>4285</v>
      </c>
      <c r="K10" s="201">
        <v>4385</v>
      </c>
      <c r="L10" s="201">
        <v>23276</v>
      </c>
      <c r="O10" s="128"/>
      <c r="P10" s="129"/>
      <c r="Q10" s="129"/>
      <c r="AG10" s="130"/>
      <c r="AH10" s="130"/>
      <c r="AI10" s="130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</row>
    <row r="11" spans="1:45" ht="12.25" customHeight="1" x14ac:dyDescent="0.35">
      <c r="A11" s="156">
        <v>3</v>
      </c>
      <c r="B11" s="156" t="s">
        <v>377</v>
      </c>
      <c r="C11" s="201">
        <v>3216</v>
      </c>
      <c r="D11" s="201">
        <v>140</v>
      </c>
      <c r="E11" s="201">
        <v>179</v>
      </c>
      <c r="F11" s="201">
        <v>56</v>
      </c>
      <c r="G11" s="201">
        <v>590</v>
      </c>
      <c r="H11" s="201">
        <v>1377</v>
      </c>
      <c r="I11" s="201">
        <v>300</v>
      </c>
      <c r="J11" s="201">
        <v>248</v>
      </c>
      <c r="K11" s="201">
        <v>326</v>
      </c>
      <c r="L11" s="201">
        <v>1558</v>
      </c>
      <c r="O11" s="128"/>
      <c r="P11" s="129"/>
      <c r="Q11" s="129"/>
      <c r="AG11" s="130"/>
      <c r="AH11" s="130"/>
      <c r="AI11" s="130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</row>
    <row r="12" spans="1:45" ht="12.25" customHeight="1" x14ac:dyDescent="0.35">
      <c r="A12" s="156">
        <v>4</v>
      </c>
      <c r="B12" s="156" t="s">
        <v>378</v>
      </c>
      <c r="C12" s="201">
        <v>10782</v>
      </c>
      <c r="D12" s="201">
        <v>600</v>
      </c>
      <c r="E12" s="201">
        <v>887</v>
      </c>
      <c r="F12" s="201">
        <v>285</v>
      </c>
      <c r="G12" s="201">
        <v>1339</v>
      </c>
      <c r="H12" s="201">
        <v>4202</v>
      </c>
      <c r="I12" s="201">
        <v>1338</v>
      </c>
      <c r="J12" s="201">
        <v>986</v>
      </c>
      <c r="K12" s="201">
        <v>1145</v>
      </c>
      <c r="L12" s="201">
        <v>5243</v>
      </c>
      <c r="O12" s="128"/>
      <c r="P12" s="129"/>
      <c r="Q12" s="129"/>
      <c r="AG12" s="130"/>
      <c r="AH12" s="130"/>
      <c r="AI12" s="130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</row>
    <row r="13" spans="1:45" ht="12.25" customHeight="1" x14ac:dyDescent="0.35">
      <c r="A13" s="156"/>
      <c r="B13" s="157" t="s">
        <v>266</v>
      </c>
      <c r="C13" s="201">
        <v>63005</v>
      </c>
      <c r="D13" s="201">
        <v>3726</v>
      </c>
      <c r="E13" s="201">
        <v>5185</v>
      </c>
      <c r="F13" s="201">
        <v>1728</v>
      </c>
      <c r="G13" s="201">
        <v>8334</v>
      </c>
      <c r="H13" s="201">
        <v>25199</v>
      </c>
      <c r="I13" s="201">
        <v>7458</v>
      </c>
      <c r="J13" s="201">
        <v>5519</v>
      </c>
      <c r="K13" s="201">
        <v>5856</v>
      </c>
      <c r="L13" s="201">
        <v>30077</v>
      </c>
      <c r="O13" s="128"/>
      <c r="P13" s="129"/>
      <c r="Q13" s="129"/>
      <c r="AG13" s="130"/>
      <c r="AH13" s="130"/>
      <c r="AI13" s="130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12.25" customHeight="1" x14ac:dyDescent="0.35">
      <c r="A14" s="156"/>
      <c r="B14" s="156" t="s">
        <v>379</v>
      </c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O14" s="128"/>
      <c r="P14" s="129"/>
      <c r="Q14" s="129"/>
      <c r="AG14" s="130"/>
      <c r="AH14" s="130"/>
      <c r="AI14" s="130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12.25" customHeight="1" x14ac:dyDescent="0.35">
      <c r="A15" s="156">
        <v>5</v>
      </c>
      <c r="B15" s="156" t="s">
        <v>380</v>
      </c>
      <c r="C15" s="201">
        <v>52027</v>
      </c>
      <c r="D15" s="201">
        <v>3068</v>
      </c>
      <c r="E15" s="201">
        <v>4407</v>
      </c>
      <c r="F15" s="201">
        <v>1506</v>
      </c>
      <c r="G15" s="201">
        <v>7555</v>
      </c>
      <c r="H15" s="201">
        <v>19504</v>
      </c>
      <c r="I15" s="201">
        <v>6321</v>
      </c>
      <c r="J15" s="201">
        <v>5085</v>
      </c>
      <c r="K15" s="201">
        <v>4581</v>
      </c>
      <c r="L15" s="201">
        <v>24265</v>
      </c>
      <c r="O15" s="128"/>
      <c r="P15" s="129"/>
      <c r="Q15" s="129"/>
      <c r="AG15" s="130"/>
      <c r="AH15" s="130"/>
      <c r="AI15" s="130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</row>
    <row r="16" spans="1:45" ht="12.25" customHeight="1" x14ac:dyDescent="0.35">
      <c r="A16" s="156">
        <v>6</v>
      </c>
      <c r="B16" s="156" t="s">
        <v>381</v>
      </c>
      <c r="C16" s="201">
        <v>64720</v>
      </c>
      <c r="D16" s="201">
        <v>4075</v>
      </c>
      <c r="E16" s="201">
        <v>7393</v>
      </c>
      <c r="F16" s="201">
        <v>2573</v>
      </c>
      <c r="G16" s="201">
        <v>8743</v>
      </c>
      <c r="H16" s="201">
        <v>21167</v>
      </c>
      <c r="I16" s="201">
        <v>8456</v>
      </c>
      <c r="J16" s="201">
        <v>6425</v>
      </c>
      <c r="K16" s="201">
        <v>5888</v>
      </c>
      <c r="L16" s="201">
        <v>30806</v>
      </c>
      <c r="O16" s="128"/>
      <c r="P16" s="129"/>
      <c r="Q16" s="129"/>
      <c r="AG16" s="130"/>
      <c r="AH16" s="130"/>
      <c r="AI16" s="130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45" ht="12.25" customHeight="1" x14ac:dyDescent="0.35">
      <c r="A17" s="156"/>
      <c r="B17" s="157" t="s">
        <v>266</v>
      </c>
      <c r="C17" s="201">
        <v>116747</v>
      </c>
      <c r="D17" s="201">
        <v>7143</v>
      </c>
      <c r="E17" s="201">
        <v>11800</v>
      </c>
      <c r="F17" s="201">
        <v>4079</v>
      </c>
      <c r="G17" s="201">
        <v>16298</v>
      </c>
      <c r="H17" s="201">
        <v>40671</v>
      </c>
      <c r="I17" s="201">
        <v>14777</v>
      </c>
      <c r="J17" s="201">
        <v>11510</v>
      </c>
      <c r="K17" s="201">
        <v>10469</v>
      </c>
      <c r="L17" s="201">
        <v>55071</v>
      </c>
      <c r="O17" s="128"/>
      <c r="P17" s="129"/>
      <c r="Q17" s="129"/>
      <c r="AG17" s="130"/>
      <c r="AH17" s="130"/>
      <c r="AI17" s="130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45" ht="12.25" customHeight="1" x14ac:dyDescent="0.35">
      <c r="A18" s="168"/>
      <c r="B18" s="157" t="s">
        <v>200</v>
      </c>
      <c r="C18" s="201">
        <v>237485</v>
      </c>
      <c r="D18" s="201">
        <v>14873</v>
      </c>
      <c r="E18" s="201">
        <v>22034</v>
      </c>
      <c r="F18" s="201">
        <v>7164</v>
      </c>
      <c r="G18" s="201">
        <v>31813</v>
      </c>
      <c r="H18" s="201">
        <v>91932</v>
      </c>
      <c r="I18" s="201">
        <v>29179</v>
      </c>
      <c r="J18" s="201">
        <v>21053</v>
      </c>
      <c r="K18" s="201">
        <v>19437</v>
      </c>
      <c r="L18" s="201">
        <v>113708</v>
      </c>
      <c r="O18" s="128"/>
      <c r="P18" s="129"/>
      <c r="Q18" s="129"/>
      <c r="AE18" s="124"/>
      <c r="AG18" s="130"/>
      <c r="AH18" s="130"/>
      <c r="AI18" s="130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45" s="124" customFormat="1" ht="10.4" customHeight="1" x14ac:dyDescent="0.35">
      <c r="A19" s="168"/>
      <c r="B19" s="168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N19" s="68"/>
      <c r="O19" s="128"/>
      <c r="P19" s="129"/>
      <c r="Q19" s="129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130"/>
      <c r="AH19" s="130"/>
      <c r="AI19" s="130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</row>
    <row r="20" spans="1:45" ht="12.25" customHeight="1" x14ac:dyDescent="0.35">
      <c r="A20" s="168"/>
      <c r="B20" s="156" t="s">
        <v>382</v>
      </c>
      <c r="C20" s="243" t="s">
        <v>383</v>
      </c>
      <c r="D20" s="243"/>
      <c r="E20" s="243"/>
      <c r="F20" s="243"/>
      <c r="G20" s="243"/>
      <c r="H20" s="243"/>
      <c r="I20" s="243"/>
      <c r="J20" s="243"/>
      <c r="K20" s="243"/>
      <c r="L20" s="243"/>
      <c r="O20" s="128"/>
      <c r="P20" s="129"/>
      <c r="Q20" s="129"/>
      <c r="AG20" s="130"/>
      <c r="AH20" s="130"/>
      <c r="AI20" s="130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</row>
    <row r="21" spans="1:45" ht="12.25" customHeight="1" x14ac:dyDescent="0.35">
      <c r="A21" s="156">
        <v>1</v>
      </c>
      <c r="B21" s="156" t="s">
        <v>384</v>
      </c>
      <c r="C21" s="201">
        <v>63849</v>
      </c>
      <c r="D21" s="201">
        <v>4617</v>
      </c>
      <c r="E21" s="201">
        <v>5202</v>
      </c>
      <c r="F21" s="201">
        <v>1284</v>
      </c>
      <c r="G21" s="201">
        <v>8093</v>
      </c>
      <c r="H21" s="201">
        <v>32987</v>
      </c>
      <c r="I21" s="201">
        <v>6324</v>
      </c>
      <c r="J21" s="201">
        <v>3043</v>
      </c>
      <c r="K21" s="201">
        <v>2299</v>
      </c>
      <c r="L21" s="201">
        <v>30870</v>
      </c>
      <c r="O21" s="128"/>
      <c r="P21" s="129"/>
      <c r="Q21" s="129"/>
      <c r="AG21" s="130"/>
      <c r="AH21" s="130"/>
      <c r="AI21" s="130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45" ht="12.25" customHeight="1" x14ac:dyDescent="0.35">
      <c r="A22" s="168"/>
      <c r="B22" s="157" t="s">
        <v>266</v>
      </c>
      <c r="C22" s="201">
        <v>63849</v>
      </c>
      <c r="D22" s="201">
        <v>4617</v>
      </c>
      <c r="E22" s="201">
        <v>5202</v>
      </c>
      <c r="F22" s="201">
        <v>1284</v>
      </c>
      <c r="G22" s="201">
        <v>8093</v>
      </c>
      <c r="H22" s="201">
        <v>32987</v>
      </c>
      <c r="I22" s="201">
        <v>6324</v>
      </c>
      <c r="J22" s="201">
        <v>3043</v>
      </c>
      <c r="K22" s="201">
        <v>2299</v>
      </c>
      <c r="L22" s="201">
        <v>30870</v>
      </c>
      <c r="O22" s="128"/>
      <c r="P22" s="129"/>
      <c r="Q22" s="129"/>
      <c r="AE22" s="124"/>
      <c r="AG22" s="130"/>
      <c r="AH22" s="130"/>
      <c r="AI22" s="130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45" s="124" customFormat="1" ht="12.25" customHeight="1" x14ac:dyDescent="0.35">
      <c r="A23" s="168"/>
      <c r="B23" s="156" t="s">
        <v>385</v>
      </c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N23" s="68"/>
      <c r="O23" s="128"/>
      <c r="P23" s="129"/>
      <c r="Q23" s="129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130"/>
      <c r="AH23" s="130"/>
      <c r="AI23" s="130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</row>
    <row r="24" spans="1:45" ht="12.25" customHeight="1" x14ac:dyDescent="0.35">
      <c r="A24" s="156">
        <v>2</v>
      </c>
      <c r="B24" s="156" t="s">
        <v>386</v>
      </c>
      <c r="C24" s="201">
        <v>84246</v>
      </c>
      <c r="D24" s="201">
        <v>4535</v>
      </c>
      <c r="E24" s="201">
        <v>7532</v>
      </c>
      <c r="F24" s="201">
        <v>2763</v>
      </c>
      <c r="G24" s="201">
        <v>9250</v>
      </c>
      <c r="H24" s="201">
        <v>30473</v>
      </c>
      <c r="I24" s="201">
        <v>12007</v>
      </c>
      <c r="J24" s="201">
        <v>9165</v>
      </c>
      <c r="K24" s="201">
        <v>8521</v>
      </c>
      <c r="L24" s="201">
        <v>40865</v>
      </c>
      <c r="O24" s="128"/>
      <c r="P24" s="129"/>
      <c r="Q24" s="129"/>
      <c r="AG24" s="130"/>
      <c r="AH24" s="130"/>
      <c r="AI24" s="130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45" ht="12.25" customHeight="1" x14ac:dyDescent="0.35">
      <c r="A25" s="168"/>
      <c r="B25" s="157" t="s">
        <v>266</v>
      </c>
      <c r="C25" s="201">
        <v>84246</v>
      </c>
      <c r="D25" s="201">
        <v>4535</v>
      </c>
      <c r="E25" s="201">
        <v>7532</v>
      </c>
      <c r="F25" s="201">
        <v>2763</v>
      </c>
      <c r="G25" s="201">
        <v>9250</v>
      </c>
      <c r="H25" s="201">
        <v>30473</v>
      </c>
      <c r="I25" s="201">
        <v>12007</v>
      </c>
      <c r="J25" s="201">
        <v>9165</v>
      </c>
      <c r="K25" s="201">
        <v>8521</v>
      </c>
      <c r="L25" s="201">
        <v>40865</v>
      </c>
      <c r="O25" s="128"/>
      <c r="P25" s="129"/>
      <c r="Q25" s="129"/>
      <c r="AG25" s="130"/>
      <c r="AH25" s="130"/>
      <c r="AI25" s="130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</row>
    <row r="26" spans="1:45" ht="12.25" customHeight="1" x14ac:dyDescent="0.35">
      <c r="A26" s="168"/>
      <c r="B26" s="157" t="s">
        <v>200</v>
      </c>
      <c r="C26" s="201">
        <v>148095</v>
      </c>
      <c r="D26" s="201">
        <v>9152</v>
      </c>
      <c r="E26" s="201">
        <v>12734</v>
      </c>
      <c r="F26" s="201">
        <v>4047</v>
      </c>
      <c r="G26" s="201">
        <v>17343</v>
      </c>
      <c r="H26" s="201">
        <v>63460</v>
      </c>
      <c r="I26" s="201">
        <v>18331</v>
      </c>
      <c r="J26" s="201">
        <v>12208</v>
      </c>
      <c r="K26" s="201">
        <v>10820</v>
      </c>
      <c r="L26" s="201">
        <v>71735</v>
      </c>
      <c r="O26" s="128"/>
      <c r="P26" s="129"/>
      <c r="Q26" s="129"/>
      <c r="AE26" s="124"/>
      <c r="AG26" s="130"/>
      <c r="AH26" s="130"/>
      <c r="AI26" s="130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</row>
    <row r="27" spans="1:45" s="124" customFormat="1" ht="7.5" customHeight="1" x14ac:dyDescent="0.35">
      <c r="A27" s="168"/>
      <c r="B27" s="168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N27" s="68"/>
      <c r="O27" s="128"/>
      <c r="P27" s="129"/>
      <c r="Q27" s="129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F27" s="68"/>
      <c r="AG27" s="130"/>
      <c r="AH27" s="130"/>
      <c r="AI27" s="130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</row>
    <row r="28" spans="1:45" s="124" customFormat="1" ht="12.25" customHeight="1" x14ac:dyDescent="0.35">
      <c r="A28" s="168"/>
      <c r="B28" s="156" t="s">
        <v>387</v>
      </c>
      <c r="C28" s="243" t="s">
        <v>388</v>
      </c>
      <c r="D28" s="243"/>
      <c r="E28" s="243"/>
      <c r="F28" s="243"/>
      <c r="G28" s="243"/>
      <c r="H28" s="243"/>
      <c r="I28" s="243"/>
      <c r="J28" s="243"/>
      <c r="K28" s="243"/>
      <c r="L28" s="243"/>
      <c r="N28" s="68"/>
      <c r="O28" s="128"/>
      <c r="P28" s="129"/>
      <c r="Q28" s="129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130"/>
      <c r="AH28" s="130"/>
      <c r="AI28" s="130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</row>
    <row r="29" spans="1:45" ht="12.25" customHeight="1" x14ac:dyDescent="0.35">
      <c r="A29" s="156">
        <v>1</v>
      </c>
      <c r="B29" s="156" t="s">
        <v>389</v>
      </c>
      <c r="C29" s="201">
        <v>65409</v>
      </c>
      <c r="D29" s="201">
        <v>4724</v>
      </c>
      <c r="E29" s="201">
        <v>6290</v>
      </c>
      <c r="F29" s="201">
        <v>1845</v>
      </c>
      <c r="G29" s="201">
        <v>7264</v>
      </c>
      <c r="H29" s="201">
        <v>30412</v>
      </c>
      <c r="I29" s="201">
        <v>8197</v>
      </c>
      <c r="J29" s="201">
        <v>4113</v>
      </c>
      <c r="K29" s="201">
        <v>2564</v>
      </c>
      <c r="L29" s="201">
        <v>32988</v>
      </c>
      <c r="O29" s="128"/>
      <c r="P29" s="129"/>
      <c r="Q29" s="129"/>
      <c r="AG29" s="130"/>
      <c r="AH29" s="130"/>
      <c r="AI29" s="130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</row>
    <row r="30" spans="1:45" ht="12.25" customHeight="1" x14ac:dyDescent="0.35">
      <c r="A30" s="168"/>
      <c r="B30" s="157" t="s">
        <v>266</v>
      </c>
      <c r="C30" s="201">
        <v>65409</v>
      </c>
      <c r="D30" s="201">
        <v>4724</v>
      </c>
      <c r="E30" s="201">
        <v>6290</v>
      </c>
      <c r="F30" s="201">
        <v>1845</v>
      </c>
      <c r="G30" s="201">
        <v>7264</v>
      </c>
      <c r="H30" s="201">
        <v>30412</v>
      </c>
      <c r="I30" s="201">
        <v>8197</v>
      </c>
      <c r="J30" s="201">
        <v>4113</v>
      </c>
      <c r="K30" s="201">
        <v>2564</v>
      </c>
      <c r="L30" s="201">
        <v>32988</v>
      </c>
      <c r="O30" s="128"/>
      <c r="P30" s="129"/>
      <c r="Q30" s="129"/>
      <c r="AG30" s="130"/>
      <c r="AH30" s="130"/>
      <c r="AI30" s="130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</row>
    <row r="31" spans="1:45" ht="12.25" customHeight="1" x14ac:dyDescent="0.35">
      <c r="A31" s="168"/>
      <c r="B31" s="156" t="s">
        <v>390</v>
      </c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O31" s="128"/>
      <c r="P31" s="129"/>
      <c r="Q31" s="129"/>
      <c r="AG31" s="130"/>
      <c r="AH31" s="130"/>
      <c r="AI31" s="130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</row>
    <row r="32" spans="1:45" ht="12.25" customHeight="1" x14ac:dyDescent="0.35">
      <c r="A32" s="156">
        <v>2</v>
      </c>
      <c r="B32" s="156" t="s">
        <v>391</v>
      </c>
      <c r="C32" s="201">
        <v>18166</v>
      </c>
      <c r="D32" s="201">
        <v>1693</v>
      </c>
      <c r="E32" s="201">
        <v>2089</v>
      </c>
      <c r="F32" s="201">
        <v>519</v>
      </c>
      <c r="G32" s="201">
        <v>2309</v>
      </c>
      <c r="H32" s="201">
        <v>8013</v>
      </c>
      <c r="I32" s="201">
        <v>1880</v>
      </c>
      <c r="J32" s="201">
        <v>905</v>
      </c>
      <c r="K32" s="201">
        <v>758</v>
      </c>
      <c r="L32" s="201">
        <v>8888</v>
      </c>
      <c r="O32" s="128"/>
      <c r="P32" s="129"/>
      <c r="Q32" s="129"/>
      <c r="AG32" s="130"/>
      <c r="AH32" s="130"/>
      <c r="AI32" s="130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</row>
    <row r="33" spans="1:45" ht="12.25" customHeight="1" x14ac:dyDescent="0.35">
      <c r="A33" s="156">
        <v>3</v>
      </c>
      <c r="B33" s="156" t="s">
        <v>392</v>
      </c>
      <c r="C33" s="201">
        <v>826</v>
      </c>
      <c r="D33" s="201">
        <v>82</v>
      </c>
      <c r="E33" s="201">
        <v>167</v>
      </c>
      <c r="F33" s="201">
        <v>39</v>
      </c>
      <c r="G33" s="201">
        <v>87</v>
      </c>
      <c r="H33" s="201">
        <v>217</v>
      </c>
      <c r="I33" s="201">
        <v>86</v>
      </c>
      <c r="J33" s="201">
        <v>49</v>
      </c>
      <c r="K33" s="201">
        <v>99</v>
      </c>
      <c r="L33" s="201">
        <v>433</v>
      </c>
      <c r="O33" s="128"/>
      <c r="P33" s="129"/>
      <c r="Q33" s="129"/>
      <c r="AG33" s="130"/>
      <c r="AH33" s="130"/>
      <c r="AI33" s="130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</row>
    <row r="34" spans="1:45" ht="12.25" customHeight="1" x14ac:dyDescent="0.35">
      <c r="A34" s="156">
        <v>4</v>
      </c>
      <c r="B34" s="156" t="s">
        <v>393</v>
      </c>
      <c r="C34" s="201">
        <v>3790</v>
      </c>
      <c r="D34" s="201">
        <v>502</v>
      </c>
      <c r="E34" s="201">
        <v>534</v>
      </c>
      <c r="F34" s="201">
        <v>113</v>
      </c>
      <c r="G34" s="201">
        <v>506</v>
      </c>
      <c r="H34" s="201">
        <v>1490</v>
      </c>
      <c r="I34" s="201">
        <v>345</v>
      </c>
      <c r="J34" s="201">
        <v>159</v>
      </c>
      <c r="K34" s="201">
        <v>141</v>
      </c>
      <c r="L34" s="201">
        <v>1776</v>
      </c>
      <c r="O34" s="128"/>
      <c r="P34" s="129"/>
      <c r="Q34" s="129"/>
      <c r="AG34" s="130"/>
      <c r="AH34" s="130"/>
      <c r="AI34" s="130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</row>
    <row r="35" spans="1:45" ht="12.25" customHeight="1" x14ac:dyDescent="0.35">
      <c r="A35" s="156">
        <v>5</v>
      </c>
      <c r="B35" s="156" t="s">
        <v>394</v>
      </c>
      <c r="C35" s="201">
        <v>4478</v>
      </c>
      <c r="D35" s="201">
        <v>495</v>
      </c>
      <c r="E35" s="201">
        <v>840</v>
      </c>
      <c r="F35" s="201">
        <v>219</v>
      </c>
      <c r="G35" s="201">
        <v>457</v>
      </c>
      <c r="H35" s="201">
        <v>1294</v>
      </c>
      <c r="I35" s="201">
        <v>532</v>
      </c>
      <c r="J35" s="201">
        <v>303</v>
      </c>
      <c r="K35" s="201">
        <v>338</v>
      </c>
      <c r="L35" s="201">
        <v>2268</v>
      </c>
      <c r="O35" s="128"/>
      <c r="P35" s="129"/>
      <c r="Q35" s="129"/>
      <c r="AG35" s="130"/>
      <c r="AH35" s="130"/>
      <c r="AI35" s="130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</row>
    <row r="36" spans="1:45" ht="12.25" customHeight="1" x14ac:dyDescent="0.35">
      <c r="A36" s="156">
        <v>6</v>
      </c>
      <c r="B36" s="156" t="s">
        <v>395</v>
      </c>
      <c r="C36" s="201">
        <v>61</v>
      </c>
      <c r="D36" s="201">
        <v>0</v>
      </c>
      <c r="E36" s="201">
        <v>10</v>
      </c>
      <c r="F36" s="201">
        <v>0</v>
      </c>
      <c r="G36" s="201">
        <v>3</v>
      </c>
      <c r="H36" s="201">
        <v>12</v>
      </c>
      <c r="I36" s="201">
        <v>19</v>
      </c>
      <c r="J36" s="201">
        <v>11</v>
      </c>
      <c r="K36" s="201">
        <v>6</v>
      </c>
      <c r="L36" s="201">
        <v>26</v>
      </c>
      <c r="O36" s="128"/>
      <c r="P36" s="129"/>
      <c r="Q36" s="129"/>
      <c r="AG36" s="130"/>
      <c r="AH36" s="130"/>
      <c r="AI36" s="130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</row>
    <row r="37" spans="1:45" ht="12.25" customHeight="1" x14ac:dyDescent="0.35">
      <c r="A37" s="168"/>
      <c r="B37" s="157" t="s">
        <v>266</v>
      </c>
      <c r="C37" s="201">
        <v>27321</v>
      </c>
      <c r="D37" s="201">
        <v>2772</v>
      </c>
      <c r="E37" s="201">
        <v>3640</v>
      </c>
      <c r="F37" s="201">
        <v>890</v>
      </c>
      <c r="G37" s="201">
        <v>3362</v>
      </c>
      <c r="H37" s="201">
        <v>11026</v>
      </c>
      <c r="I37" s="201">
        <v>2862</v>
      </c>
      <c r="J37" s="201">
        <v>1427</v>
      </c>
      <c r="K37" s="201">
        <v>1342</v>
      </c>
      <c r="L37" s="201">
        <v>13391</v>
      </c>
      <c r="O37" s="128"/>
      <c r="P37" s="129"/>
      <c r="Q37" s="129"/>
      <c r="AG37" s="130"/>
      <c r="AH37" s="130"/>
      <c r="AI37" s="130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</row>
    <row r="38" spans="1:45" ht="12.25" customHeight="1" x14ac:dyDescent="0.35">
      <c r="A38" s="168"/>
      <c r="B38" s="156" t="s">
        <v>396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O38" s="128"/>
      <c r="P38" s="129"/>
      <c r="Q38" s="129"/>
      <c r="AG38" s="130"/>
      <c r="AH38" s="130"/>
      <c r="AI38" s="130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</row>
    <row r="39" spans="1:45" ht="12.25" customHeight="1" x14ac:dyDescent="0.35">
      <c r="A39" s="156">
        <v>7</v>
      </c>
      <c r="B39" s="156" t="s">
        <v>227</v>
      </c>
      <c r="C39" s="201">
        <v>19100</v>
      </c>
      <c r="D39" s="201">
        <v>1774</v>
      </c>
      <c r="E39" s="201">
        <v>2225</v>
      </c>
      <c r="F39" s="201">
        <v>537</v>
      </c>
      <c r="G39" s="201">
        <v>2328</v>
      </c>
      <c r="H39" s="201">
        <v>8276</v>
      </c>
      <c r="I39" s="201">
        <v>2045</v>
      </c>
      <c r="J39" s="201">
        <v>1004</v>
      </c>
      <c r="K39" s="201">
        <v>911</v>
      </c>
      <c r="L39" s="201">
        <v>9598</v>
      </c>
      <c r="O39" s="128"/>
      <c r="P39" s="129"/>
      <c r="Q39" s="129"/>
      <c r="AG39" s="130"/>
      <c r="AH39" s="130"/>
      <c r="AI39" s="130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</row>
    <row r="40" spans="1:45" ht="12.25" customHeight="1" x14ac:dyDescent="0.35">
      <c r="A40" s="156">
        <v>8</v>
      </c>
      <c r="B40" s="156" t="s">
        <v>397</v>
      </c>
      <c r="C40" s="201">
        <v>190</v>
      </c>
      <c r="D40" s="201">
        <v>15</v>
      </c>
      <c r="E40" s="201">
        <v>31</v>
      </c>
      <c r="F40" s="201">
        <v>9</v>
      </c>
      <c r="G40" s="201">
        <v>15</v>
      </c>
      <c r="H40" s="201">
        <v>35</v>
      </c>
      <c r="I40" s="201">
        <v>49</v>
      </c>
      <c r="J40" s="201">
        <v>13</v>
      </c>
      <c r="K40" s="201">
        <v>23</v>
      </c>
      <c r="L40" s="201">
        <v>88</v>
      </c>
      <c r="O40" s="128"/>
      <c r="P40" s="129"/>
      <c r="Q40" s="129"/>
      <c r="AG40" s="130"/>
      <c r="AH40" s="130"/>
      <c r="AI40" s="130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</row>
    <row r="41" spans="1:45" ht="12.25" customHeight="1" x14ac:dyDescent="0.35">
      <c r="A41" s="156">
        <v>9</v>
      </c>
      <c r="B41" s="156" t="s">
        <v>398</v>
      </c>
      <c r="C41" s="201">
        <v>5189</v>
      </c>
      <c r="D41" s="201">
        <v>583</v>
      </c>
      <c r="E41" s="201">
        <v>605</v>
      </c>
      <c r="F41" s="201">
        <v>209</v>
      </c>
      <c r="G41" s="201">
        <v>793</v>
      </c>
      <c r="H41" s="201">
        <v>1858</v>
      </c>
      <c r="I41" s="201">
        <v>583</v>
      </c>
      <c r="J41" s="201">
        <v>270</v>
      </c>
      <c r="K41" s="201">
        <v>288</v>
      </c>
      <c r="L41" s="201">
        <v>2376</v>
      </c>
      <c r="O41" s="128"/>
      <c r="P41" s="129"/>
      <c r="Q41" s="129"/>
      <c r="AG41" s="130"/>
      <c r="AH41" s="130"/>
      <c r="AI41" s="130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</row>
    <row r="42" spans="1:45" ht="12.25" customHeight="1" x14ac:dyDescent="0.35">
      <c r="A42" s="156">
        <v>10</v>
      </c>
      <c r="B42" s="156" t="s">
        <v>399</v>
      </c>
      <c r="C42" s="201">
        <v>4865</v>
      </c>
      <c r="D42" s="201">
        <v>474</v>
      </c>
      <c r="E42" s="201">
        <v>749</v>
      </c>
      <c r="F42" s="201">
        <v>219</v>
      </c>
      <c r="G42" s="201">
        <v>445</v>
      </c>
      <c r="H42" s="201">
        <v>1626</v>
      </c>
      <c r="I42" s="201">
        <v>589</v>
      </c>
      <c r="J42" s="201">
        <v>376</v>
      </c>
      <c r="K42" s="201">
        <v>387</v>
      </c>
      <c r="L42" s="201">
        <v>2451</v>
      </c>
      <c r="O42" s="128"/>
      <c r="P42" s="129"/>
      <c r="Q42" s="129"/>
      <c r="AG42" s="130"/>
      <c r="AH42" s="130"/>
      <c r="AI42" s="130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</row>
    <row r="43" spans="1:45" ht="12.25" customHeight="1" x14ac:dyDescent="0.35">
      <c r="A43" s="156">
        <v>11</v>
      </c>
      <c r="B43" s="156" t="s">
        <v>400</v>
      </c>
      <c r="C43" s="201">
        <v>8191</v>
      </c>
      <c r="D43" s="201">
        <v>732</v>
      </c>
      <c r="E43" s="201">
        <v>1166</v>
      </c>
      <c r="F43" s="201">
        <v>290</v>
      </c>
      <c r="G43" s="201">
        <v>1090</v>
      </c>
      <c r="H43" s="201">
        <v>2863</v>
      </c>
      <c r="I43" s="201">
        <v>981</v>
      </c>
      <c r="J43" s="201">
        <v>522</v>
      </c>
      <c r="K43" s="201">
        <v>547</v>
      </c>
      <c r="L43" s="201">
        <v>4268</v>
      </c>
      <c r="O43" s="128"/>
      <c r="P43" s="129"/>
      <c r="Q43" s="129"/>
      <c r="AG43" s="130"/>
      <c r="AH43" s="130"/>
      <c r="AI43" s="130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</row>
    <row r="44" spans="1:45" ht="12.25" customHeight="1" x14ac:dyDescent="0.35">
      <c r="A44" s="156">
        <v>12</v>
      </c>
      <c r="B44" s="156" t="s">
        <v>401</v>
      </c>
      <c r="C44" s="201">
        <v>2560</v>
      </c>
      <c r="D44" s="201">
        <v>241</v>
      </c>
      <c r="E44" s="201">
        <v>417</v>
      </c>
      <c r="F44" s="201">
        <v>134</v>
      </c>
      <c r="G44" s="201">
        <v>274</v>
      </c>
      <c r="H44" s="201">
        <v>690</v>
      </c>
      <c r="I44" s="201">
        <v>325</v>
      </c>
      <c r="J44" s="201">
        <v>249</v>
      </c>
      <c r="K44" s="201">
        <v>230</v>
      </c>
      <c r="L44" s="201">
        <v>1295</v>
      </c>
      <c r="O44" s="128"/>
      <c r="P44" s="129"/>
      <c r="Q44" s="129"/>
      <c r="AG44" s="130"/>
      <c r="AH44" s="130"/>
      <c r="AI44" s="130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</row>
    <row r="45" spans="1:45" ht="12.25" customHeight="1" x14ac:dyDescent="0.35">
      <c r="A45" s="156">
        <v>13</v>
      </c>
      <c r="B45" s="156" t="s">
        <v>402</v>
      </c>
      <c r="C45" s="201">
        <v>2339</v>
      </c>
      <c r="D45" s="201">
        <v>235</v>
      </c>
      <c r="E45" s="201">
        <v>309</v>
      </c>
      <c r="F45" s="201">
        <v>86</v>
      </c>
      <c r="G45" s="201">
        <v>257</v>
      </c>
      <c r="H45" s="201">
        <v>880</v>
      </c>
      <c r="I45" s="201">
        <v>244</v>
      </c>
      <c r="J45" s="201">
        <v>167</v>
      </c>
      <c r="K45" s="201">
        <v>161</v>
      </c>
      <c r="L45" s="201">
        <v>1173</v>
      </c>
      <c r="O45" s="128"/>
      <c r="P45" s="129"/>
      <c r="Q45" s="129"/>
      <c r="AG45" s="130"/>
      <c r="AH45" s="130"/>
      <c r="AI45" s="130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</row>
    <row r="46" spans="1:45" ht="12.25" customHeight="1" x14ac:dyDescent="0.35">
      <c r="A46" s="168"/>
      <c r="B46" s="157" t="s">
        <v>266</v>
      </c>
      <c r="C46" s="201">
        <v>42434</v>
      </c>
      <c r="D46" s="201">
        <v>4054</v>
      </c>
      <c r="E46" s="201">
        <v>5502</v>
      </c>
      <c r="F46" s="201">
        <v>1484</v>
      </c>
      <c r="G46" s="201">
        <v>5202</v>
      </c>
      <c r="H46" s="201">
        <v>16228</v>
      </c>
      <c r="I46" s="201">
        <v>4816</v>
      </c>
      <c r="J46" s="201">
        <v>2601</v>
      </c>
      <c r="K46" s="201">
        <v>2547</v>
      </c>
      <c r="L46" s="201">
        <v>21249</v>
      </c>
      <c r="O46" s="128"/>
      <c r="P46" s="129"/>
      <c r="Q46" s="129"/>
      <c r="AG46" s="130"/>
      <c r="AH46" s="130"/>
      <c r="AI46" s="130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</row>
    <row r="47" spans="1:45" ht="12.25" customHeight="1" x14ac:dyDescent="0.35">
      <c r="A47" s="168"/>
      <c r="B47" s="157" t="s">
        <v>200</v>
      </c>
      <c r="C47" s="201">
        <v>135164</v>
      </c>
      <c r="D47" s="201">
        <v>11550</v>
      </c>
      <c r="E47" s="201">
        <v>15432</v>
      </c>
      <c r="F47" s="201">
        <v>4219</v>
      </c>
      <c r="G47" s="201">
        <v>15828</v>
      </c>
      <c r="H47" s="201">
        <v>57666</v>
      </c>
      <c r="I47" s="201">
        <v>15875</v>
      </c>
      <c r="J47" s="201">
        <v>8141</v>
      </c>
      <c r="K47" s="201">
        <v>6453</v>
      </c>
      <c r="L47" s="201">
        <v>67628</v>
      </c>
      <c r="O47" s="128"/>
      <c r="P47" s="129"/>
      <c r="Q47" s="129"/>
      <c r="AE47" s="124"/>
      <c r="AG47" s="130"/>
      <c r="AH47" s="130"/>
      <c r="AI47" s="130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</row>
    <row r="48" spans="1:45" s="124" customFormat="1" ht="7.5" customHeight="1" x14ac:dyDescent="0.35">
      <c r="A48" s="168"/>
      <c r="B48" s="168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N48" s="68"/>
      <c r="O48" s="128"/>
      <c r="P48" s="129"/>
      <c r="Q48" s="129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F48" s="68"/>
      <c r="AG48" s="130"/>
      <c r="AH48" s="130"/>
      <c r="AI48" s="130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</row>
    <row r="49" spans="1:45" s="124" customFormat="1" ht="12.25" customHeight="1" x14ac:dyDescent="0.35">
      <c r="A49" s="168"/>
      <c r="B49" s="156" t="s">
        <v>403</v>
      </c>
      <c r="C49" s="243" t="s">
        <v>404</v>
      </c>
      <c r="D49" s="243"/>
      <c r="E49" s="243"/>
      <c r="F49" s="243"/>
      <c r="G49" s="243"/>
      <c r="H49" s="243"/>
      <c r="I49" s="243"/>
      <c r="J49" s="243"/>
      <c r="K49" s="243"/>
      <c r="L49" s="243"/>
      <c r="N49" s="68"/>
      <c r="O49" s="128"/>
      <c r="P49" s="129"/>
      <c r="Q49" s="129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130"/>
      <c r="AH49" s="130"/>
      <c r="AI49" s="130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</row>
    <row r="50" spans="1:45" ht="12.25" customHeight="1" x14ac:dyDescent="0.35">
      <c r="A50" s="156">
        <v>1</v>
      </c>
      <c r="B50" s="156" t="s">
        <v>405</v>
      </c>
      <c r="C50" s="201">
        <v>66531</v>
      </c>
      <c r="D50" s="201">
        <v>4107</v>
      </c>
      <c r="E50" s="201">
        <v>5660</v>
      </c>
      <c r="F50" s="201">
        <v>1788</v>
      </c>
      <c r="G50" s="201">
        <v>8080</v>
      </c>
      <c r="H50" s="201">
        <v>23295</v>
      </c>
      <c r="I50" s="201">
        <v>8196</v>
      </c>
      <c r="J50" s="201">
        <v>6896</v>
      </c>
      <c r="K50" s="201">
        <v>8509</v>
      </c>
      <c r="L50" s="201">
        <v>33863</v>
      </c>
      <c r="O50" s="128"/>
      <c r="P50" s="129"/>
      <c r="Q50" s="129"/>
      <c r="AG50" s="130"/>
      <c r="AH50" s="130"/>
      <c r="AI50" s="130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</row>
    <row r="51" spans="1:45" ht="12.25" customHeight="1" x14ac:dyDescent="0.35">
      <c r="A51" s="156">
        <v>5</v>
      </c>
      <c r="B51" s="156" t="s">
        <v>406</v>
      </c>
      <c r="C51" s="201">
        <v>16208</v>
      </c>
      <c r="D51" s="201">
        <v>1136</v>
      </c>
      <c r="E51" s="201">
        <v>1644</v>
      </c>
      <c r="F51" s="201">
        <v>532</v>
      </c>
      <c r="G51" s="201">
        <v>2458</v>
      </c>
      <c r="H51" s="201">
        <v>5308</v>
      </c>
      <c r="I51" s="201">
        <v>1844</v>
      </c>
      <c r="J51" s="201">
        <v>1510</v>
      </c>
      <c r="K51" s="201">
        <v>1776</v>
      </c>
      <c r="L51" s="201">
        <v>8293</v>
      </c>
      <c r="O51" s="128"/>
      <c r="P51" s="129"/>
      <c r="Q51" s="129"/>
      <c r="AG51" s="130"/>
      <c r="AH51" s="130"/>
      <c r="AI51" s="130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</row>
    <row r="52" spans="1:45" ht="12.25" customHeight="1" x14ac:dyDescent="0.35">
      <c r="A52" s="156">
        <v>6</v>
      </c>
      <c r="B52" s="156" t="s">
        <v>407</v>
      </c>
      <c r="C52" s="201">
        <v>11576</v>
      </c>
      <c r="D52" s="201">
        <v>826</v>
      </c>
      <c r="E52" s="201">
        <v>1308</v>
      </c>
      <c r="F52" s="201">
        <v>455</v>
      </c>
      <c r="G52" s="201">
        <v>1233</v>
      </c>
      <c r="H52" s="201">
        <v>3653</v>
      </c>
      <c r="I52" s="201">
        <v>1632</v>
      </c>
      <c r="J52" s="201">
        <v>1261</v>
      </c>
      <c r="K52" s="201">
        <v>1208</v>
      </c>
      <c r="L52" s="201">
        <v>5734</v>
      </c>
      <c r="O52" s="128"/>
      <c r="P52" s="129"/>
      <c r="Q52" s="129"/>
      <c r="AG52" s="130"/>
      <c r="AH52" s="130"/>
      <c r="AI52" s="130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</row>
    <row r="53" spans="1:45" ht="12.25" customHeight="1" x14ac:dyDescent="0.35">
      <c r="A53" s="156"/>
      <c r="B53" s="157" t="s">
        <v>266</v>
      </c>
      <c r="C53" s="201">
        <v>94315</v>
      </c>
      <c r="D53" s="201">
        <v>6069</v>
      </c>
      <c r="E53" s="201">
        <v>8612</v>
      </c>
      <c r="F53" s="201">
        <v>2775</v>
      </c>
      <c r="G53" s="201">
        <v>11771</v>
      </c>
      <c r="H53" s="201">
        <v>32256</v>
      </c>
      <c r="I53" s="201">
        <v>11672</v>
      </c>
      <c r="J53" s="201">
        <v>9667</v>
      </c>
      <c r="K53" s="201">
        <v>11493</v>
      </c>
      <c r="L53" s="201">
        <v>47890</v>
      </c>
      <c r="O53" s="128"/>
      <c r="P53" s="129"/>
      <c r="Q53" s="129"/>
      <c r="AG53" s="130"/>
      <c r="AH53" s="130"/>
      <c r="AI53" s="130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</row>
    <row r="54" spans="1:45" ht="12.25" customHeight="1" x14ac:dyDescent="0.35">
      <c r="A54" s="156"/>
      <c r="B54" s="156" t="s">
        <v>408</v>
      </c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O54" s="128"/>
      <c r="P54" s="129"/>
      <c r="Q54" s="129"/>
      <c r="AG54" s="130"/>
      <c r="AH54" s="130"/>
      <c r="AI54" s="130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</row>
    <row r="55" spans="1:45" ht="12.25" customHeight="1" x14ac:dyDescent="0.35">
      <c r="A55" s="156">
        <v>2</v>
      </c>
      <c r="B55" s="156" t="s">
        <v>409</v>
      </c>
      <c r="C55" s="201">
        <v>45258</v>
      </c>
      <c r="D55" s="201">
        <v>2737</v>
      </c>
      <c r="E55" s="201">
        <v>4414</v>
      </c>
      <c r="F55" s="201">
        <v>1408</v>
      </c>
      <c r="G55" s="201">
        <v>5149</v>
      </c>
      <c r="H55" s="201">
        <v>14906</v>
      </c>
      <c r="I55" s="201">
        <v>5744</v>
      </c>
      <c r="J55" s="201">
        <v>4854</v>
      </c>
      <c r="K55" s="201">
        <v>6046</v>
      </c>
      <c r="L55" s="201">
        <v>23141</v>
      </c>
      <c r="O55" s="128"/>
      <c r="P55" s="129"/>
      <c r="Q55" s="129"/>
      <c r="AG55" s="130"/>
      <c r="AH55" s="130"/>
      <c r="AI55" s="130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</row>
    <row r="56" spans="1:45" ht="12.25" customHeight="1" x14ac:dyDescent="0.35">
      <c r="A56" s="156">
        <v>3</v>
      </c>
      <c r="B56" s="156" t="s">
        <v>410</v>
      </c>
      <c r="C56" s="201">
        <v>10404</v>
      </c>
      <c r="D56" s="201">
        <v>745</v>
      </c>
      <c r="E56" s="201">
        <v>1216</v>
      </c>
      <c r="F56" s="201">
        <v>351</v>
      </c>
      <c r="G56" s="201">
        <v>1097</v>
      </c>
      <c r="H56" s="201">
        <v>3426</v>
      </c>
      <c r="I56" s="201">
        <v>1376</v>
      </c>
      <c r="J56" s="201">
        <v>1044</v>
      </c>
      <c r="K56" s="201">
        <v>1149</v>
      </c>
      <c r="L56" s="201">
        <v>5439</v>
      </c>
      <c r="O56" s="128"/>
      <c r="P56" s="129"/>
      <c r="Q56" s="129"/>
      <c r="AG56" s="130"/>
      <c r="AH56" s="130"/>
      <c r="AI56" s="130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</row>
    <row r="57" spans="1:45" ht="12.25" customHeight="1" x14ac:dyDescent="0.35">
      <c r="A57" s="156">
        <v>4</v>
      </c>
      <c r="B57" s="156" t="s">
        <v>411</v>
      </c>
      <c r="C57" s="201">
        <v>5035</v>
      </c>
      <c r="D57" s="201">
        <v>343</v>
      </c>
      <c r="E57" s="201">
        <v>656</v>
      </c>
      <c r="F57" s="201">
        <v>201</v>
      </c>
      <c r="G57" s="201">
        <v>548</v>
      </c>
      <c r="H57" s="201">
        <v>1254</v>
      </c>
      <c r="I57" s="201">
        <v>705</v>
      </c>
      <c r="J57" s="201">
        <v>614</v>
      </c>
      <c r="K57" s="201">
        <v>714</v>
      </c>
      <c r="L57" s="201">
        <v>2623</v>
      </c>
      <c r="O57" s="128"/>
      <c r="P57" s="129"/>
      <c r="Q57" s="129"/>
      <c r="AG57" s="130"/>
      <c r="AH57" s="130"/>
      <c r="AI57" s="130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</row>
    <row r="58" spans="1:45" ht="12.25" customHeight="1" x14ac:dyDescent="0.35">
      <c r="A58" s="156">
        <v>7</v>
      </c>
      <c r="B58" s="156" t="s">
        <v>412</v>
      </c>
      <c r="C58" s="201">
        <v>7695</v>
      </c>
      <c r="D58" s="201">
        <v>423</v>
      </c>
      <c r="E58" s="201">
        <v>695</v>
      </c>
      <c r="F58" s="201">
        <v>223</v>
      </c>
      <c r="G58" s="201">
        <v>872</v>
      </c>
      <c r="H58" s="201">
        <v>2748</v>
      </c>
      <c r="I58" s="201">
        <v>1008</v>
      </c>
      <c r="J58" s="201">
        <v>773</v>
      </c>
      <c r="K58" s="201">
        <v>953</v>
      </c>
      <c r="L58" s="201">
        <v>3944</v>
      </c>
      <c r="O58" s="128"/>
      <c r="P58" s="129"/>
      <c r="Q58" s="129"/>
      <c r="AG58" s="130"/>
      <c r="AH58" s="130"/>
      <c r="AI58" s="130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</row>
    <row r="59" spans="1:45" ht="12.25" customHeight="1" x14ac:dyDescent="0.35">
      <c r="A59" s="168"/>
      <c r="B59" s="157" t="s">
        <v>266</v>
      </c>
      <c r="C59" s="201">
        <v>68392</v>
      </c>
      <c r="D59" s="201">
        <v>4248</v>
      </c>
      <c r="E59" s="201">
        <v>6981</v>
      </c>
      <c r="F59" s="201">
        <v>2183</v>
      </c>
      <c r="G59" s="201">
        <v>7666</v>
      </c>
      <c r="H59" s="201">
        <v>22334</v>
      </c>
      <c r="I59" s="201">
        <v>8833</v>
      </c>
      <c r="J59" s="201">
        <v>7285</v>
      </c>
      <c r="K59" s="201">
        <v>8862</v>
      </c>
      <c r="L59" s="201">
        <v>35147</v>
      </c>
      <c r="O59" s="128"/>
      <c r="P59" s="129"/>
      <c r="Q59" s="129"/>
      <c r="AG59" s="130"/>
      <c r="AH59" s="130"/>
      <c r="AI59" s="130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</row>
    <row r="60" spans="1:45" ht="12.25" customHeight="1" x14ac:dyDescent="0.35">
      <c r="A60" s="168"/>
      <c r="B60" s="157" t="s">
        <v>200</v>
      </c>
      <c r="C60" s="201">
        <v>162707</v>
      </c>
      <c r="D60" s="201">
        <v>10317</v>
      </c>
      <c r="E60" s="201">
        <v>15593</v>
      </c>
      <c r="F60" s="201">
        <v>4958</v>
      </c>
      <c r="G60" s="201">
        <v>19437</v>
      </c>
      <c r="H60" s="201">
        <v>54590</v>
      </c>
      <c r="I60" s="201">
        <v>20505</v>
      </c>
      <c r="J60" s="201">
        <v>16952</v>
      </c>
      <c r="K60" s="201">
        <v>20355</v>
      </c>
      <c r="L60" s="201">
        <v>83037</v>
      </c>
      <c r="O60" s="128"/>
      <c r="P60" s="129"/>
      <c r="Q60" s="129"/>
      <c r="AG60" s="130"/>
      <c r="AH60" s="130"/>
      <c r="AI60" s="130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</row>
    <row r="61" spans="1:45" ht="7.5" customHeight="1" x14ac:dyDescent="0.35">
      <c r="A61" s="168"/>
      <c r="B61" s="157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O61" s="128"/>
      <c r="P61" s="129"/>
      <c r="Q61" s="129"/>
      <c r="AE61" s="124"/>
      <c r="AG61" s="130"/>
      <c r="AH61" s="130"/>
      <c r="AI61" s="130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</row>
    <row r="62" spans="1:45" s="124" customFormat="1" ht="12.25" customHeight="1" x14ac:dyDescent="0.35">
      <c r="A62" s="168"/>
      <c r="B62" s="156" t="s">
        <v>413</v>
      </c>
      <c r="C62" s="243" t="s">
        <v>414</v>
      </c>
      <c r="D62" s="243"/>
      <c r="E62" s="243"/>
      <c r="F62" s="243"/>
      <c r="G62" s="243"/>
      <c r="H62" s="243"/>
      <c r="I62" s="243"/>
      <c r="J62" s="243"/>
      <c r="K62" s="243"/>
      <c r="L62" s="243"/>
      <c r="N62" s="68"/>
      <c r="O62" s="128"/>
      <c r="P62" s="129"/>
      <c r="Q62" s="129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130"/>
      <c r="AH62" s="130"/>
      <c r="AI62" s="130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</row>
    <row r="63" spans="1:45" ht="12.25" customHeight="1" x14ac:dyDescent="0.35">
      <c r="A63" s="156">
        <v>1</v>
      </c>
      <c r="B63" s="156" t="s">
        <v>229</v>
      </c>
      <c r="C63" s="201">
        <v>24176</v>
      </c>
      <c r="D63" s="201">
        <v>1968</v>
      </c>
      <c r="E63" s="201">
        <v>3107</v>
      </c>
      <c r="F63" s="201">
        <v>925</v>
      </c>
      <c r="G63" s="201">
        <v>3304</v>
      </c>
      <c r="H63" s="201">
        <v>7943</v>
      </c>
      <c r="I63" s="201">
        <v>2952</v>
      </c>
      <c r="J63" s="201">
        <v>2087</v>
      </c>
      <c r="K63" s="201">
        <v>1890</v>
      </c>
      <c r="L63" s="201">
        <v>11596</v>
      </c>
      <c r="O63" s="128"/>
      <c r="P63" s="129"/>
      <c r="Q63" s="129"/>
      <c r="AG63" s="130"/>
      <c r="AH63" s="130"/>
      <c r="AI63" s="130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</row>
    <row r="64" spans="1:45" ht="12.25" customHeight="1" x14ac:dyDescent="0.35">
      <c r="A64" s="156">
        <v>2</v>
      </c>
      <c r="B64" s="156" t="s">
        <v>415</v>
      </c>
      <c r="C64" s="201">
        <v>12020</v>
      </c>
      <c r="D64" s="201">
        <v>1158</v>
      </c>
      <c r="E64" s="201">
        <v>1614</v>
      </c>
      <c r="F64" s="201">
        <v>450</v>
      </c>
      <c r="G64" s="201">
        <v>1151</v>
      </c>
      <c r="H64" s="201">
        <v>3823</v>
      </c>
      <c r="I64" s="201">
        <v>1559</v>
      </c>
      <c r="J64" s="201">
        <v>1162</v>
      </c>
      <c r="K64" s="201">
        <v>1103</v>
      </c>
      <c r="L64" s="201">
        <v>6070</v>
      </c>
      <c r="O64" s="128"/>
      <c r="P64" s="129"/>
      <c r="Q64" s="129"/>
      <c r="AG64" s="130"/>
      <c r="AH64" s="130"/>
      <c r="AI64" s="130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</row>
    <row r="65" spans="1:45" ht="12.25" customHeight="1" x14ac:dyDescent="0.35">
      <c r="A65" s="156">
        <v>3</v>
      </c>
      <c r="B65" s="156" t="s">
        <v>416</v>
      </c>
      <c r="C65" s="201">
        <v>8417</v>
      </c>
      <c r="D65" s="201">
        <v>727</v>
      </c>
      <c r="E65" s="201">
        <v>948</v>
      </c>
      <c r="F65" s="201">
        <v>294</v>
      </c>
      <c r="G65" s="201">
        <v>976</v>
      </c>
      <c r="H65" s="201">
        <v>2971</v>
      </c>
      <c r="I65" s="201">
        <v>1003</v>
      </c>
      <c r="J65" s="201">
        <v>716</v>
      </c>
      <c r="K65" s="201">
        <v>782</v>
      </c>
      <c r="L65" s="201">
        <v>4014</v>
      </c>
      <c r="O65" s="128"/>
      <c r="P65" s="129"/>
      <c r="Q65" s="129"/>
      <c r="AG65" s="130"/>
      <c r="AH65" s="130"/>
      <c r="AI65" s="130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</row>
    <row r="66" spans="1:45" ht="12.25" customHeight="1" x14ac:dyDescent="0.35">
      <c r="A66" s="156">
        <v>4</v>
      </c>
      <c r="B66" s="156" t="s">
        <v>417</v>
      </c>
      <c r="C66" s="201">
        <v>21390</v>
      </c>
      <c r="D66" s="201">
        <v>1798</v>
      </c>
      <c r="E66" s="201">
        <v>3196</v>
      </c>
      <c r="F66" s="201">
        <v>1044</v>
      </c>
      <c r="G66" s="201">
        <v>2283</v>
      </c>
      <c r="H66" s="201">
        <v>6051</v>
      </c>
      <c r="I66" s="201">
        <v>2825</v>
      </c>
      <c r="J66" s="201">
        <v>2108</v>
      </c>
      <c r="K66" s="201">
        <v>2085</v>
      </c>
      <c r="L66" s="201">
        <v>10658</v>
      </c>
      <c r="O66" s="128"/>
      <c r="P66" s="129"/>
      <c r="Q66" s="129"/>
      <c r="AG66" s="130"/>
      <c r="AH66" s="130"/>
      <c r="AI66" s="130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</row>
    <row r="67" spans="1:45" ht="12.25" customHeight="1" x14ac:dyDescent="0.35">
      <c r="A67" s="156">
        <v>5</v>
      </c>
      <c r="B67" s="156" t="s">
        <v>418</v>
      </c>
      <c r="C67" s="201">
        <v>790</v>
      </c>
      <c r="D67" s="201">
        <v>62</v>
      </c>
      <c r="E67" s="201">
        <v>116</v>
      </c>
      <c r="F67" s="201">
        <v>41</v>
      </c>
      <c r="G67" s="201">
        <v>83</v>
      </c>
      <c r="H67" s="201">
        <v>134</v>
      </c>
      <c r="I67" s="201">
        <v>126</v>
      </c>
      <c r="J67" s="201">
        <v>86</v>
      </c>
      <c r="K67" s="201">
        <v>142</v>
      </c>
      <c r="L67" s="201">
        <v>399</v>
      </c>
      <c r="O67" s="128"/>
      <c r="P67" s="129"/>
      <c r="Q67" s="129"/>
      <c r="AG67" s="130"/>
      <c r="AH67" s="130"/>
      <c r="AI67" s="130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</row>
    <row r="68" spans="1:45" ht="12.25" customHeight="1" x14ac:dyDescent="0.35">
      <c r="A68" s="156">
        <v>6</v>
      </c>
      <c r="B68" s="156" t="s">
        <v>419</v>
      </c>
      <c r="C68" s="201">
        <v>3605</v>
      </c>
      <c r="D68" s="201">
        <v>248</v>
      </c>
      <c r="E68" s="201">
        <v>658</v>
      </c>
      <c r="F68" s="201">
        <v>195</v>
      </c>
      <c r="G68" s="201">
        <v>321</v>
      </c>
      <c r="H68" s="201">
        <v>716</v>
      </c>
      <c r="I68" s="201">
        <v>557</v>
      </c>
      <c r="J68" s="201">
        <v>409</v>
      </c>
      <c r="K68" s="201">
        <v>501</v>
      </c>
      <c r="L68" s="201">
        <v>1876</v>
      </c>
      <c r="O68" s="128"/>
      <c r="P68" s="129"/>
      <c r="Q68" s="129"/>
      <c r="AG68" s="130"/>
      <c r="AH68" s="130"/>
      <c r="AI68" s="130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</row>
    <row r="69" spans="1:45" ht="12.25" customHeight="1" x14ac:dyDescent="0.35">
      <c r="A69" s="156">
        <v>7</v>
      </c>
      <c r="B69" s="156" t="s">
        <v>420</v>
      </c>
      <c r="C69" s="201">
        <v>16670</v>
      </c>
      <c r="D69" s="201">
        <v>1697</v>
      </c>
      <c r="E69" s="201">
        <v>2147</v>
      </c>
      <c r="F69" s="201">
        <v>673</v>
      </c>
      <c r="G69" s="201">
        <v>1818</v>
      </c>
      <c r="H69" s="201">
        <v>5687</v>
      </c>
      <c r="I69" s="201">
        <v>1972</v>
      </c>
      <c r="J69" s="201">
        <v>1265</v>
      </c>
      <c r="K69" s="201">
        <v>1411</v>
      </c>
      <c r="L69" s="201">
        <v>8401</v>
      </c>
      <c r="O69" s="128"/>
      <c r="P69" s="129"/>
      <c r="Q69" s="129"/>
      <c r="AG69" s="130"/>
      <c r="AH69" s="130"/>
      <c r="AI69" s="130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</row>
    <row r="70" spans="1:45" ht="12.25" customHeight="1" x14ac:dyDescent="0.35">
      <c r="A70" s="156">
        <v>8</v>
      </c>
      <c r="B70" s="156" t="s">
        <v>421</v>
      </c>
      <c r="C70" s="201">
        <v>21017</v>
      </c>
      <c r="D70" s="201">
        <v>1717</v>
      </c>
      <c r="E70" s="201">
        <v>2861</v>
      </c>
      <c r="F70" s="201">
        <v>926</v>
      </c>
      <c r="G70" s="201">
        <v>2285</v>
      </c>
      <c r="H70" s="201">
        <v>6181</v>
      </c>
      <c r="I70" s="201">
        <v>2768</v>
      </c>
      <c r="J70" s="201">
        <v>2044</v>
      </c>
      <c r="K70" s="201">
        <v>2235</v>
      </c>
      <c r="L70" s="201">
        <v>10391</v>
      </c>
      <c r="O70" s="128"/>
      <c r="P70" s="129"/>
      <c r="Q70" s="129"/>
      <c r="AG70" s="130"/>
      <c r="AH70" s="130"/>
      <c r="AI70" s="130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</row>
    <row r="71" spans="1:45" ht="12.25" customHeight="1" x14ac:dyDescent="0.35">
      <c r="A71" s="156">
        <v>9</v>
      </c>
      <c r="B71" s="156" t="s">
        <v>422</v>
      </c>
      <c r="C71" s="201">
        <v>18960</v>
      </c>
      <c r="D71" s="201">
        <v>1484</v>
      </c>
      <c r="E71" s="201">
        <v>2344</v>
      </c>
      <c r="F71" s="201">
        <v>785</v>
      </c>
      <c r="G71" s="201">
        <v>2438</v>
      </c>
      <c r="H71" s="201">
        <v>5890</v>
      </c>
      <c r="I71" s="201">
        <v>2361</v>
      </c>
      <c r="J71" s="201">
        <v>1841</v>
      </c>
      <c r="K71" s="201">
        <v>1817</v>
      </c>
      <c r="L71" s="201">
        <v>9155</v>
      </c>
      <c r="O71" s="128"/>
      <c r="P71" s="129"/>
      <c r="Q71" s="129"/>
      <c r="AG71" s="130"/>
      <c r="AH71" s="130"/>
      <c r="AI71" s="130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</row>
    <row r="72" spans="1:45" ht="12.25" customHeight="1" x14ac:dyDescent="0.35">
      <c r="A72" s="168"/>
      <c r="B72" s="157" t="s">
        <v>266</v>
      </c>
      <c r="C72" s="201">
        <v>127045</v>
      </c>
      <c r="D72" s="201">
        <v>10859</v>
      </c>
      <c r="E72" s="201">
        <v>16991</v>
      </c>
      <c r="F72" s="201">
        <v>5333</v>
      </c>
      <c r="G72" s="201">
        <v>14659</v>
      </c>
      <c r="H72" s="201">
        <v>39396</v>
      </c>
      <c r="I72" s="201">
        <v>16123</v>
      </c>
      <c r="J72" s="201">
        <v>11718</v>
      </c>
      <c r="K72" s="201">
        <v>11966</v>
      </c>
      <c r="L72" s="201">
        <v>62560</v>
      </c>
      <c r="O72" s="128"/>
      <c r="P72" s="129"/>
      <c r="Q72" s="129"/>
      <c r="AG72" s="130"/>
      <c r="AH72" s="130"/>
      <c r="AI72" s="130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</row>
    <row r="73" spans="1:45" ht="12.25" customHeight="1" x14ac:dyDescent="0.35">
      <c r="A73" s="168"/>
      <c r="B73" s="157" t="s">
        <v>200</v>
      </c>
      <c r="C73" s="201">
        <v>127045</v>
      </c>
      <c r="D73" s="201">
        <v>10859</v>
      </c>
      <c r="E73" s="201">
        <v>16991</v>
      </c>
      <c r="F73" s="201">
        <v>5333</v>
      </c>
      <c r="G73" s="201">
        <v>14659</v>
      </c>
      <c r="H73" s="201">
        <v>39396</v>
      </c>
      <c r="I73" s="201">
        <v>16123</v>
      </c>
      <c r="J73" s="201">
        <v>11718</v>
      </c>
      <c r="K73" s="201">
        <v>11966</v>
      </c>
      <c r="L73" s="201">
        <v>62560</v>
      </c>
      <c r="O73" s="128"/>
      <c r="P73" s="129"/>
      <c r="Q73" s="129"/>
      <c r="AE73" s="124"/>
      <c r="AG73" s="130"/>
      <c r="AH73" s="130"/>
      <c r="AI73" s="130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</row>
    <row r="74" spans="1:45" s="124" customFormat="1" ht="7.5" customHeight="1" x14ac:dyDescent="0.35">
      <c r="A74" s="168"/>
      <c r="B74" s="168"/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N74" s="68"/>
      <c r="O74" s="128"/>
      <c r="P74" s="129"/>
      <c r="Q74" s="129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F74" s="68"/>
      <c r="AG74" s="130"/>
      <c r="AH74" s="130"/>
      <c r="AI74" s="130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</row>
    <row r="75" spans="1:45" s="124" customFormat="1" ht="12.25" customHeight="1" x14ac:dyDescent="0.35">
      <c r="A75" s="168"/>
      <c r="B75" s="156" t="s">
        <v>423</v>
      </c>
      <c r="C75" s="243" t="s">
        <v>424</v>
      </c>
      <c r="D75" s="243"/>
      <c r="E75" s="243"/>
      <c r="F75" s="243"/>
      <c r="G75" s="243"/>
      <c r="H75" s="243"/>
      <c r="I75" s="243"/>
      <c r="J75" s="243"/>
      <c r="K75" s="243"/>
      <c r="L75" s="243"/>
      <c r="N75" s="68"/>
      <c r="O75" s="128"/>
      <c r="P75" s="129"/>
      <c r="Q75" s="129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130"/>
      <c r="AH75" s="130"/>
      <c r="AI75" s="130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</row>
    <row r="76" spans="1:45" ht="12.25" customHeight="1" x14ac:dyDescent="0.35">
      <c r="A76" s="156">
        <v>4</v>
      </c>
      <c r="B76" s="156" t="s">
        <v>425</v>
      </c>
      <c r="C76" s="201">
        <v>16049</v>
      </c>
      <c r="D76" s="201">
        <v>1104</v>
      </c>
      <c r="E76" s="201">
        <v>2047</v>
      </c>
      <c r="F76" s="201">
        <v>672</v>
      </c>
      <c r="G76" s="201">
        <v>1892</v>
      </c>
      <c r="H76" s="201">
        <v>4575</v>
      </c>
      <c r="I76" s="201">
        <v>2023</v>
      </c>
      <c r="J76" s="201">
        <v>1651</v>
      </c>
      <c r="K76" s="201">
        <v>2085</v>
      </c>
      <c r="L76" s="201">
        <v>8481</v>
      </c>
      <c r="O76" s="128"/>
      <c r="P76" s="129"/>
      <c r="Q76" s="129"/>
      <c r="AG76" s="130"/>
      <c r="AH76" s="130"/>
      <c r="AI76" s="130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</row>
    <row r="77" spans="1:45" ht="12.25" customHeight="1" x14ac:dyDescent="0.35">
      <c r="A77" s="156">
        <v>5</v>
      </c>
      <c r="B77" s="156" t="s">
        <v>426</v>
      </c>
      <c r="C77" s="201">
        <v>6089</v>
      </c>
      <c r="D77" s="201">
        <v>398</v>
      </c>
      <c r="E77" s="201">
        <v>831</v>
      </c>
      <c r="F77" s="201">
        <v>326</v>
      </c>
      <c r="G77" s="201">
        <v>699</v>
      </c>
      <c r="H77" s="201">
        <v>1502</v>
      </c>
      <c r="I77" s="201">
        <v>841</v>
      </c>
      <c r="J77" s="201">
        <v>734</v>
      </c>
      <c r="K77" s="201">
        <v>758</v>
      </c>
      <c r="L77" s="201">
        <v>3282</v>
      </c>
      <c r="O77" s="128"/>
      <c r="P77" s="129"/>
      <c r="Q77" s="129"/>
      <c r="AG77" s="130"/>
      <c r="AH77" s="130"/>
      <c r="AI77" s="130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</row>
    <row r="78" spans="1:45" ht="12.25" customHeight="1" x14ac:dyDescent="0.35">
      <c r="A78" s="156">
        <v>6</v>
      </c>
      <c r="B78" s="156" t="s">
        <v>427</v>
      </c>
      <c r="C78" s="201">
        <v>3174</v>
      </c>
      <c r="D78" s="201">
        <v>233</v>
      </c>
      <c r="E78" s="201">
        <v>435</v>
      </c>
      <c r="F78" s="201">
        <v>122</v>
      </c>
      <c r="G78" s="201">
        <v>374</v>
      </c>
      <c r="H78" s="201">
        <v>800</v>
      </c>
      <c r="I78" s="201">
        <v>429</v>
      </c>
      <c r="J78" s="201">
        <v>363</v>
      </c>
      <c r="K78" s="201">
        <v>418</v>
      </c>
      <c r="L78" s="201">
        <v>1575</v>
      </c>
      <c r="O78" s="128"/>
      <c r="P78" s="129"/>
      <c r="Q78" s="129"/>
      <c r="AG78" s="130"/>
      <c r="AH78" s="130"/>
      <c r="AI78" s="130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</row>
    <row r="79" spans="1:45" ht="12.25" customHeight="1" x14ac:dyDescent="0.35">
      <c r="A79" s="156">
        <v>7</v>
      </c>
      <c r="B79" s="156" t="s">
        <v>428</v>
      </c>
      <c r="C79" s="201">
        <v>2652</v>
      </c>
      <c r="D79" s="201">
        <v>175</v>
      </c>
      <c r="E79" s="201">
        <v>381</v>
      </c>
      <c r="F79" s="201">
        <v>124</v>
      </c>
      <c r="G79" s="201">
        <v>305</v>
      </c>
      <c r="H79" s="201">
        <v>624</v>
      </c>
      <c r="I79" s="201">
        <v>359</v>
      </c>
      <c r="J79" s="201">
        <v>301</v>
      </c>
      <c r="K79" s="201">
        <v>383</v>
      </c>
      <c r="L79" s="201">
        <v>1355</v>
      </c>
      <c r="O79" s="128"/>
      <c r="P79" s="129"/>
      <c r="Q79" s="129"/>
      <c r="AG79" s="130"/>
      <c r="AH79" s="130"/>
      <c r="AI79" s="130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</row>
    <row r="80" spans="1:45" ht="12.25" customHeight="1" x14ac:dyDescent="0.35">
      <c r="A80" s="156">
        <v>8</v>
      </c>
      <c r="B80" s="156" t="s">
        <v>588</v>
      </c>
      <c r="C80" s="201">
        <v>2873</v>
      </c>
      <c r="D80" s="201">
        <v>153</v>
      </c>
      <c r="E80" s="201">
        <v>318</v>
      </c>
      <c r="F80" s="201">
        <v>110</v>
      </c>
      <c r="G80" s="201">
        <v>706</v>
      </c>
      <c r="H80" s="201">
        <v>676</v>
      </c>
      <c r="I80" s="201">
        <v>248</v>
      </c>
      <c r="J80" s="201">
        <v>279</v>
      </c>
      <c r="K80" s="201">
        <v>383</v>
      </c>
      <c r="L80" s="201">
        <v>1553</v>
      </c>
      <c r="O80" s="128"/>
      <c r="P80" s="129"/>
      <c r="Q80" s="129"/>
      <c r="AG80" s="130"/>
      <c r="AH80" s="130"/>
      <c r="AI80" s="130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</row>
    <row r="81" spans="1:45" ht="12.25" customHeight="1" x14ac:dyDescent="0.35">
      <c r="A81" s="156"/>
      <c r="B81" s="157" t="s">
        <v>266</v>
      </c>
      <c r="C81" s="201">
        <v>30837</v>
      </c>
      <c r="D81" s="201">
        <v>2063</v>
      </c>
      <c r="E81" s="201">
        <v>4012</v>
      </c>
      <c r="F81" s="201">
        <v>1354</v>
      </c>
      <c r="G81" s="201">
        <v>3976</v>
      </c>
      <c r="H81" s="201">
        <v>8177</v>
      </c>
      <c r="I81" s="201">
        <v>3900</v>
      </c>
      <c r="J81" s="201">
        <v>3328</v>
      </c>
      <c r="K81" s="201">
        <v>4027</v>
      </c>
      <c r="L81" s="201">
        <v>16246</v>
      </c>
      <c r="O81" s="128"/>
      <c r="P81" s="129"/>
      <c r="Q81" s="129"/>
      <c r="AG81" s="130"/>
      <c r="AH81" s="130"/>
      <c r="AI81" s="130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</row>
    <row r="82" spans="1:45" ht="12.25" customHeight="1" x14ac:dyDescent="0.35">
      <c r="A82" s="156"/>
      <c r="B82" s="156" t="s">
        <v>429</v>
      </c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O82" s="128"/>
      <c r="P82" s="129"/>
      <c r="Q82" s="129"/>
      <c r="AG82" s="130"/>
      <c r="AH82" s="130"/>
      <c r="AI82" s="130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</row>
    <row r="83" spans="1:45" ht="12.25" customHeight="1" x14ac:dyDescent="0.35">
      <c r="A83" s="156">
        <v>1</v>
      </c>
      <c r="B83" s="156" t="s">
        <v>430</v>
      </c>
      <c r="C83" s="201">
        <v>29467</v>
      </c>
      <c r="D83" s="201">
        <v>2067</v>
      </c>
      <c r="E83" s="201">
        <v>3082</v>
      </c>
      <c r="F83" s="201">
        <v>1016</v>
      </c>
      <c r="G83" s="201">
        <v>3180</v>
      </c>
      <c r="H83" s="201">
        <v>9629</v>
      </c>
      <c r="I83" s="201">
        <v>3909</v>
      </c>
      <c r="J83" s="201">
        <v>3060</v>
      </c>
      <c r="K83" s="201">
        <v>3524</v>
      </c>
      <c r="L83" s="201">
        <v>15243</v>
      </c>
      <c r="O83" s="128"/>
      <c r="P83" s="129"/>
      <c r="Q83" s="129"/>
      <c r="AG83" s="130"/>
      <c r="AH83" s="130"/>
      <c r="AI83" s="130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</row>
    <row r="84" spans="1:45" ht="12.25" customHeight="1" x14ac:dyDescent="0.35">
      <c r="A84" s="156">
        <v>2</v>
      </c>
      <c r="B84" s="156" t="s">
        <v>431</v>
      </c>
      <c r="C84" s="201">
        <v>29148</v>
      </c>
      <c r="D84" s="201">
        <v>2052</v>
      </c>
      <c r="E84" s="201">
        <v>3623</v>
      </c>
      <c r="F84" s="201">
        <v>1293</v>
      </c>
      <c r="G84" s="201">
        <v>3544</v>
      </c>
      <c r="H84" s="201">
        <v>8460</v>
      </c>
      <c r="I84" s="201">
        <v>3781</v>
      </c>
      <c r="J84" s="201">
        <v>2964</v>
      </c>
      <c r="K84" s="201">
        <v>3431</v>
      </c>
      <c r="L84" s="201">
        <v>14955</v>
      </c>
      <c r="O84" s="128"/>
      <c r="P84" s="129"/>
      <c r="Q84" s="129"/>
      <c r="AG84" s="130"/>
      <c r="AH84" s="130"/>
      <c r="AI84" s="130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</row>
    <row r="85" spans="1:45" ht="12.25" customHeight="1" x14ac:dyDescent="0.35">
      <c r="A85" s="156">
        <v>3</v>
      </c>
      <c r="B85" s="156" t="s">
        <v>432</v>
      </c>
      <c r="C85" s="201">
        <v>16359</v>
      </c>
      <c r="D85" s="201">
        <v>1207</v>
      </c>
      <c r="E85" s="201">
        <v>1900</v>
      </c>
      <c r="F85" s="201">
        <v>552</v>
      </c>
      <c r="G85" s="201">
        <v>1915</v>
      </c>
      <c r="H85" s="201">
        <v>5198</v>
      </c>
      <c r="I85" s="201">
        <v>2132</v>
      </c>
      <c r="J85" s="201">
        <v>1562</v>
      </c>
      <c r="K85" s="201">
        <v>1893</v>
      </c>
      <c r="L85" s="201">
        <v>8139</v>
      </c>
      <c r="O85" s="128"/>
      <c r="P85" s="129"/>
      <c r="Q85" s="129"/>
      <c r="AG85" s="130"/>
      <c r="AH85" s="130"/>
      <c r="AI85" s="130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</row>
    <row r="86" spans="1:45" ht="12.25" customHeight="1" x14ac:dyDescent="0.35">
      <c r="A86" s="168"/>
      <c r="B86" s="157" t="s">
        <v>266</v>
      </c>
      <c r="C86" s="201">
        <v>74974</v>
      </c>
      <c r="D86" s="201">
        <v>5326</v>
      </c>
      <c r="E86" s="201">
        <v>8605</v>
      </c>
      <c r="F86" s="201">
        <v>2861</v>
      </c>
      <c r="G86" s="201">
        <v>8639</v>
      </c>
      <c r="H86" s="201">
        <v>23287</v>
      </c>
      <c r="I86" s="201">
        <v>9822</v>
      </c>
      <c r="J86" s="201">
        <v>7586</v>
      </c>
      <c r="K86" s="201">
        <v>8848</v>
      </c>
      <c r="L86" s="201">
        <v>38337</v>
      </c>
      <c r="O86" s="128"/>
      <c r="P86" s="129"/>
      <c r="Q86" s="129"/>
      <c r="AG86" s="130"/>
      <c r="AH86" s="130"/>
      <c r="AI86" s="130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</row>
    <row r="87" spans="1:45" ht="12.25" customHeight="1" x14ac:dyDescent="0.35">
      <c r="A87" s="168"/>
      <c r="B87" s="157" t="s">
        <v>200</v>
      </c>
      <c r="C87" s="201">
        <v>105811</v>
      </c>
      <c r="D87" s="201">
        <v>7389</v>
      </c>
      <c r="E87" s="201">
        <v>12617</v>
      </c>
      <c r="F87" s="201">
        <v>4215</v>
      </c>
      <c r="G87" s="201">
        <v>12615</v>
      </c>
      <c r="H87" s="201">
        <v>31464</v>
      </c>
      <c r="I87" s="201">
        <v>13722</v>
      </c>
      <c r="J87" s="201">
        <v>10914</v>
      </c>
      <c r="K87" s="201">
        <v>12875</v>
      </c>
      <c r="L87" s="201">
        <v>54583</v>
      </c>
      <c r="O87" s="128"/>
      <c r="P87" s="129"/>
      <c r="Q87" s="129"/>
      <c r="AE87" s="124"/>
      <c r="AG87" s="130"/>
      <c r="AH87" s="130"/>
      <c r="AI87" s="130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</row>
    <row r="88" spans="1:45" s="124" customFormat="1" ht="7.5" customHeight="1" x14ac:dyDescent="0.35">
      <c r="A88" s="168"/>
      <c r="B88" s="168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N88" s="68"/>
      <c r="O88" s="128"/>
      <c r="P88" s="129"/>
      <c r="Q88" s="129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F88" s="68"/>
      <c r="AG88" s="130"/>
      <c r="AH88" s="130"/>
      <c r="AI88" s="130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</row>
    <row r="89" spans="1:45" s="124" customFormat="1" ht="12.25" customHeight="1" x14ac:dyDescent="0.35">
      <c r="A89" s="168"/>
      <c r="B89" s="156" t="s">
        <v>433</v>
      </c>
      <c r="C89" s="243" t="s">
        <v>434</v>
      </c>
      <c r="D89" s="243"/>
      <c r="E89" s="243"/>
      <c r="F89" s="243"/>
      <c r="G89" s="243"/>
      <c r="H89" s="243"/>
      <c r="I89" s="243"/>
      <c r="J89" s="243"/>
      <c r="K89" s="243"/>
      <c r="L89" s="243"/>
      <c r="N89" s="68"/>
      <c r="O89" s="128"/>
      <c r="P89" s="129"/>
      <c r="Q89" s="129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130"/>
      <c r="AH89" s="130"/>
      <c r="AI89" s="130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</row>
    <row r="90" spans="1:45" ht="12.25" customHeight="1" x14ac:dyDescent="0.35">
      <c r="A90" s="156">
        <v>1</v>
      </c>
      <c r="B90" s="156" t="s">
        <v>435</v>
      </c>
      <c r="C90" s="201">
        <v>61848</v>
      </c>
      <c r="D90" s="201">
        <v>3792</v>
      </c>
      <c r="E90" s="201">
        <v>5706</v>
      </c>
      <c r="F90" s="201">
        <v>1902</v>
      </c>
      <c r="G90" s="201">
        <v>6820</v>
      </c>
      <c r="H90" s="201">
        <v>21167</v>
      </c>
      <c r="I90" s="201">
        <v>8064</v>
      </c>
      <c r="J90" s="201">
        <v>6753</v>
      </c>
      <c r="K90" s="201">
        <v>7644</v>
      </c>
      <c r="L90" s="201">
        <v>30319</v>
      </c>
      <c r="O90" s="128"/>
      <c r="P90" s="129"/>
      <c r="Q90" s="129"/>
      <c r="AG90" s="130"/>
      <c r="AH90" s="130"/>
      <c r="AI90" s="130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</row>
    <row r="91" spans="1:45" ht="12.25" customHeight="1" x14ac:dyDescent="0.35">
      <c r="A91" s="156">
        <v>2</v>
      </c>
      <c r="B91" s="156" t="s">
        <v>436</v>
      </c>
      <c r="C91" s="201">
        <v>10967</v>
      </c>
      <c r="D91" s="201">
        <v>917</v>
      </c>
      <c r="E91" s="201">
        <v>1097</v>
      </c>
      <c r="F91" s="201">
        <v>326</v>
      </c>
      <c r="G91" s="201">
        <v>1211</v>
      </c>
      <c r="H91" s="201">
        <v>4066</v>
      </c>
      <c r="I91" s="201">
        <v>1327</v>
      </c>
      <c r="J91" s="201">
        <v>964</v>
      </c>
      <c r="K91" s="201">
        <v>1059</v>
      </c>
      <c r="L91" s="201">
        <v>5728</v>
      </c>
      <c r="O91" s="128"/>
      <c r="P91" s="129"/>
      <c r="Q91" s="129"/>
      <c r="AG91" s="130"/>
      <c r="AH91" s="130"/>
      <c r="AI91" s="130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</row>
    <row r="92" spans="1:45" ht="12.25" customHeight="1" x14ac:dyDescent="0.35">
      <c r="A92" s="156"/>
      <c r="B92" s="157" t="s">
        <v>266</v>
      </c>
      <c r="C92" s="201">
        <v>72815</v>
      </c>
      <c r="D92" s="201">
        <v>4709</v>
      </c>
      <c r="E92" s="201">
        <v>6803</v>
      </c>
      <c r="F92" s="201">
        <v>2228</v>
      </c>
      <c r="G92" s="201">
        <v>8031</v>
      </c>
      <c r="H92" s="201">
        <v>25233</v>
      </c>
      <c r="I92" s="201">
        <v>9391</v>
      </c>
      <c r="J92" s="201">
        <v>7717</v>
      </c>
      <c r="K92" s="201">
        <v>8703</v>
      </c>
      <c r="L92" s="201">
        <v>36047</v>
      </c>
      <c r="O92" s="128"/>
      <c r="P92" s="129"/>
      <c r="Q92" s="129"/>
      <c r="AG92" s="130"/>
      <c r="AH92" s="130"/>
      <c r="AI92" s="130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</row>
    <row r="93" spans="1:45" ht="12.25" customHeight="1" x14ac:dyDescent="0.35">
      <c r="A93" s="156"/>
      <c r="B93" s="156" t="s">
        <v>437</v>
      </c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O93" s="128"/>
      <c r="P93" s="129"/>
      <c r="Q93" s="129"/>
      <c r="AG93" s="130"/>
      <c r="AH93" s="130"/>
      <c r="AI93" s="130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</row>
    <row r="94" spans="1:45" ht="12.25" customHeight="1" x14ac:dyDescent="0.35">
      <c r="A94" s="156">
        <v>3</v>
      </c>
      <c r="B94" s="156" t="s">
        <v>438</v>
      </c>
      <c r="C94" s="201">
        <v>29271</v>
      </c>
      <c r="D94" s="201">
        <v>2191</v>
      </c>
      <c r="E94" s="201">
        <v>3138</v>
      </c>
      <c r="F94" s="201">
        <v>990</v>
      </c>
      <c r="G94" s="201">
        <v>3494</v>
      </c>
      <c r="H94" s="201">
        <v>10139</v>
      </c>
      <c r="I94" s="201">
        <v>3671</v>
      </c>
      <c r="J94" s="201">
        <v>2918</v>
      </c>
      <c r="K94" s="201">
        <v>2730</v>
      </c>
      <c r="L94" s="201">
        <v>14126</v>
      </c>
      <c r="O94" s="128"/>
      <c r="P94" s="129"/>
      <c r="Q94" s="129"/>
      <c r="AG94" s="130"/>
      <c r="AH94" s="130"/>
      <c r="AI94" s="130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</row>
    <row r="95" spans="1:45" ht="12.25" customHeight="1" x14ac:dyDescent="0.35">
      <c r="A95" s="156">
        <v>4</v>
      </c>
      <c r="B95" s="156" t="s">
        <v>439</v>
      </c>
      <c r="C95" s="201">
        <v>23288</v>
      </c>
      <c r="D95" s="201">
        <v>1978</v>
      </c>
      <c r="E95" s="201">
        <v>2739</v>
      </c>
      <c r="F95" s="201">
        <v>797</v>
      </c>
      <c r="G95" s="201">
        <v>2339</v>
      </c>
      <c r="H95" s="201">
        <v>7666</v>
      </c>
      <c r="I95" s="201">
        <v>2901</v>
      </c>
      <c r="J95" s="201">
        <v>2363</v>
      </c>
      <c r="K95" s="201">
        <v>2505</v>
      </c>
      <c r="L95" s="201">
        <v>11534</v>
      </c>
      <c r="O95" s="128"/>
      <c r="P95" s="129"/>
      <c r="Q95" s="129"/>
      <c r="AG95" s="130"/>
      <c r="AH95" s="130"/>
      <c r="AI95" s="130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</row>
    <row r="96" spans="1:45" ht="12.25" customHeight="1" x14ac:dyDescent="0.35">
      <c r="A96" s="156">
        <v>5</v>
      </c>
      <c r="B96" s="156" t="s">
        <v>440</v>
      </c>
      <c r="C96" s="201">
        <v>14635</v>
      </c>
      <c r="D96" s="201">
        <v>1177</v>
      </c>
      <c r="E96" s="201">
        <v>2007</v>
      </c>
      <c r="F96" s="201">
        <v>640</v>
      </c>
      <c r="G96" s="201">
        <v>1572</v>
      </c>
      <c r="H96" s="201">
        <v>4022</v>
      </c>
      <c r="I96" s="201">
        <v>1973</v>
      </c>
      <c r="J96" s="201">
        <v>1452</v>
      </c>
      <c r="K96" s="201">
        <v>1792</v>
      </c>
      <c r="L96" s="201">
        <v>7320</v>
      </c>
      <c r="O96" s="128"/>
      <c r="P96" s="129"/>
      <c r="Q96" s="129"/>
      <c r="AG96" s="130"/>
      <c r="AH96" s="130"/>
      <c r="AI96" s="130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</row>
    <row r="97" spans="1:45" ht="12.25" customHeight="1" x14ac:dyDescent="0.35">
      <c r="A97" s="156">
        <v>6</v>
      </c>
      <c r="B97" s="156" t="s">
        <v>441</v>
      </c>
      <c r="C97" s="201">
        <v>17407</v>
      </c>
      <c r="D97" s="201">
        <v>1464</v>
      </c>
      <c r="E97" s="201">
        <v>2604</v>
      </c>
      <c r="F97" s="201">
        <v>782</v>
      </c>
      <c r="G97" s="201">
        <v>1785</v>
      </c>
      <c r="H97" s="201">
        <v>4694</v>
      </c>
      <c r="I97" s="201">
        <v>2332</v>
      </c>
      <c r="J97" s="201">
        <v>1862</v>
      </c>
      <c r="K97" s="201">
        <v>1884</v>
      </c>
      <c r="L97" s="201">
        <v>8654</v>
      </c>
      <c r="O97" s="128"/>
      <c r="P97" s="129"/>
      <c r="Q97" s="129"/>
      <c r="AG97" s="130"/>
      <c r="AH97" s="130"/>
      <c r="AI97" s="130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</row>
    <row r="98" spans="1:45" ht="12.25" customHeight="1" x14ac:dyDescent="0.35">
      <c r="A98" s="168"/>
      <c r="B98" s="157" t="s">
        <v>266</v>
      </c>
      <c r="C98" s="201">
        <v>84601</v>
      </c>
      <c r="D98" s="201">
        <v>6810</v>
      </c>
      <c r="E98" s="201">
        <v>10488</v>
      </c>
      <c r="F98" s="201">
        <v>3209</v>
      </c>
      <c r="G98" s="201">
        <v>9190</v>
      </c>
      <c r="H98" s="201">
        <v>26521</v>
      </c>
      <c r="I98" s="201">
        <v>10877</v>
      </c>
      <c r="J98" s="201">
        <v>8595</v>
      </c>
      <c r="K98" s="201">
        <v>8911</v>
      </c>
      <c r="L98" s="201">
        <v>41634</v>
      </c>
      <c r="O98" s="128"/>
      <c r="P98" s="129"/>
      <c r="Q98" s="129"/>
      <c r="AG98" s="130"/>
      <c r="AH98" s="130"/>
      <c r="AI98" s="130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</row>
    <row r="99" spans="1:45" ht="12.25" customHeight="1" x14ac:dyDescent="0.35">
      <c r="A99" s="168"/>
      <c r="B99" s="157" t="s">
        <v>200</v>
      </c>
      <c r="C99" s="201">
        <v>157416</v>
      </c>
      <c r="D99" s="201">
        <v>11519</v>
      </c>
      <c r="E99" s="201">
        <v>17291</v>
      </c>
      <c r="F99" s="201">
        <v>5437</v>
      </c>
      <c r="G99" s="201">
        <v>17221</v>
      </c>
      <c r="H99" s="201">
        <v>51754</v>
      </c>
      <c r="I99" s="201">
        <v>20268</v>
      </c>
      <c r="J99" s="201">
        <v>16312</v>
      </c>
      <c r="K99" s="201">
        <v>17614</v>
      </c>
      <c r="L99" s="201">
        <v>77681</v>
      </c>
      <c r="O99" s="128"/>
      <c r="P99" s="129"/>
      <c r="Q99" s="129"/>
      <c r="AE99" s="124"/>
      <c r="AG99" s="130"/>
      <c r="AH99" s="130"/>
      <c r="AI99" s="130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</row>
    <row r="100" spans="1:45" s="124" customFormat="1" ht="10.4" customHeight="1" x14ac:dyDescent="0.35">
      <c r="A100" s="168"/>
      <c r="B100" s="168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N100" s="68"/>
      <c r="O100" s="128"/>
      <c r="P100" s="129"/>
      <c r="Q100" s="129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F100" s="68"/>
      <c r="AG100" s="130"/>
      <c r="AH100" s="130"/>
      <c r="AI100" s="130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</row>
    <row r="101" spans="1:45" s="124" customFormat="1" ht="12.25" customHeight="1" x14ac:dyDescent="0.35">
      <c r="A101" s="168"/>
      <c r="B101" s="156" t="s">
        <v>442</v>
      </c>
      <c r="C101" s="243" t="s">
        <v>443</v>
      </c>
      <c r="D101" s="243"/>
      <c r="E101" s="243"/>
      <c r="F101" s="243"/>
      <c r="G101" s="243"/>
      <c r="H101" s="243"/>
      <c r="I101" s="243"/>
      <c r="J101" s="243"/>
      <c r="K101" s="243"/>
      <c r="L101" s="243"/>
      <c r="N101" s="68"/>
      <c r="O101" s="128"/>
      <c r="P101" s="129"/>
      <c r="Q101" s="129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130"/>
      <c r="AH101" s="130"/>
      <c r="AI101" s="130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</row>
    <row r="102" spans="1:45" ht="12.25" customHeight="1" x14ac:dyDescent="0.35">
      <c r="A102" s="156">
        <v>1</v>
      </c>
      <c r="B102" s="156" t="s">
        <v>232</v>
      </c>
      <c r="C102" s="201">
        <v>96731</v>
      </c>
      <c r="D102" s="201">
        <v>5640</v>
      </c>
      <c r="E102" s="201">
        <v>9035</v>
      </c>
      <c r="F102" s="201">
        <v>3272</v>
      </c>
      <c r="G102" s="201">
        <v>10869</v>
      </c>
      <c r="H102" s="201">
        <v>38117</v>
      </c>
      <c r="I102" s="201">
        <v>12853</v>
      </c>
      <c r="J102" s="201">
        <v>9002</v>
      </c>
      <c r="K102" s="201">
        <v>7943</v>
      </c>
      <c r="L102" s="201">
        <v>46126</v>
      </c>
      <c r="O102" s="128"/>
      <c r="P102" s="129"/>
      <c r="Q102" s="129"/>
      <c r="AG102" s="130"/>
      <c r="AH102" s="130"/>
      <c r="AI102" s="130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</row>
    <row r="103" spans="1:45" ht="12.25" customHeight="1" x14ac:dyDescent="0.35">
      <c r="A103" s="156">
        <v>2</v>
      </c>
      <c r="B103" s="156" t="s">
        <v>444</v>
      </c>
      <c r="C103" s="201">
        <v>21184</v>
      </c>
      <c r="D103" s="201">
        <v>1669</v>
      </c>
      <c r="E103" s="201">
        <v>2445</v>
      </c>
      <c r="F103" s="201">
        <v>763</v>
      </c>
      <c r="G103" s="201">
        <v>2620</v>
      </c>
      <c r="H103" s="201">
        <v>6942</v>
      </c>
      <c r="I103" s="201">
        <v>2743</v>
      </c>
      <c r="J103" s="201">
        <v>2096</v>
      </c>
      <c r="K103" s="201">
        <v>1906</v>
      </c>
      <c r="L103" s="201">
        <v>9978</v>
      </c>
      <c r="O103" s="128"/>
      <c r="P103" s="129"/>
      <c r="Q103" s="129"/>
      <c r="AG103" s="130"/>
      <c r="AH103" s="130"/>
      <c r="AI103" s="130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</row>
    <row r="104" spans="1:45" ht="12.25" customHeight="1" x14ac:dyDescent="0.35">
      <c r="A104" s="156">
        <v>3</v>
      </c>
      <c r="B104" s="156" t="s">
        <v>445</v>
      </c>
      <c r="C104" s="201">
        <v>18955</v>
      </c>
      <c r="D104" s="201">
        <v>1746</v>
      </c>
      <c r="E104" s="201">
        <v>2719</v>
      </c>
      <c r="F104" s="201">
        <v>807</v>
      </c>
      <c r="G104" s="201">
        <v>2075</v>
      </c>
      <c r="H104" s="201">
        <v>5537</v>
      </c>
      <c r="I104" s="201">
        <v>2398</v>
      </c>
      <c r="J104" s="201">
        <v>1895</v>
      </c>
      <c r="K104" s="201">
        <v>1778</v>
      </c>
      <c r="L104" s="201">
        <v>9325</v>
      </c>
      <c r="O104" s="128"/>
      <c r="P104" s="129"/>
      <c r="Q104" s="129"/>
    </row>
    <row r="105" spans="1:45" ht="12.25" customHeight="1" x14ac:dyDescent="0.35">
      <c r="A105" s="156">
        <v>4</v>
      </c>
      <c r="B105" s="156" t="s">
        <v>446</v>
      </c>
      <c r="C105" s="201">
        <v>15802</v>
      </c>
      <c r="D105" s="201">
        <v>1446</v>
      </c>
      <c r="E105" s="201">
        <v>2309</v>
      </c>
      <c r="F105" s="201">
        <v>674</v>
      </c>
      <c r="G105" s="201">
        <v>1728</v>
      </c>
      <c r="H105" s="201">
        <v>4055</v>
      </c>
      <c r="I105" s="201">
        <v>2197</v>
      </c>
      <c r="J105" s="201">
        <v>1711</v>
      </c>
      <c r="K105" s="201">
        <v>1682</v>
      </c>
      <c r="L105" s="201">
        <v>7772</v>
      </c>
      <c r="O105" s="128"/>
      <c r="P105" s="129"/>
      <c r="Q105" s="129"/>
    </row>
    <row r="106" spans="1:45" ht="12.25" customHeight="1" x14ac:dyDescent="0.35">
      <c r="A106" s="156">
        <v>5</v>
      </c>
      <c r="B106" s="156" t="s">
        <v>447</v>
      </c>
      <c r="C106" s="201">
        <v>23463</v>
      </c>
      <c r="D106" s="201">
        <v>2159</v>
      </c>
      <c r="E106" s="201">
        <v>2960</v>
      </c>
      <c r="F106" s="201">
        <v>877</v>
      </c>
      <c r="G106" s="201">
        <v>2329</v>
      </c>
      <c r="H106" s="201">
        <v>6887</v>
      </c>
      <c r="I106" s="201">
        <v>2895</v>
      </c>
      <c r="J106" s="201">
        <v>2556</v>
      </c>
      <c r="K106" s="201">
        <v>2800</v>
      </c>
      <c r="L106" s="201">
        <v>11754</v>
      </c>
      <c r="O106" s="128"/>
      <c r="P106" s="129"/>
      <c r="Q106" s="129"/>
    </row>
    <row r="107" spans="1:45" ht="12.25" customHeight="1" x14ac:dyDescent="0.35">
      <c r="A107" s="168"/>
      <c r="B107" s="157" t="s">
        <v>266</v>
      </c>
      <c r="C107" s="201">
        <v>176135</v>
      </c>
      <c r="D107" s="201">
        <v>12660</v>
      </c>
      <c r="E107" s="201">
        <v>19468</v>
      </c>
      <c r="F107" s="201">
        <v>6393</v>
      </c>
      <c r="G107" s="201">
        <v>19621</v>
      </c>
      <c r="H107" s="201">
        <v>61538</v>
      </c>
      <c r="I107" s="201">
        <v>23086</v>
      </c>
      <c r="J107" s="201">
        <v>17260</v>
      </c>
      <c r="K107" s="201">
        <v>16109</v>
      </c>
      <c r="L107" s="201">
        <v>84955</v>
      </c>
      <c r="O107" s="128"/>
      <c r="P107" s="129"/>
      <c r="Q107" s="129"/>
    </row>
    <row r="108" spans="1:45" ht="12.25" customHeight="1" x14ac:dyDescent="0.35">
      <c r="A108" s="168"/>
      <c r="B108" s="157" t="s">
        <v>200</v>
      </c>
      <c r="C108" s="201">
        <v>176135</v>
      </c>
      <c r="D108" s="201">
        <v>12660</v>
      </c>
      <c r="E108" s="201">
        <v>19468</v>
      </c>
      <c r="F108" s="201">
        <v>6393</v>
      </c>
      <c r="G108" s="201">
        <v>19621</v>
      </c>
      <c r="H108" s="201">
        <v>61538</v>
      </c>
      <c r="I108" s="201">
        <v>23086</v>
      </c>
      <c r="J108" s="201">
        <v>17260</v>
      </c>
      <c r="K108" s="201">
        <v>16109</v>
      </c>
      <c r="L108" s="201">
        <v>84955</v>
      </c>
      <c r="O108" s="128"/>
      <c r="P108" s="129"/>
      <c r="Q108" s="129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</row>
    <row r="109" spans="1:45" s="124" customFormat="1" ht="7.5" customHeight="1" x14ac:dyDescent="0.35">
      <c r="A109" s="168"/>
      <c r="B109" s="168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N109" s="68"/>
      <c r="O109" s="128"/>
      <c r="P109" s="129"/>
      <c r="Q109" s="129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</row>
    <row r="110" spans="1:45" s="124" customFormat="1" ht="12.25" customHeight="1" x14ac:dyDescent="0.35">
      <c r="A110" s="168"/>
      <c r="B110" s="156" t="s">
        <v>448</v>
      </c>
      <c r="C110" s="243" t="s">
        <v>449</v>
      </c>
      <c r="D110" s="243"/>
      <c r="E110" s="243"/>
      <c r="F110" s="243"/>
      <c r="G110" s="243"/>
      <c r="H110" s="243"/>
      <c r="I110" s="243"/>
      <c r="J110" s="243"/>
      <c r="K110" s="243"/>
      <c r="L110" s="243"/>
      <c r="N110" s="68"/>
      <c r="O110" s="128"/>
      <c r="P110" s="129"/>
      <c r="Q110" s="129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</row>
    <row r="111" spans="1:45" ht="12.25" customHeight="1" x14ac:dyDescent="0.35">
      <c r="A111" s="156">
        <v>1</v>
      </c>
      <c r="B111" s="156" t="s">
        <v>450</v>
      </c>
      <c r="C111" s="201">
        <v>5084</v>
      </c>
      <c r="D111" s="201">
        <v>417</v>
      </c>
      <c r="E111" s="201">
        <v>520</v>
      </c>
      <c r="F111" s="201">
        <v>147</v>
      </c>
      <c r="G111" s="201">
        <v>522</v>
      </c>
      <c r="H111" s="201">
        <v>2231</v>
      </c>
      <c r="I111" s="201">
        <v>665</v>
      </c>
      <c r="J111" s="201">
        <v>334</v>
      </c>
      <c r="K111" s="201">
        <v>248</v>
      </c>
      <c r="L111" s="201">
        <v>2475</v>
      </c>
      <c r="O111" s="128"/>
      <c r="P111" s="129"/>
      <c r="Q111" s="129"/>
    </row>
    <row r="112" spans="1:45" ht="12.25" customHeight="1" x14ac:dyDescent="0.35">
      <c r="A112" s="156">
        <v>2</v>
      </c>
      <c r="B112" s="156" t="s">
        <v>451</v>
      </c>
      <c r="C112" s="201">
        <v>3857</v>
      </c>
      <c r="D112" s="201">
        <v>298</v>
      </c>
      <c r="E112" s="201">
        <v>337</v>
      </c>
      <c r="F112" s="201">
        <v>73</v>
      </c>
      <c r="G112" s="201">
        <v>619</v>
      </c>
      <c r="H112" s="201">
        <v>1814</v>
      </c>
      <c r="I112" s="201">
        <v>331</v>
      </c>
      <c r="J112" s="201">
        <v>213</v>
      </c>
      <c r="K112" s="201">
        <v>172</v>
      </c>
      <c r="L112" s="201">
        <v>1799</v>
      </c>
      <c r="O112" s="128"/>
      <c r="P112" s="129"/>
      <c r="Q112" s="129"/>
    </row>
    <row r="113" spans="1:17" ht="12.25" customHeight="1" x14ac:dyDescent="0.35">
      <c r="A113" s="156">
        <v>3</v>
      </c>
      <c r="B113" s="156" t="s">
        <v>452</v>
      </c>
      <c r="C113" s="201">
        <v>5722</v>
      </c>
      <c r="D113" s="201">
        <v>542</v>
      </c>
      <c r="E113" s="201">
        <v>580</v>
      </c>
      <c r="F113" s="201">
        <v>153</v>
      </c>
      <c r="G113" s="201">
        <v>684</v>
      </c>
      <c r="H113" s="201">
        <v>2522</v>
      </c>
      <c r="I113" s="201">
        <v>555</v>
      </c>
      <c r="J113" s="201">
        <v>348</v>
      </c>
      <c r="K113" s="201">
        <v>338</v>
      </c>
      <c r="L113" s="201">
        <v>2757</v>
      </c>
      <c r="O113" s="128"/>
      <c r="P113" s="129"/>
      <c r="Q113" s="129"/>
    </row>
    <row r="114" spans="1:17" ht="12.25" customHeight="1" x14ac:dyDescent="0.35">
      <c r="A114" s="156">
        <v>4</v>
      </c>
      <c r="B114" s="156" t="s">
        <v>453</v>
      </c>
      <c r="C114" s="201">
        <v>6606</v>
      </c>
      <c r="D114" s="201">
        <v>816</v>
      </c>
      <c r="E114" s="201">
        <v>769</v>
      </c>
      <c r="F114" s="201">
        <v>202</v>
      </c>
      <c r="G114" s="201">
        <v>810</v>
      </c>
      <c r="H114" s="201">
        <v>2645</v>
      </c>
      <c r="I114" s="201">
        <v>651</v>
      </c>
      <c r="J114" s="201">
        <v>356</v>
      </c>
      <c r="K114" s="201">
        <v>357</v>
      </c>
      <c r="L114" s="201">
        <v>3259</v>
      </c>
      <c r="O114" s="128"/>
      <c r="P114" s="129"/>
      <c r="Q114" s="129"/>
    </row>
    <row r="115" spans="1:17" ht="12.25" customHeight="1" x14ac:dyDescent="0.35">
      <c r="A115" s="156">
        <v>5</v>
      </c>
      <c r="B115" s="156" t="s">
        <v>454</v>
      </c>
      <c r="C115" s="201">
        <v>6278</v>
      </c>
      <c r="D115" s="201">
        <v>628</v>
      </c>
      <c r="E115" s="201">
        <v>573</v>
      </c>
      <c r="F115" s="201">
        <v>153</v>
      </c>
      <c r="G115" s="201">
        <v>965</v>
      </c>
      <c r="H115" s="201">
        <v>3043</v>
      </c>
      <c r="I115" s="201">
        <v>480</v>
      </c>
      <c r="J115" s="201">
        <v>249</v>
      </c>
      <c r="K115" s="201">
        <v>187</v>
      </c>
      <c r="L115" s="201">
        <v>2808</v>
      </c>
      <c r="O115" s="128"/>
      <c r="P115" s="129"/>
      <c r="Q115" s="129"/>
    </row>
    <row r="116" spans="1:17" ht="12.25" customHeight="1" x14ac:dyDescent="0.35">
      <c r="A116" s="156">
        <v>6</v>
      </c>
      <c r="B116" s="156" t="s">
        <v>455</v>
      </c>
      <c r="C116" s="201">
        <v>11236</v>
      </c>
      <c r="D116" s="201">
        <v>1436</v>
      </c>
      <c r="E116" s="201">
        <v>1781</v>
      </c>
      <c r="F116" s="201">
        <v>488</v>
      </c>
      <c r="G116" s="201">
        <v>1333</v>
      </c>
      <c r="H116" s="201">
        <v>3641</v>
      </c>
      <c r="I116" s="201">
        <v>1154</v>
      </c>
      <c r="J116" s="201">
        <v>751</v>
      </c>
      <c r="K116" s="201">
        <v>652</v>
      </c>
      <c r="L116" s="201">
        <v>5539</v>
      </c>
      <c r="O116" s="128"/>
      <c r="P116" s="129"/>
      <c r="Q116" s="129"/>
    </row>
    <row r="117" spans="1:17" ht="12.25" customHeight="1" x14ac:dyDescent="0.35">
      <c r="A117" s="156">
        <v>7</v>
      </c>
      <c r="B117" s="156" t="s">
        <v>456</v>
      </c>
      <c r="C117" s="201">
        <v>8724</v>
      </c>
      <c r="D117" s="201">
        <v>768</v>
      </c>
      <c r="E117" s="201">
        <v>846</v>
      </c>
      <c r="F117" s="201">
        <v>213</v>
      </c>
      <c r="G117" s="201">
        <v>1725</v>
      </c>
      <c r="H117" s="201">
        <v>3846</v>
      </c>
      <c r="I117" s="201">
        <v>710</v>
      </c>
      <c r="J117" s="201">
        <v>363</v>
      </c>
      <c r="K117" s="201">
        <v>253</v>
      </c>
      <c r="L117" s="201">
        <v>3962</v>
      </c>
      <c r="O117" s="128"/>
      <c r="P117" s="129"/>
      <c r="Q117" s="129"/>
    </row>
    <row r="118" spans="1:17" ht="12.25" customHeight="1" x14ac:dyDescent="0.35">
      <c r="A118" s="156">
        <v>8</v>
      </c>
      <c r="B118" s="156" t="s">
        <v>457</v>
      </c>
      <c r="C118" s="201">
        <v>3286</v>
      </c>
      <c r="D118" s="201">
        <v>411</v>
      </c>
      <c r="E118" s="201">
        <v>398</v>
      </c>
      <c r="F118" s="201">
        <v>108</v>
      </c>
      <c r="G118" s="201">
        <v>468</v>
      </c>
      <c r="H118" s="201">
        <v>1199</v>
      </c>
      <c r="I118" s="201">
        <v>314</v>
      </c>
      <c r="J118" s="201">
        <v>214</v>
      </c>
      <c r="K118" s="201">
        <v>174</v>
      </c>
      <c r="L118" s="201">
        <v>1557</v>
      </c>
      <c r="O118" s="128"/>
      <c r="P118" s="129"/>
      <c r="Q118" s="129"/>
    </row>
    <row r="119" spans="1:17" ht="12.25" customHeight="1" x14ac:dyDescent="0.35">
      <c r="A119" s="156"/>
      <c r="B119" s="157" t="s">
        <v>266</v>
      </c>
      <c r="C119" s="201">
        <v>50793</v>
      </c>
      <c r="D119" s="201">
        <v>5316</v>
      </c>
      <c r="E119" s="201">
        <v>5804</v>
      </c>
      <c r="F119" s="201">
        <v>1537</v>
      </c>
      <c r="G119" s="201">
        <v>7126</v>
      </c>
      <c r="H119" s="201">
        <v>20941</v>
      </c>
      <c r="I119" s="201">
        <v>4860</v>
      </c>
      <c r="J119" s="201">
        <v>2828</v>
      </c>
      <c r="K119" s="201">
        <v>2381</v>
      </c>
      <c r="L119" s="201">
        <v>24156</v>
      </c>
      <c r="O119" s="128"/>
      <c r="P119" s="129"/>
      <c r="Q119" s="129"/>
    </row>
    <row r="120" spans="1:17" ht="12.25" customHeight="1" x14ac:dyDescent="0.35">
      <c r="A120" s="156"/>
      <c r="B120" s="156" t="s">
        <v>458</v>
      </c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O120" s="128"/>
      <c r="P120" s="129"/>
      <c r="Q120" s="129"/>
    </row>
    <row r="121" spans="1:17" ht="12.25" customHeight="1" x14ac:dyDescent="0.35">
      <c r="A121" s="156">
        <v>9</v>
      </c>
      <c r="B121" s="156" t="s">
        <v>459</v>
      </c>
      <c r="C121" s="201">
        <v>10117</v>
      </c>
      <c r="D121" s="201">
        <v>844</v>
      </c>
      <c r="E121" s="201">
        <v>1035</v>
      </c>
      <c r="F121" s="201">
        <v>235</v>
      </c>
      <c r="G121" s="201">
        <v>2059</v>
      </c>
      <c r="H121" s="201">
        <v>4370</v>
      </c>
      <c r="I121" s="201">
        <v>810</v>
      </c>
      <c r="J121" s="201">
        <v>464</v>
      </c>
      <c r="K121" s="201">
        <v>300</v>
      </c>
      <c r="L121" s="201">
        <v>4656</v>
      </c>
      <c r="O121" s="128"/>
      <c r="P121" s="129"/>
      <c r="Q121" s="129"/>
    </row>
    <row r="122" spans="1:17" ht="12.25" customHeight="1" x14ac:dyDescent="0.35">
      <c r="A122" s="156">
        <v>10</v>
      </c>
      <c r="B122" s="156" t="s">
        <v>460</v>
      </c>
      <c r="C122" s="201">
        <v>18088</v>
      </c>
      <c r="D122" s="201">
        <v>1816</v>
      </c>
      <c r="E122" s="201">
        <v>2154</v>
      </c>
      <c r="F122" s="201">
        <v>570</v>
      </c>
      <c r="G122" s="201">
        <v>2247</v>
      </c>
      <c r="H122" s="201">
        <v>7422</v>
      </c>
      <c r="I122" s="201">
        <v>1757</v>
      </c>
      <c r="J122" s="201">
        <v>983</v>
      </c>
      <c r="K122" s="201">
        <v>1139</v>
      </c>
      <c r="L122" s="201">
        <v>8868</v>
      </c>
      <c r="O122" s="128"/>
      <c r="P122" s="129"/>
      <c r="Q122" s="129"/>
    </row>
    <row r="123" spans="1:17" ht="12.25" customHeight="1" x14ac:dyDescent="0.35">
      <c r="A123" s="156">
        <v>11</v>
      </c>
      <c r="B123" s="156" t="s">
        <v>461</v>
      </c>
      <c r="C123" s="201">
        <v>2324</v>
      </c>
      <c r="D123" s="201">
        <v>200</v>
      </c>
      <c r="E123" s="201">
        <v>292</v>
      </c>
      <c r="F123" s="201">
        <v>86</v>
      </c>
      <c r="G123" s="201">
        <v>257</v>
      </c>
      <c r="H123" s="201">
        <v>784</v>
      </c>
      <c r="I123" s="201">
        <v>294</v>
      </c>
      <c r="J123" s="201">
        <v>175</v>
      </c>
      <c r="K123" s="201">
        <v>236</v>
      </c>
      <c r="L123" s="201">
        <v>1177</v>
      </c>
      <c r="O123" s="128"/>
      <c r="P123" s="129"/>
      <c r="Q123" s="129"/>
    </row>
    <row r="124" spans="1:17" ht="12.25" customHeight="1" x14ac:dyDescent="0.35">
      <c r="A124" s="156">
        <v>12</v>
      </c>
      <c r="B124" s="156" t="s">
        <v>462</v>
      </c>
      <c r="C124" s="201">
        <v>1920</v>
      </c>
      <c r="D124" s="201">
        <v>240</v>
      </c>
      <c r="E124" s="201">
        <v>259</v>
      </c>
      <c r="F124" s="201">
        <v>69</v>
      </c>
      <c r="G124" s="201">
        <v>188</v>
      </c>
      <c r="H124" s="201">
        <v>675</v>
      </c>
      <c r="I124" s="201">
        <v>218</v>
      </c>
      <c r="J124" s="201">
        <v>98</v>
      </c>
      <c r="K124" s="201">
        <v>173</v>
      </c>
      <c r="L124" s="201">
        <v>961</v>
      </c>
      <c r="O124" s="128"/>
      <c r="P124" s="129"/>
      <c r="Q124" s="129"/>
    </row>
    <row r="125" spans="1:17" ht="12.25" customHeight="1" x14ac:dyDescent="0.35">
      <c r="A125" s="156">
        <v>13</v>
      </c>
      <c r="B125" s="156" t="s">
        <v>463</v>
      </c>
      <c r="C125" s="201">
        <v>2127</v>
      </c>
      <c r="D125" s="201">
        <v>262</v>
      </c>
      <c r="E125" s="201">
        <v>270</v>
      </c>
      <c r="F125" s="201">
        <v>46</v>
      </c>
      <c r="G125" s="201">
        <v>157</v>
      </c>
      <c r="H125" s="201">
        <v>951</v>
      </c>
      <c r="I125" s="201">
        <v>194</v>
      </c>
      <c r="J125" s="201">
        <v>125</v>
      </c>
      <c r="K125" s="201">
        <v>122</v>
      </c>
      <c r="L125" s="201">
        <v>1056</v>
      </c>
      <c r="O125" s="128"/>
      <c r="P125" s="129"/>
      <c r="Q125" s="129"/>
    </row>
    <row r="126" spans="1:17" ht="12.25" customHeight="1" x14ac:dyDescent="0.35">
      <c r="A126" s="156">
        <v>14</v>
      </c>
      <c r="B126" s="156" t="s">
        <v>464</v>
      </c>
      <c r="C126" s="201">
        <v>840</v>
      </c>
      <c r="D126" s="201">
        <v>72</v>
      </c>
      <c r="E126" s="201">
        <v>129</v>
      </c>
      <c r="F126" s="201">
        <v>37</v>
      </c>
      <c r="G126" s="201">
        <v>64</v>
      </c>
      <c r="H126" s="201">
        <v>270</v>
      </c>
      <c r="I126" s="201">
        <v>93</v>
      </c>
      <c r="J126" s="201">
        <v>94</v>
      </c>
      <c r="K126" s="201">
        <v>81</v>
      </c>
      <c r="L126" s="201">
        <v>434</v>
      </c>
      <c r="O126" s="128"/>
      <c r="P126" s="129"/>
      <c r="Q126" s="129"/>
    </row>
    <row r="127" spans="1:17" ht="12.25" customHeight="1" x14ac:dyDescent="0.35">
      <c r="A127" s="156">
        <v>15</v>
      </c>
      <c r="B127" s="156" t="s">
        <v>465</v>
      </c>
      <c r="C127" s="201">
        <v>626</v>
      </c>
      <c r="D127" s="201">
        <v>68</v>
      </c>
      <c r="E127" s="201">
        <v>78</v>
      </c>
      <c r="F127" s="201">
        <v>29</v>
      </c>
      <c r="G127" s="201">
        <v>43</v>
      </c>
      <c r="H127" s="201">
        <v>184</v>
      </c>
      <c r="I127" s="201">
        <v>80</v>
      </c>
      <c r="J127" s="201">
        <v>55</v>
      </c>
      <c r="K127" s="201">
        <v>89</v>
      </c>
      <c r="L127" s="201">
        <v>328</v>
      </c>
      <c r="O127" s="128"/>
      <c r="P127" s="129"/>
      <c r="Q127" s="129"/>
    </row>
    <row r="128" spans="1:17" ht="12.25" customHeight="1" x14ac:dyDescent="0.35">
      <c r="A128" s="168"/>
      <c r="B128" s="157" t="s">
        <v>266</v>
      </c>
      <c r="C128" s="201">
        <v>36042</v>
      </c>
      <c r="D128" s="201">
        <v>3502</v>
      </c>
      <c r="E128" s="201">
        <v>4217</v>
      </c>
      <c r="F128" s="201">
        <v>1072</v>
      </c>
      <c r="G128" s="201">
        <v>5015</v>
      </c>
      <c r="H128" s="201">
        <v>14656</v>
      </c>
      <c r="I128" s="201">
        <v>3446</v>
      </c>
      <c r="J128" s="201">
        <v>1994</v>
      </c>
      <c r="K128" s="201">
        <v>2140</v>
      </c>
      <c r="L128" s="201">
        <v>17480</v>
      </c>
      <c r="O128" s="128"/>
      <c r="P128" s="129"/>
      <c r="Q128" s="129"/>
    </row>
    <row r="129" spans="1:45" ht="12.25" customHeight="1" x14ac:dyDescent="0.35">
      <c r="A129" s="168"/>
      <c r="B129" s="157" t="s">
        <v>200</v>
      </c>
      <c r="C129" s="201">
        <v>86835</v>
      </c>
      <c r="D129" s="201">
        <v>8818</v>
      </c>
      <c r="E129" s="201">
        <v>10021</v>
      </c>
      <c r="F129" s="201">
        <v>2609</v>
      </c>
      <c r="G129" s="201">
        <v>12141</v>
      </c>
      <c r="H129" s="201">
        <v>35597</v>
      </c>
      <c r="I129" s="201">
        <v>8306</v>
      </c>
      <c r="J129" s="201">
        <v>4822</v>
      </c>
      <c r="K129" s="201">
        <v>4521</v>
      </c>
      <c r="L129" s="201">
        <v>41636</v>
      </c>
      <c r="O129" s="128"/>
      <c r="P129" s="129"/>
      <c r="Q129" s="129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</row>
    <row r="130" spans="1:45" s="124" customFormat="1" ht="7.5" customHeight="1" x14ac:dyDescent="0.35">
      <c r="A130" s="168"/>
      <c r="B130" s="168"/>
      <c r="C130" s="205"/>
      <c r="D130" s="205"/>
      <c r="E130" s="205"/>
      <c r="F130" s="205"/>
      <c r="G130" s="205"/>
      <c r="H130" s="205"/>
      <c r="I130" s="205"/>
      <c r="J130" s="205"/>
      <c r="K130" s="205"/>
      <c r="L130" s="205"/>
      <c r="N130" s="68"/>
      <c r="O130" s="128"/>
      <c r="P130" s="129"/>
      <c r="Q130" s="129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</row>
    <row r="131" spans="1:45" s="124" customFormat="1" ht="12.25" customHeight="1" x14ac:dyDescent="0.35">
      <c r="A131" s="168"/>
      <c r="B131" s="156" t="s">
        <v>466</v>
      </c>
      <c r="C131" s="243" t="s">
        <v>467</v>
      </c>
      <c r="D131" s="243"/>
      <c r="E131" s="243"/>
      <c r="F131" s="243"/>
      <c r="G131" s="243"/>
      <c r="H131" s="243"/>
      <c r="I131" s="243"/>
      <c r="J131" s="243"/>
      <c r="K131" s="243"/>
      <c r="L131" s="243"/>
      <c r="N131" s="68"/>
      <c r="O131" s="128"/>
      <c r="P131" s="129"/>
      <c r="Q131" s="129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</row>
    <row r="132" spans="1:45" ht="12.25" customHeight="1" x14ac:dyDescent="0.35">
      <c r="A132" s="156">
        <v>1</v>
      </c>
      <c r="B132" s="156" t="s">
        <v>468</v>
      </c>
      <c r="C132" s="201">
        <v>43470</v>
      </c>
      <c r="D132" s="201">
        <v>4398</v>
      </c>
      <c r="E132" s="201">
        <v>5635</v>
      </c>
      <c r="F132" s="201">
        <v>1610</v>
      </c>
      <c r="G132" s="201">
        <v>5535</v>
      </c>
      <c r="H132" s="201">
        <v>15051</v>
      </c>
      <c r="I132" s="201">
        <v>4688</v>
      </c>
      <c r="J132" s="201">
        <v>3053</v>
      </c>
      <c r="K132" s="201">
        <v>3500</v>
      </c>
      <c r="L132" s="201">
        <v>21080</v>
      </c>
      <c r="O132" s="128"/>
      <c r="P132" s="129"/>
      <c r="Q132" s="129"/>
    </row>
    <row r="133" spans="1:45" ht="12.25" customHeight="1" x14ac:dyDescent="0.35">
      <c r="A133" s="156">
        <v>2</v>
      </c>
      <c r="B133" s="156" t="s">
        <v>469</v>
      </c>
      <c r="C133" s="201">
        <v>7786</v>
      </c>
      <c r="D133" s="201">
        <v>784</v>
      </c>
      <c r="E133" s="201">
        <v>921</v>
      </c>
      <c r="F133" s="201">
        <v>238</v>
      </c>
      <c r="G133" s="201">
        <v>1132</v>
      </c>
      <c r="H133" s="201">
        <v>2710</v>
      </c>
      <c r="I133" s="201">
        <v>830</v>
      </c>
      <c r="J133" s="201">
        <v>489</v>
      </c>
      <c r="K133" s="201">
        <v>682</v>
      </c>
      <c r="L133" s="201">
        <v>3751</v>
      </c>
      <c r="O133" s="128"/>
      <c r="P133" s="129"/>
      <c r="Q133" s="129"/>
    </row>
    <row r="134" spans="1:45" ht="12.25" customHeight="1" x14ac:dyDescent="0.35">
      <c r="A134" s="156"/>
      <c r="B134" s="157" t="s">
        <v>266</v>
      </c>
      <c r="C134" s="201">
        <v>51256</v>
      </c>
      <c r="D134" s="201">
        <v>5182</v>
      </c>
      <c r="E134" s="201">
        <v>6556</v>
      </c>
      <c r="F134" s="201">
        <v>1848</v>
      </c>
      <c r="G134" s="201">
        <v>6667</v>
      </c>
      <c r="H134" s="201">
        <v>17761</v>
      </c>
      <c r="I134" s="201">
        <v>5518</v>
      </c>
      <c r="J134" s="201">
        <v>3542</v>
      </c>
      <c r="K134" s="201">
        <v>4182</v>
      </c>
      <c r="L134" s="201">
        <v>24831</v>
      </c>
      <c r="O134" s="128"/>
      <c r="P134" s="129"/>
      <c r="Q134" s="129"/>
    </row>
    <row r="135" spans="1:45" ht="12.25" customHeight="1" x14ac:dyDescent="0.35">
      <c r="A135" s="156"/>
      <c r="B135" s="156" t="s">
        <v>470</v>
      </c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O135" s="128"/>
      <c r="P135" s="129"/>
      <c r="Q135" s="129"/>
    </row>
    <row r="136" spans="1:45" ht="12.25" customHeight="1" x14ac:dyDescent="0.35">
      <c r="A136" s="156">
        <v>3</v>
      </c>
      <c r="B136" s="156" t="s">
        <v>471</v>
      </c>
      <c r="C136" s="201">
        <v>2694</v>
      </c>
      <c r="D136" s="201">
        <v>265</v>
      </c>
      <c r="E136" s="201">
        <v>380</v>
      </c>
      <c r="F136" s="201">
        <v>118</v>
      </c>
      <c r="G136" s="201">
        <v>279</v>
      </c>
      <c r="H136" s="201">
        <v>826</v>
      </c>
      <c r="I136" s="201">
        <v>319</v>
      </c>
      <c r="J136" s="201">
        <v>216</v>
      </c>
      <c r="K136" s="201">
        <v>291</v>
      </c>
      <c r="L136" s="201">
        <v>1358</v>
      </c>
      <c r="O136" s="128"/>
      <c r="P136" s="129"/>
      <c r="Q136" s="129"/>
    </row>
    <row r="137" spans="1:45" ht="12.25" customHeight="1" x14ac:dyDescent="0.35">
      <c r="A137" s="156">
        <v>4</v>
      </c>
      <c r="B137" s="156" t="s">
        <v>472</v>
      </c>
      <c r="C137" s="201">
        <v>3859</v>
      </c>
      <c r="D137" s="201">
        <v>367</v>
      </c>
      <c r="E137" s="201">
        <v>598</v>
      </c>
      <c r="F137" s="201">
        <v>153</v>
      </c>
      <c r="G137" s="201">
        <v>385</v>
      </c>
      <c r="H137" s="201">
        <v>1131</v>
      </c>
      <c r="I137" s="201">
        <v>520</v>
      </c>
      <c r="J137" s="201">
        <v>307</v>
      </c>
      <c r="K137" s="201">
        <v>398</v>
      </c>
      <c r="L137" s="201">
        <v>1950</v>
      </c>
      <c r="O137" s="128"/>
      <c r="P137" s="129"/>
      <c r="Q137" s="129"/>
    </row>
    <row r="138" spans="1:45" ht="12.25" customHeight="1" x14ac:dyDescent="0.35">
      <c r="A138" s="156">
        <v>5</v>
      </c>
      <c r="B138" s="156" t="s">
        <v>473</v>
      </c>
      <c r="C138" s="201">
        <v>37691</v>
      </c>
      <c r="D138" s="201">
        <v>4300</v>
      </c>
      <c r="E138" s="201">
        <v>5538</v>
      </c>
      <c r="F138" s="201">
        <v>1442</v>
      </c>
      <c r="G138" s="201">
        <v>4913</v>
      </c>
      <c r="H138" s="201">
        <v>13209</v>
      </c>
      <c r="I138" s="201">
        <v>3930</v>
      </c>
      <c r="J138" s="201">
        <v>2230</v>
      </c>
      <c r="K138" s="201">
        <v>2129</v>
      </c>
      <c r="L138" s="201">
        <v>18188</v>
      </c>
      <c r="O138" s="128"/>
      <c r="P138" s="129"/>
      <c r="Q138" s="129"/>
    </row>
    <row r="139" spans="1:45" ht="12.25" customHeight="1" x14ac:dyDescent="0.35">
      <c r="A139" s="168"/>
      <c r="B139" s="157" t="s">
        <v>266</v>
      </c>
      <c r="C139" s="201">
        <v>44244</v>
      </c>
      <c r="D139" s="201">
        <v>4932</v>
      </c>
      <c r="E139" s="201">
        <v>6516</v>
      </c>
      <c r="F139" s="201">
        <v>1713</v>
      </c>
      <c r="G139" s="201">
        <v>5577</v>
      </c>
      <c r="H139" s="201">
        <v>15166</v>
      </c>
      <c r="I139" s="201">
        <v>4769</v>
      </c>
      <c r="J139" s="201">
        <v>2753</v>
      </c>
      <c r="K139" s="201">
        <v>2818</v>
      </c>
      <c r="L139" s="201">
        <v>21496</v>
      </c>
      <c r="O139" s="128"/>
      <c r="P139" s="129"/>
      <c r="Q139" s="129"/>
    </row>
    <row r="140" spans="1:45" ht="12.25" customHeight="1" x14ac:dyDescent="0.35">
      <c r="A140" s="168"/>
      <c r="B140" s="157" t="s">
        <v>200</v>
      </c>
      <c r="C140" s="201">
        <v>95500</v>
      </c>
      <c r="D140" s="201">
        <v>10114</v>
      </c>
      <c r="E140" s="201">
        <v>13072</v>
      </c>
      <c r="F140" s="201">
        <v>3561</v>
      </c>
      <c r="G140" s="201">
        <v>12244</v>
      </c>
      <c r="H140" s="201">
        <v>32927</v>
      </c>
      <c r="I140" s="201">
        <v>10287</v>
      </c>
      <c r="J140" s="201">
        <v>6295</v>
      </c>
      <c r="K140" s="201">
        <v>7000</v>
      </c>
      <c r="L140" s="201">
        <v>46327</v>
      </c>
      <c r="O140" s="128"/>
      <c r="P140" s="129"/>
      <c r="Q140" s="129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</row>
    <row r="141" spans="1:45" s="124" customFormat="1" ht="7.5" customHeight="1" x14ac:dyDescent="0.35">
      <c r="A141" s="168"/>
      <c r="B141" s="168"/>
      <c r="C141" s="205"/>
      <c r="D141" s="205"/>
      <c r="E141" s="205"/>
      <c r="F141" s="205"/>
      <c r="G141" s="205"/>
      <c r="H141" s="205"/>
      <c r="I141" s="205"/>
      <c r="J141" s="205"/>
      <c r="K141" s="205"/>
      <c r="L141" s="205"/>
      <c r="N141" s="68"/>
      <c r="O141" s="128"/>
      <c r="P141" s="129"/>
      <c r="Q141" s="129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</row>
    <row r="142" spans="1:45" s="124" customFormat="1" ht="12.25" customHeight="1" x14ac:dyDescent="0.35">
      <c r="A142" s="168"/>
      <c r="B142" s="156" t="s">
        <v>474</v>
      </c>
      <c r="C142" s="243" t="s">
        <v>475</v>
      </c>
      <c r="D142" s="243"/>
      <c r="E142" s="243"/>
      <c r="F142" s="243"/>
      <c r="G142" s="243"/>
      <c r="H142" s="243"/>
      <c r="I142" s="243"/>
      <c r="J142" s="243"/>
      <c r="K142" s="243"/>
      <c r="L142" s="243"/>
      <c r="N142" s="68"/>
      <c r="O142" s="128"/>
      <c r="P142" s="129"/>
      <c r="Q142" s="129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</row>
    <row r="143" spans="1:45" ht="12.25" customHeight="1" x14ac:dyDescent="0.35">
      <c r="A143" s="156">
        <v>1</v>
      </c>
      <c r="B143" s="156" t="s">
        <v>476</v>
      </c>
      <c r="C143" s="201">
        <v>23031</v>
      </c>
      <c r="D143" s="201">
        <v>2065</v>
      </c>
      <c r="E143" s="201">
        <v>2550</v>
      </c>
      <c r="F143" s="201">
        <v>680</v>
      </c>
      <c r="G143" s="201">
        <v>3488</v>
      </c>
      <c r="H143" s="201">
        <v>9269</v>
      </c>
      <c r="I143" s="201">
        <v>2188</v>
      </c>
      <c r="J143" s="201">
        <v>1393</v>
      </c>
      <c r="K143" s="201">
        <v>1398</v>
      </c>
      <c r="L143" s="201">
        <v>11437</v>
      </c>
      <c r="O143" s="128"/>
      <c r="P143" s="129"/>
      <c r="Q143" s="129"/>
    </row>
    <row r="144" spans="1:45" ht="12.25" customHeight="1" x14ac:dyDescent="0.35">
      <c r="A144" s="156">
        <v>2</v>
      </c>
      <c r="B144" s="156" t="s">
        <v>477</v>
      </c>
      <c r="C144" s="201">
        <v>9254</v>
      </c>
      <c r="D144" s="201">
        <v>1054</v>
      </c>
      <c r="E144" s="201">
        <v>1125</v>
      </c>
      <c r="F144" s="201">
        <v>258</v>
      </c>
      <c r="G144" s="201">
        <v>1220</v>
      </c>
      <c r="H144" s="201">
        <v>4006</v>
      </c>
      <c r="I144" s="201">
        <v>788</v>
      </c>
      <c r="J144" s="201">
        <v>396</v>
      </c>
      <c r="K144" s="201">
        <v>407</v>
      </c>
      <c r="L144" s="201">
        <v>4557</v>
      </c>
      <c r="O144" s="128"/>
      <c r="P144" s="129"/>
      <c r="Q144" s="129"/>
    </row>
    <row r="145" spans="1:45" ht="12.25" customHeight="1" x14ac:dyDescent="0.35">
      <c r="A145" s="156">
        <v>3</v>
      </c>
      <c r="B145" s="156" t="s">
        <v>251</v>
      </c>
      <c r="C145" s="201">
        <v>20737</v>
      </c>
      <c r="D145" s="201">
        <v>1742</v>
      </c>
      <c r="E145" s="201">
        <v>2049</v>
      </c>
      <c r="F145" s="201">
        <v>562</v>
      </c>
      <c r="G145" s="201">
        <v>3503</v>
      </c>
      <c r="H145" s="201">
        <v>8603</v>
      </c>
      <c r="I145" s="201">
        <v>1998</v>
      </c>
      <c r="J145" s="201">
        <v>1221</v>
      </c>
      <c r="K145" s="201">
        <v>1059</v>
      </c>
      <c r="L145" s="201">
        <v>9754</v>
      </c>
      <c r="O145" s="128"/>
      <c r="P145" s="129"/>
      <c r="Q145" s="129"/>
    </row>
    <row r="146" spans="1:45" ht="12.25" customHeight="1" x14ac:dyDescent="0.35">
      <c r="A146" s="156">
        <v>11</v>
      </c>
      <c r="B146" s="156" t="s">
        <v>478</v>
      </c>
      <c r="C146" s="201">
        <v>14290</v>
      </c>
      <c r="D146" s="201">
        <v>1163</v>
      </c>
      <c r="E146" s="201">
        <v>1519</v>
      </c>
      <c r="F146" s="201">
        <v>453</v>
      </c>
      <c r="G146" s="201">
        <v>2235</v>
      </c>
      <c r="H146" s="201">
        <v>5587</v>
      </c>
      <c r="I146" s="201">
        <v>1434</v>
      </c>
      <c r="J146" s="201">
        <v>951</v>
      </c>
      <c r="K146" s="201">
        <v>948</v>
      </c>
      <c r="L146" s="201">
        <v>6949</v>
      </c>
      <c r="O146" s="128"/>
      <c r="P146" s="129"/>
      <c r="Q146" s="129"/>
    </row>
    <row r="147" spans="1:45" ht="12.25" customHeight="1" x14ac:dyDescent="0.35">
      <c r="A147" s="156">
        <v>12</v>
      </c>
      <c r="B147" s="156" t="s">
        <v>479</v>
      </c>
      <c r="C147" s="201">
        <v>11009</v>
      </c>
      <c r="D147" s="201">
        <v>1020</v>
      </c>
      <c r="E147" s="201">
        <v>1018</v>
      </c>
      <c r="F147" s="201">
        <v>282</v>
      </c>
      <c r="G147" s="201">
        <v>1481</v>
      </c>
      <c r="H147" s="201">
        <v>5344</v>
      </c>
      <c r="I147" s="201">
        <v>991</v>
      </c>
      <c r="J147" s="201">
        <v>509</v>
      </c>
      <c r="K147" s="201">
        <v>364</v>
      </c>
      <c r="L147" s="201">
        <v>5223</v>
      </c>
      <c r="O147" s="128"/>
      <c r="P147" s="129"/>
      <c r="Q147" s="129"/>
    </row>
    <row r="148" spans="1:45" ht="12.25" customHeight="1" x14ac:dyDescent="0.35">
      <c r="A148" s="156"/>
      <c r="B148" s="157" t="s">
        <v>266</v>
      </c>
      <c r="C148" s="201">
        <v>78321</v>
      </c>
      <c r="D148" s="201">
        <v>7044</v>
      </c>
      <c r="E148" s="201">
        <v>8261</v>
      </c>
      <c r="F148" s="201">
        <v>2235</v>
      </c>
      <c r="G148" s="201">
        <v>11927</v>
      </c>
      <c r="H148" s="201">
        <v>32809</v>
      </c>
      <c r="I148" s="201">
        <v>7399</v>
      </c>
      <c r="J148" s="201">
        <v>4470</v>
      </c>
      <c r="K148" s="201">
        <v>4176</v>
      </c>
      <c r="L148" s="201">
        <v>37920</v>
      </c>
      <c r="O148" s="128"/>
      <c r="P148" s="129"/>
      <c r="Q148" s="129"/>
    </row>
    <row r="149" spans="1:45" ht="12.25" customHeight="1" x14ac:dyDescent="0.35">
      <c r="A149" s="156"/>
      <c r="B149" s="156" t="s">
        <v>480</v>
      </c>
      <c r="C149" s="201"/>
      <c r="D149" s="201"/>
      <c r="E149" s="201"/>
      <c r="F149" s="201"/>
      <c r="G149" s="201"/>
      <c r="H149" s="201"/>
      <c r="I149" s="201"/>
      <c r="J149" s="201"/>
      <c r="K149" s="201"/>
      <c r="L149" s="201"/>
      <c r="O149" s="128"/>
      <c r="P149" s="129"/>
      <c r="Q149" s="129"/>
    </row>
    <row r="150" spans="1:45" ht="12.25" customHeight="1" x14ac:dyDescent="0.35">
      <c r="A150" s="156">
        <v>4</v>
      </c>
      <c r="B150" s="156" t="s">
        <v>481</v>
      </c>
      <c r="C150" s="201">
        <v>1544</v>
      </c>
      <c r="D150" s="201">
        <v>209</v>
      </c>
      <c r="E150" s="201">
        <v>260</v>
      </c>
      <c r="F150" s="201">
        <v>53</v>
      </c>
      <c r="G150" s="201">
        <v>260</v>
      </c>
      <c r="H150" s="201">
        <v>510</v>
      </c>
      <c r="I150" s="201">
        <v>154</v>
      </c>
      <c r="J150" s="201">
        <v>73</v>
      </c>
      <c r="K150" s="201">
        <v>25</v>
      </c>
      <c r="L150" s="201">
        <v>769</v>
      </c>
      <c r="O150" s="128"/>
      <c r="P150" s="129"/>
      <c r="Q150" s="129"/>
    </row>
    <row r="151" spans="1:45" ht="12.25" customHeight="1" x14ac:dyDescent="0.35">
      <c r="A151" s="156">
        <v>6</v>
      </c>
      <c r="B151" s="156" t="s">
        <v>482</v>
      </c>
      <c r="C151" s="201">
        <v>126</v>
      </c>
      <c r="D151" s="201">
        <v>14</v>
      </c>
      <c r="E151" s="201">
        <v>16</v>
      </c>
      <c r="F151" s="201">
        <v>3</v>
      </c>
      <c r="G151" s="201">
        <v>12</v>
      </c>
      <c r="H151" s="201">
        <v>48</v>
      </c>
      <c r="I151" s="201">
        <v>21</v>
      </c>
      <c r="J151" s="201">
        <v>3</v>
      </c>
      <c r="K151" s="201">
        <v>9</v>
      </c>
      <c r="L151" s="201">
        <v>53</v>
      </c>
      <c r="O151" s="128"/>
      <c r="P151" s="129"/>
      <c r="Q151" s="129"/>
    </row>
    <row r="152" spans="1:45" ht="12.25" customHeight="1" x14ac:dyDescent="0.35">
      <c r="A152" s="156">
        <v>7</v>
      </c>
      <c r="B152" s="156" t="s">
        <v>483</v>
      </c>
      <c r="C152" s="201">
        <v>416</v>
      </c>
      <c r="D152" s="201">
        <v>47</v>
      </c>
      <c r="E152" s="201">
        <v>73</v>
      </c>
      <c r="F152" s="201">
        <v>22</v>
      </c>
      <c r="G152" s="201">
        <v>24</v>
      </c>
      <c r="H152" s="201">
        <v>139</v>
      </c>
      <c r="I152" s="201">
        <v>58</v>
      </c>
      <c r="J152" s="201">
        <v>24</v>
      </c>
      <c r="K152" s="201">
        <v>29</v>
      </c>
      <c r="L152" s="201">
        <v>210</v>
      </c>
      <c r="O152" s="128"/>
      <c r="P152" s="129"/>
      <c r="Q152" s="129"/>
    </row>
    <row r="153" spans="1:45" ht="12.25" customHeight="1" x14ac:dyDescent="0.35">
      <c r="A153" s="156">
        <v>9</v>
      </c>
      <c r="B153" s="156" t="s">
        <v>484</v>
      </c>
      <c r="C153" s="201">
        <v>24367</v>
      </c>
      <c r="D153" s="201">
        <v>2614</v>
      </c>
      <c r="E153" s="201">
        <v>3704</v>
      </c>
      <c r="F153" s="201">
        <v>1022</v>
      </c>
      <c r="G153" s="201">
        <v>2878</v>
      </c>
      <c r="H153" s="201">
        <v>8210</v>
      </c>
      <c r="I153" s="201">
        <v>2594</v>
      </c>
      <c r="J153" s="201">
        <v>1663</v>
      </c>
      <c r="K153" s="201">
        <v>1682</v>
      </c>
      <c r="L153" s="201">
        <v>11902</v>
      </c>
      <c r="O153" s="128"/>
      <c r="P153" s="129"/>
      <c r="Q153" s="129"/>
    </row>
    <row r="154" spans="1:45" ht="12.25" customHeight="1" x14ac:dyDescent="0.35">
      <c r="A154" s="156">
        <v>10</v>
      </c>
      <c r="B154" s="156" t="s">
        <v>485</v>
      </c>
      <c r="C154" s="201">
        <v>20503</v>
      </c>
      <c r="D154" s="201">
        <v>2264</v>
      </c>
      <c r="E154" s="201">
        <v>3002</v>
      </c>
      <c r="F154" s="201">
        <v>784</v>
      </c>
      <c r="G154" s="201">
        <v>2477</v>
      </c>
      <c r="H154" s="201">
        <v>7714</v>
      </c>
      <c r="I154" s="201">
        <v>1979</v>
      </c>
      <c r="J154" s="201">
        <v>1180</v>
      </c>
      <c r="K154" s="201">
        <v>1103</v>
      </c>
      <c r="L154" s="201">
        <v>10087</v>
      </c>
      <c r="O154" s="128"/>
      <c r="P154" s="129"/>
      <c r="Q154" s="129"/>
    </row>
    <row r="155" spans="1:45" ht="12.25" customHeight="1" x14ac:dyDescent="0.35">
      <c r="A155" s="156"/>
      <c r="B155" s="157" t="s">
        <v>266</v>
      </c>
      <c r="C155" s="201">
        <v>46956</v>
      </c>
      <c r="D155" s="201">
        <v>5148</v>
      </c>
      <c r="E155" s="201">
        <v>7055</v>
      </c>
      <c r="F155" s="201">
        <v>1884</v>
      </c>
      <c r="G155" s="201">
        <v>5651</v>
      </c>
      <c r="H155" s="201">
        <v>16621</v>
      </c>
      <c r="I155" s="201">
        <v>4806</v>
      </c>
      <c r="J155" s="201">
        <v>2943</v>
      </c>
      <c r="K155" s="201">
        <v>2848</v>
      </c>
      <c r="L155" s="201">
        <v>23021</v>
      </c>
      <c r="O155" s="128"/>
      <c r="P155" s="129"/>
      <c r="Q155" s="129"/>
    </row>
    <row r="156" spans="1:45" ht="12.25" customHeight="1" x14ac:dyDescent="0.35">
      <c r="A156" s="168"/>
      <c r="B156" s="157" t="s">
        <v>200</v>
      </c>
      <c r="C156" s="201">
        <v>125277</v>
      </c>
      <c r="D156" s="201">
        <v>12192</v>
      </c>
      <c r="E156" s="201">
        <v>15316</v>
      </c>
      <c r="F156" s="201">
        <v>4119</v>
      </c>
      <c r="G156" s="201">
        <v>17578</v>
      </c>
      <c r="H156" s="201">
        <v>49430</v>
      </c>
      <c r="I156" s="201">
        <v>12205</v>
      </c>
      <c r="J156" s="201">
        <v>7413</v>
      </c>
      <c r="K156" s="201">
        <v>7024</v>
      </c>
      <c r="L156" s="201">
        <v>60941</v>
      </c>
      <c r="O156" s="128"/>
      <c r="P156" s="129"/>
      <c r="Q156" s="129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</row>
    <row r="157" spans="1:45" s="124" customFormat="1" ht="7.5" customHeight="1" x14ac:dyDescent="0.35">
      <c r="A157" s="168"/>
      <c r="B157" s="168"/>
      <c r="C157" s="205"/>
      <c r="D157" s="205"/>
      <c r="E157" s="205"/>
      <c r="F157" s="205"/>
      <c r="G157" s="205"/>
      <c r="H157" s="205"/>
      <c r="I157" s="205"/>
      <c r="J157" s="205"/>
      <c r="K157" s="205"/>
      <c r="L157" s="205"/>
      <c r="N157" s="68"/>
      <c r="O157" s="128"/>
      <c r="P157" s="129"/>
      <c r="Q157" s="129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</row>
    <row r="158" spans="1:45" s="124" customFormat="1" ht="12.25" customHeight="1" x14ac:dyDescent="0.35">
      <c r="A158" s="168"/>
      <c r="B158" s="156" t="s">
        <v>486</v>
      </c>
      <c r="C158" s="243" t="s">
        <v>487</v>
      </c>
      <c r="D158" s="243"/>
      <c r="E158" s="243"/>
      <c r="F158" s="243"/>
      <c r="G158" s="243"/>
      <c r="H158" s="243"/>
      <c r="I158" s="243"/>
      <c r="J158" s="243"/>
      <c r="K158" s="243"/>
      <c r="L158" s="243"/>
      <c r="N158" s="68"/>
      <c r="O158" s="128"/>
      <c r="P158" s="129"/>
      <c r="Q158" s="129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</row>
    <row r="159" spans="1:45" ht="12.25" customHeight="1" x14ac:dyDescent="0.35">
      <c r="A159" s="156">
        <v>1</v>
      </c>
      <c r="B159" s="156" t="s">
        <v>252</v>
      </c>
      <c r="C159" s="201">
        <v>49176</v>
      </c>
      <c r="D159" s="201">
        <v>3802</v>
      </c>
      <c r="E159" s="201">
        <v>5432</v>
      </c>
      <c r="F159" s="201">
        <v>1637</v>
      </c>
      <c r="G159" s="201">
        <v>6324</v>
      </c>
      <c r="H159" s="201">
        <v>17012</v>
      </c>
      <c r="I159" s="201">
        <v>6135</v>
      </c>
      <c r="J159" s="201">
        <v>4621</v>
      </c>
      <c r="K159" s="201">
        <v>4213</v>
      </c>
      <c r="L159" s="201">
        <v>23416</v>
      </c>
      <c r="O159" s="128"/>
      <c r="P159" s="129"/>
      <c r="Q159" s="129"/>
    </row>
    <row r="160" spans="1:45" ht="12.25" customHeight="1" x14ac:dyDescent="0.35">
      <c r="A160" s="156">
        <v>2</v>
      </c>
      <c r="B160" s="156" t="s">
        <v>488</v>
      </c>
      <c r="C160" s="201">
        <v>13439</v>
      </c>
      <c r="D160" s="201">
        <v>1060</v>
      </c>
      <c r="E160" s="201">
        <v>1420</v>
      </c>
      <c r="F160" s="201">
        <v>441</v>
      </c>
      <c r="G160" s="201">
        <v>1512</v>
      </c>
      <c r="H160" s="201">
        <v>4468</v>
      </c>
      <c r="I160" s="201">
        <v>1699</v>
      </c>
      <c r="J160" s="201">
        <v>1350</v>
      </c>
      <c r="K160" s="201">
        <v>1489</v>
      </c>
      <c r="L160" s="201">
        <v>6398</v>
      </c>
      <c r="O160" s="128"/>
      <c r="P160" s="129"/>
      <c r="Q160" s="129"/>
    </row>
    <row r="161" spans="1:45" ht="12.25" customHeight="1" x14ac:dyDescent="0.35">
      <c r="A161" s="156">
        <v>3</v>
      </c>
      <c r="B161" s="156" t="s">
        <v>489</v>
      </c>
      <c r="C161" s="201">
        <v>1186</v>
      </c>
      <c r="D161" s="201">
        <v>109</v>
      </c>
      <c r="E161" s="201">
        <v>205</v>
      </c>
      <c r="F161" s="201">
        <v>41</v>
      </c>
      <c r="G161" s="201">
        <v>105</v>
      </c>
      <c r="H161" s="201">
        <v>237</v>
      </c>
      <c r="I161" s="201">
        <v>154</v>
      </c>
      <c r="J161" s="201">
        <v>134</v>
      </c>
      <c r="K161" s="201">
        <v>201</v>
      </c>
      <c r="L161" s="201">
        <v>628</v>
      </c>
      <c r="O161" s="128"/>
      <c r="P161" s="129"/>
      <c r="Q161" s="129"/>
    </row>
    <row r="162" spans="1:45" ht="12.25" customHeight="1" x14ac:dyDescent="0.35">
      <c r="A162" s="156">
        <v>4</v>
      </c>
      <c r="B162" s="156" t="s">
        <v>490</v>
      </c>
      <c r="C162" s="201">
        <v>3184</v>
      </c>
      <c r="D162" s="201">
        <v>248</v>
      </c>
      <c r="E162" s="201">
        <v>474</v>
      </c>
      <c r="F162" s="201">
        <v>180</v>
      </c>
      <c r="G162" s="201">
        <v>286</v>
      </c>
      <c r="H162" s="201">
        <v>746</v>
      </c>
      <c r="I162" s="201">
        <v>449</v>
      </c>
      <c r="J162" s="201">
        <v>375</v>
      </c>
      <c r="K162" s="201">
        <v>426</v>
      </c>
      <c r="L162" s="201">
        <v>1643</v>
      </c>
      <c r="O162" s="128"/>
      <c r="P162" s="129"/>
      <c r="Q162" s="129"/>
    </row>
    <row r="163" spans="1:45" ht="12.25" customHeight="1" x14ac:dyDescent="0.35">
      <c r="A163" s="156">
        <v>5</v>
      </c>
      <c r="B163" s="156" t="s">
        <v>491</v>
      </c>
      <c r="C163" s="201">
        <v>2814</v>
      </c>
      <c r="D163" s="201">
        <v>235</v>
      </c>
      <c r="E163" s="201">
        <v>428</v>
      </c>
      <c r="F163" s="201">
        <v>140</v>
      </c>
      <c r="G163" s="201">
        <v>246</v>
      </c>
      <c r="H163" s="201">
        <v>621</v>
      </c>
      <c r="I163" s="201">
        <v>385</v>
      </c>
      <c r="J163" s="201">
        <v>336</v>
      </c>
      <c r="K163" s="201">
        <v>423</v>
      </c>
      <c r="L163" s="201">
        <v>1506</v>
      </c>
      <c r="O163" s="128"/>
      <c r="P163" s="129"/>
      <c r="Q163" s="129"/>
    </row>
    <row r="164" spans="1:45" ht="12.25" customHeight="1" x14ac:dyDescent="0.35">
      <c r="A164" s="156">
        <v>6</v>
      </c>
      <c r="B164" s="156" t="s">
        <v>492</v>
      </c>
      <c r="C164" s="201">
        <v>3145</v>
      </c>
      <c r="D164" s="201">
        <v>231</v>
      </c>
      <c r="E164" s="201">
        <v>438</v>
      </c>
      <c r="F164" s="201">
        <v>132</v>
      </c>
      <c r="G164" s="201">
        <v>334</v>
      </c>
      <c r="H164" s="201">
        <v>807</v>
      </c>
      <c r="I164" s="201">
        <v>390</v>
      </c>
      <c r="J164" s="201">
        <v>370</v>
      </c>
      <c r="K164" s="201">
        <v>443</v>
      </c>
      <c r="L164" s="201">
        <v>1640</v>
      </c>
      <c r="O164" s="128"/>
      <c r="P164" s="129"/>
      <c r="Q164" s="129"/>
    </row>
    <row r="165" spans="1:45" ht="12.25" customHeight="1" x14ac:dyDescent="0.35">
      <c r="A165" s="156">
        <v>7</v>
      </c>
      <c r="B165" s="156" t="s">
        <v>493</v>
      </c>
      <c r="C165" s="201">
        <v>5151</v>
      </c>
      <c r="D165" s="201">
        <v>505</v>
      </c>
      <c r="E165" s="201">
        <v>876</v>
      </c>
      <c r="F165" s="201">
        <v>277</v>
      </c>
      <c r="G165" s="201">
        <v>604</v>
      </c>
      <c r="H165" s="201">
        <v>1429</v>
      </c>
      <c r="I165" s="201">
        <v>646</v>
      </c>
      <c r="J165" s="201">
        <v>400</v>
      </c>
      <c r="K165" s="201">
        <v>414</v>
      </c>
      <c r="L165" s="201">
        <v>2552</v>
      </c>
      <c r="O165" s="128"/>
      <c r="P165" s="129"/>
      <c r="Q165" s="129"/>
    </row>
    <row r="166" spans="1:45" ht="12.25" customHeight="1" x14ac:dyDescent="0.35">
      <c r="A166" s="156">
        <v>8</v>
      </c>
      <c r="B166" s="156" t="s">
        <v>494</v>
      </c>
      <c r="C166" s="201">
        <v>1087</v>
      </c>
      <c r="D166" s="201">
        <v>69</v>
      </c>
      <c r="E166" s="201">
        <v>191</v>
      </c>
      <c r="F166" s="201">
        <v>54</v>
      </c>
      <c r="G166" s="201">
        <v>105</v>
      </c>
      <c r="H166" s="201">
        <v>236</v>
      </c>
      <c r="I166" s="201">
        <v>162</v>
      </c>
      <c r="J166" s="201">
        <v>117</v>
      </c>
      <c r="K166" s="201">
        <v>153</v>
      </c>
      <c r="L166" s="201">
        <v>540</v>
      </c>
      <c r="O166" s="128"/>
      <c r="P166" s="129"/>
      <c r="Q166" s="129"/>
    </row>
    <row r="167" spans="1:45" ht="12.25" customHeight="1" x14ac:dyDescent="0.35">
      <c r="A167" s="156">
        <v>9</v>
      </c>
      <c r="B167" s="156" t="s">
        <v>495</v>
      </c>
      <c r="C167" s="201">
        <v>9586</v>
      </c>
      <c r="D167" s="201">
        <v>798</v>
      </c>
      <c r="E167" s="201">
        <v>1064</v>
      </c>
      <c r="F167" s="201">
        <v>294</v>
      </c>
      <c r="G167" s="201">
        <v>1123</v>
      </c>
      <c r="H167" s="201">
        <v>3162</v>
      </c>
      <c r="I167" s="201">
        <v>1172</v>
      </c>
      <c r="J167" s="201">
        <v>969</v>
      </c>
      <c r="K167" s="201">
        <v>1004</v>
      </c>
      <c r="L167" s="201">
        <v>4375</v>
      </c>
      <c r="O167" s="128"/>
      <c r="P167" s="129"/>
      <c r="Q167" s="129"/>
    </row>
    <row r="168" spans="1:45" ht="12.25" customHeight="1" x14ac:dyDescent="0.35">
      <c r="A168" s="156">
        <v>10</v>
      </c>
      <c r="B168" s="156" t="s">
        <v>496</v>
      </c>
      <c r="C168" s="201">
        <v>22965</v>
      </c>
      <c r="D168" s="201">
        <v>2023</v>
      </c>
      <c r="E168" s="201">
        <v>3586</v>
      </c>
      <c r="F168" s="201">
        <v>1239</v>
      </c>
      <c r="G168" s="201">
        <v>2631</v>
      </c>
      <c r="H168" s="201">
        <v>6161</v>
      </c>
      <c r="I168" s="201">
        <v>2981</v>
      </c>
      <c r="J168" s="201">
        <v>2287</v>
      </c>
      <c r="K168" s="201">
        <v>2057</v>
      </c>
      <c r="L168" s="201">
        <v>11409</v>
      </c>
      <c r="O168" s="128"/>
      <c r="P168" s="129"/>
      <c r="Q168" s="129"/>
    </row>
    <row r="169" spans="1:45" ht="12.25" customHeight="1" x14ac:dyDescent="0.35">
      <c r="A169" s="156">
        <v>11</v>
      </c>
      <c r="B169" s="156" t="s">
        <v>497</v>
      </c>
      <c r="C169" s="201">
        <v>2685</v>
      </c>
      <c r="D169" s="201">
        <v>258</v>
      </c>
      <c r="E169" s="201">
        <v>278</v>
      </c>
      <c r="F169" s="201">
        <v>78</v>
      </c>
      <c r="G169" s="201">
        <v>350</v>
      </c>
      <c r="H169" s="201">
        <v>982</v>
      </c>
      <c r="I169" s="201">
        <v>301</v>
      </c>
      <c r="J169" s="201">
        <v>227</v>
      </c>
      <c r="K169" s="201">
        <v>211</v>
      </c>
      <c r="L169" s="201">
        <v>1294</v>
      </c>
      <c r="O169" s="128"/>
      <c r="P169" s="129"/>
      <c r="Q169" s="129"/>
    </row>
    <row r="170" spans="1:45" ht="12.25" customHeight="1" x14ac:dyDescent="0.35">
      <c r="A170" s="156"/>
      <c r="B170" s="157" t="s">
        <v>266</v>
      </c>
      <c r="C170" s="201">
        <v>114418</v>
      </c>
      <c r="D170" s="201">
        <v>9338</v>
      </c>
      <c r="E170" s="201">
        <v>14392</v>
      </c>
      <c r="F170" s="201">
        <v>4513</v>
      </c>
      <c r="G170" s="201">
        <v>13620</v>
      </c>
      <c r="H170" s="201">
        <v>35861</v>
      </c>
      <c r="I170" s="201">
        <v>14474</v>
      </c>
      <c r="J170" s="201">
        <v>11186</v>
      </c>
      <c r="K170" s="201">
        <v>11034</v>
      </c>
      <c r="L170" s="201">
        <v>55401</v>
      </c>
      <c r="O170" s="128"/>
      <c r="P170" s="129"/>
      <c r="Q170" s="129"/>
    </row>
    <row r="171" spans="1:45" ht="12.25" customHeight="1" x14ac:dyDescent="0.35">
      <c r="A171" s="168"/>
      <c r="B171" s="157" t="s">
        <v>200</v>
      </c>
      <c r="C171" s="201">
        <v>114418</v>
      </c>
      <c r="D171" s="201">
        <v>9338</v>
      </c>
      <c r="E171" s="201">
        <v>14392</v>
      </c>
      <c r="F171" s="201">
        <v>4513</v>
      </c>
      <c r="G171" s="201">
        <v>13620</v>
      </c>
      <c r="H171" s="201">
        <v>35861</v>
      </c>
      <c r="I171" s="201">
        <v>14474</v>
      </c>
      <c r="J171" s="201">
        <v>11186</v>
      </c>
      <c r="K171" s="201">
        <v>11034</v>
      </c>
      <c r="L171" s="201">
        <v>55401</v>
      </c>
      <c r="O171" s="128"/>
      <c r="P171" s="129"/>
      <c r="Q171" s="129"/>
      <c r="S171" s="132"/>
      <c r="T171" s="132"/>
      <c r="U171" s="132"/>
      <c r="V171" s="132"/>
      <c r="W171" s="132"/>
      <c r="X171" s="132"/>
      <c r="Y171" s="132"/>
      <c r="Z171" s="132"/>
      <c r="AA171" s="132"/>
      <c r="AB171" s="132"/>
      <c r="AC171" s="132"/>
    </row>
    <row r="172" spans="1:45" ht="11.15" customHeight="1" x14ac:dyDescent="0.35">
      <c r="A172" s="168"/>
      <c r="B172" s="157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O172" s="128"/>
      <c r="P172" s="129"/>
      <c r="Q172" s="129"/>
      <c r="S172" s="133"/>
      <c r="T172" s="134"/>
      <c r="U172" s="134"/>
      <c r="V172" s="134"/>
      <c r="W172" s="134"/>
      <c r="X172" s="134"/>
      <c r="Y172" s="134"/>
      <c r="Z172" s="134"/>
      <c r="AA172" s="134"/>
      <c r="AB172" s="134"/>
      <c r="AC172" s="134"/>
    </row>
    <row r="173" spans="1:45" ht="12.25" customHeight="1" x14ac:dyDescent="0.35">
      <c r="A173" s="168"/>
      <c r="B173" s="157" t="s">
        <v>45</v>
      </c>
      <c r="C173" s="201">
        <v>1671888</v>
      </c>
      <c r="D173" s="201">
        <v>128781</v>
      </c>
      <c r="E173" s="201">
        <v>184961</v>
      </c>
      <c r="F173" s="201">
        <v>56568</v>
      </c>
      <c r="G173" s="201">
        <v>204120</v>
      </c>
      <c r="H173" s="201">
        <v>605615</v>
      </c>
      <c r="I173" s="201">
        <v>202361</v>
      </c>
      <c r="J173" s="201">
        <v>144274</v>
      </c>
      <c r="K173" s="201">
        <v>145208</v>
      </c>
      <c r="L173" s="201">
        <v>820192</v>
      </c>
      <c r="O173" s="128"/>
      <c r="P173" s="129"/>
      <c r="Q173" s="129"/>
      <c r="S173" s="133"/>
      <c r="T173" s="134"/>
      <c r="U173" s="134"/>
      <c r="V173" s="134"/>
      <c r="W173" s="134"/>
      <c r="X173" s="134"/>
      <c r="Y173" s="134"/>
      <c r="Z173" s="134"/>
      <c r="AA173" s="134"/>
      <c r="AB173" s="134"/>
      <c r="AC173" s="134"/>
    </row>
    <row r="174" spans="1:45" ht="12.25" customHeight="1" x14ac:dyDescent="0.35">
      <c r="A174" s="156"/>
      <c r="B174" s="157" t="s">
        <v>498</v>
      </c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  <c r="O174" s="128"/>
      <c r="P174" s="129"/>
      <c r="Q174" s="129"/>
    </row>
    <row r="175" spans="1:45" ht="12.25" customHeight="1" x14ac:dyDescent="0.35">
      <c r="A175" s="168"/>
      <c r="B175" s="157" t="s">
        <v>499</v>
      </c>
      <c r="C175" s="201">
        <v>1107530</v>
      </c>
      <c r="D175" s="201">
        <v>77486</v>
      </c>
      <c r="E175" s="201">
        <v>120869</v>
      </c>
      <c r="F175" s="201">
        <v>39419</v>
      </c>
      <c r="G175" s="201">
        <v>131055</v>
      </c>
      <c r="H175" s="201">
        <v>370946</v>
      </c>
      <c r="I175" s="201">
        <v>142420</v>
      </c>
      <c r="J175" s="201">
        <v>110536</v>
      </c>
      <c r="K175" s="201">
        <v>114799</v>
      </c>
      <c r="L175" s="201">
        <v>544230</v>
      </c>
      <c r="O175" s="128"/>
      <c r="P175" s="129"/>
      <c r="Q175" s="129"/>
    </row>
    <row r="176" spans="1:45" ht="12.25" customHeight="1" x14ac:dyDescent="0.35">
      <c r="A176" s="168"/>
      <c r="B176" s="157" t="s">
        <v>500</v>
      </c>
      <c r="C176" s="201">
        <v>564358</v>
      </c>
      <c r="D176" s="201">
        <v>51295</v>
      </c>
      <c r="E176" s="201">
        <v>64092</v>
      </c>
      <c r="F176" s="201">
        <v>17149</v>
      </c>
      <c r="G176" s="201">
        <v>73065</v>
      </c>
      <c r="H176" s="201">
        <v>234669</v>
      </c>
      <c r="I176" s="201">
        <v>59941</v>
      </c>
      <c r="J176" s="201">
        <v>33738</v>
      </c>
      <c r="K176" s="201">
        <v>30409</v>
      </c>
      <c r="L176" s="201">
        <v>275962</v>
      </c>
      <c r="O176" s="128"/>
      <c r="P176" s="129"/>
      <c r="Q176" s="12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R176" s="99"/>
      <c r="AS176" s="99"/>
    </row>
    <row r="177" spans="1:45" s="99" customFormat="1" ht="10.4" customHeight="1" x14ac:dyDescent="0.35">
      <c r="A177" s="156"/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N177" s="68"/>
      <c r="O177" s="128"/>
      <c r="P177" s="129"/>
      <c r="Q177" s="129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</row>
    <row r="178" spans="1:45" ht="18.75" customHeight="1" x14ac:dyDescent="0.35">
      <c r="A178" s="267" t="s">
        <v>501</v>
      </c>
      <c r="B178" s="270"/>
      <c r="C178" s="270"/>
      <c r="D178" s="270"/>
      <c r="E178" s="270"/>
      <c r="F178" s="270"/>
      <c r="G178" s="270"/>
      <c r="H178" s="270"/>
      <c r="I178" s="270"/>
      <c r="J178" s="270"/>
      <c r="K178" s="270"/>
      <c r="L178" s="270"/>
      <c r="M178" s="103"/>
      <c r="O178" s="128"/>
      <c r="P178" s="129"/>
      <c r="Q178" s="129"/>
    </row>
    <row r="179" spans="1:45" ht="14" x14ac:dyDescent="0.35">
      <c r="L179" s="68"/>
      <c r="O179" s="128"/>
      <c r="P179" s="129"/>
      <c r="Q179" s="129"/>
    </row>
    <row r="180" spans="1:45" ht="14" x14ac:dyDescent="0.35">
      <c r="L180" s="68"/>
      <c r="O180" s="128"/>
      <c r="P180" s="129"/>
      <c r="Q180" s="129"/>
    </row>
    <row r="181" spans="1:45" ht="14" x14ac:dyDescent="0.35">
      <c r="L181" s="68"/>
      <c r="O181" s="128"/>
      <c r="P181" s="129"/>
      <c r="Q181" s="129"/>
    </row>
    <row r="182" spans="1:45" ht="14" x14ac:dyDescent="0.35">
      <c r="L182" s="68"/>
      <c r="O182" s="128"/>
      <c r="P182" s="129"/>
      <c r="Q182" s="129"/>
    </row>
    <row r="183" spans="1:45" ht="14" x14ac:dyDescent="0.35">
      <c r="L183" s="68"/>
      <c r="O183" s="128"/>
      <c r="P183" s="129"/>
      <c r="Q183" s="129"/>
    </row>
    <row r="184" spans="1:45" ht="14" x14ac:dyDescent="0.35">
      <c r="L184" s="68"/>
      <c r="O184" s="128"/>
      <c r="P184" s="129"/>
      <c r="Q184" s="129"/>
    </row>
    <row r="185" spans="1:45" ht="14" x14ac:dyDescent="0.35">
      <c r="L185" s="68"/>
      <c r="O185" s="128"/>
      <c r="P185" s="129"/>
      <c r="Q185" s="129"/>
    </row>
    <row r="186" spans="1:45" ht="14" x14ac:dyDescent="0.35">
      <c r="L186" s="68"/>
      <c r="O186" s="128"/>
      <c r="P186" s="129"/>
      <c r="Q186" s="129"/>
    </row>
    <row r="187" spans="1:45" ht="14" x14ac:dyDescent="0.35">
      <c r="L187" s="68"/>
      <c r="O187" s="128"/>
      <c r="P187" s="129"/>
      <c r="Q187" s="129"/>
    </row>
    <row r="188" spans="1:45" ht="14" x14ac:dyDescent="0.35">
      <c r="L188" s="68"/>
      <c r="O188" s="128"/>
      <c r="P188" s="129"/>
      <c r="Q188" s="129"/>
    </row>
    <row r="189" spans="1:45" ht="14" x14ac:dyDescent="0.35">
      <c r="L189" s="68"/>
      <c r="O189" s="128"/>
      <c r="P189" s="129"/>
      <c r="Q189" s="129"/>
    </row>
    <row r="190" spans="1:45" ht="14" x14ac:dyDescent="0.35">
      <c r="L190" s="68"/>
      <c r="O190" s="128"/>
      <c r="P190" s="129"/>
      <c r="Q190" s="129"/>
    </row>
    <row r="191" spans="1:45" ht="14" x14ac:dyDescent="0.35">
      <c r="L191" s="68"/>
      <c r="O191" s="128"/>
      <c r="P191" s="129"/>
      <c r="Q191" s="129"/>
    </row>
    <row r="192" spans="1:45" ht="14" x14ac:dyDescent="0.35">
      <c r="L192" s="68"/>
      <c r="O192" s="128"/>
      <c r="P192" s="129"/>
      <c r="Q192" s="129"/>
    </row>
    <row r="193" spans="12:17" ht="14" x14ac:dyDescent="0.35">
      <c r="L193" s="68"/>
      <c r="O193" s="128"/>
      <c r="P193" s="129"/>
      <c r="Q193" s="129"/>
    </row>
    <row r="194" spans="12:17" ht="14" x14ac:dyDescent="0.35">
      <c r="L194" s="68"/>
      <c r="O194" s="128"/>
      <c r="P194" s="129"/>
      <c r="Q194" s="129"/>
    </row>
    <row r="195" spans="12:17" ht="14" x14ac:dyDescent="0.35">
      <c r="L195" s="68"/>
      <c r="O195" s="128"/>
      <c r="P195" s="129"/>
      <c r="Q195" s="129"/>
    </row>
    <row r="196" spans="12:17" ht="14" x14ac:dyDescent="0.35">
      <c r="L196" s="68"/>
      <c r="O196" s="128"/>
      <c r="P196" s="129"/>
      <c r="Q196" s="129"/>
    </row>
    <row r="197" spans="12:17" ht="14" x14ac:dyDescent="0.35">
      <c r="L197" s="68"/>
      <c r="O197" s="128"/>
      <c r="P197" s="129"/>
      <c r="Q197" s="129"/>
    </row>
    <row r="198" spans="12:17" ht="14" x14ac:dyDescent="0.35">
      <c r="L198" s="68"/>
      <c r="O198" s="128"/>
      <c r="P198" s="129"/>
      <c r="Q198" s="129"/>
    </row>
    <row r="199" spans="12:17" ht="14" x14ac:dyDescent="0.35">
      <c r="L199" s="68"/>
      <c r="O199" s="128"/>
      <c r="P199" s="129"/>
      <c r="Q199" s="129"/>
    </row>
    <row r="200" spans="12:17" ht="14" x14ac:dyDescent="0.35">
      <c r="L200" s="68"/>
      <c r="O200" s="128"/>
      <c r="P200" s="129"/>
      <c r="Q200" s="129"/>
    </row>
    <row r="201" spans="12:17" ht="14" x14ac:dyDescent="0.35">
      <c r="L201" s="68"/>
      <c r="O201" s="128"/>
      <c r="P201" s="129"/>
      <c r="Q201" s="129"/>
    </row>
    <row r="202" spans="12:17" ht="14" x14ac:dyDescent="0.35">
      <c r="L202" s="68"/>
      <c r="O202" s="128"/>
      <c r="P202" s="129"/>
      <c r="Q202" s="129"/>
    </row>
    <row r="203" spans="12:17" ht="14" x14ac:dyDescent="0.35">
      <c r="L203" s="68"/>
      <c r="O203" s="128"/>
      <c r="P203" s="129"/>
      <c r="Q203" s="129"/>
    </row>
    <row r="204" spans="12:17" ht="14" x14ac:dyDescent="0.35">
      <c r="L204" s="68"/>
      <c r="O204" s="128"/>
      <c r="P204" s="129"/>
      <c r="Q204" s="129"/>
    </row>
    <row r="205" spans="12:17" ht="14" x14ac:dyDescent="0.35">
      <c r="L205" s="68"/>
      <c r="O205" s="128"/>
      <c r="P205" s="129"/>
      <c r="Q205" s="129"/>
    </row>
    <row r="206" spans="12:17" ht="14" x14ac:dyDescent="0.35">
      <c r="L206" s="68"/>
      <c r="O206" s="128"/>
      <c r="P206" s="129"/>
      <c r="Q206" s="129"/>
    </row>
    <row r="207" spans="12:17" ht="14" x14ac:dyDescent="0.35">
      <c r="L207" s="68"/>
      <c r="O207" s="128"/>
      <c r="P207" s="129"/>
      <c r="Q207" s="129"/>
    </row>
    <row r="208" spans="12:17" ht="14" x14ac:dyDescent="0.35">
      <c r="L208" s="68"/>
      <c r="O208" s="128"/>
      <c r="P208" s="129"/>
      <c r="Q208" s="129"/>
    </row>
    <row r="209" spans="12:17" ht="14" x14ac:dyDescent="0.35">
      <c r="L209" s="68"/>
      <c r="O209" s="128"/>
      <c r="P209" s="129"/>
      <c r="Q209" s="129"/>
    </row>
    <row r="210" spans="12:17" ht="14" x14ac:dyDescent="0.35">
      <c r="L210" s="68"/>
      <c r="O210" s="128"/>
      <c r="P210" s="129"/>
      <c r="Q210" s="129"/>
    </row>
    <row r="211" spans="12:17" ht="14" x14ac:dyDescent="0.35">
      <c r="L211" s="68"/>
      <c r="O211" s="128"/>
      <c r="P211" s="129"/>
      <c r="Q211" s="129"/>
    </row>
    <row r="212" spans="12:17" ht="14" x14ac:dyDescent="0.35">
      <c r="L212" s="68"/>
      <c r="O212" s="128"/>
      <c r="P212" s="129"/>
      <c r="Q212" s="129"/>
    </row>
    <row r="213" spans="12:17" ht="14" x14ac:dyDescent="0.35">
      <c r="L213" s="68"/>
      <c r="O213" s="128"/>
      <c r="P213" s="129"/>
      <c r="Q213" s="129"/>
    </row>
    <row r="214" spans="12:17" ht="14" x14ac:dyDescent="0.35">
      <c r="L214" s="68"/>
      <c r="O214" s="128"/>
      <c r="P214" s="129"/>
      <c r="Q214" s="129"/>
    </row>
    <row r="215" spans="12:17" ht="14" x14ac:dyDescent="0.35">
      <c r="L215" s="68"/>
      <c r="O215" s="128"/>
      <c r="P215" s="129"/>
      <c r="Q215" s="129"/>
    </row>
    <row r="216" spans="12:17" ht="14" x14ac:dyDescent="0.35">
      <c r="L216" s="68"/>
      <c r="O216" s="128"/>
      <c r="P216" s="129"/>
      <c r="Q216" s="129"/>
    </row>
    <row r="217" spans="12:17" ht="14" x14ac:dyDescent="0.35">
      <c r="L217" s="68"/>
      <c r="O217" s="128"/>
      <c r="P217" s="129"/>
      <c r="Q217" s="129"/>
    </row>
    <row r="218" spans="12:17" ht="14" x14ac:dyDescent="0.35">
      <c r="L218" s="68"/>
      <c r="O218" s="128"/>
      <c r="P218" s="129"/>
      <c r="Q218" s="129"/>
    </row>
    <row r="219" spans="12:17" ht="14" x14ac:dyDescent="0.35">
      <c r="L219" s="68"/>
      <c r="O219" s="128"/>
      <c r="P219" s="129"/>
      <c r="Q219" s="129"/>
    </row>
    <row r="220" spans="12:17" ht="14" x14ac:dyDescent="0.35">
      <c r="L220" s="68"/>
      <c r="O220" s="128"/>
      <c r="P220" s="129"/>
      <c r="Q220" s="129"/>
    </row>
    <row r="221" spans="12:17" ht="14" x14ac:dyDescent="0.35">
      <c r="L221" s="68"/>
      <c r="O221" s="128"/>
      <c r="P221" s="129"/>
      <c r="Q221" s="129"/>
    </row>
    <row r="222" spans="12:17" ht="14" x14ac:dyDescent="0.35">
      <c r="L222" s="68"/>
      <c r="O222" s="128"/>
      <c r="P222" s="129"/>
      <c r="Q222" s="129"/>
    </row>
    <row r="223" spans="12:17" ht="8" x14ac:dyDescent="0.2">
      <c r="L223" s="68"/>
      <c r="P223" s="129"/>
      <c r="Q223" s="129"/>
    </row>
    <row r="224" spans="12:17" ht="8" x14ac:dyDescent="0.2">
      <c r="L224" s="68"/>
      <c r="P224" s="129"/>
      <c r="Q224" s="129"/>
    </row>
    <row r="225" spans="12:17" ht="8" x14ac:dyDescent="0.2">
      <c r="L225" s="68"/>
      <c r="P225" s="129"/>
      <c r="Q225" s="129"/>
    </row>
    <row r="226" spans="12:17" ht="8" x14ac:dyDescent="0.2">
      <c r="L226" s="68"/>
      <c r="P226" s="129"/>
      <c r="Q226" s="129"/>
    </row>
    <row r="227" spans="12:17" ht="8" x14ac:dyDescent="0.2">
      <c r="L227" s="68"/>
      <c r="P227" s="129"/>
      <c r="Q227" s="129"/>
    </row>
    <row r="228" spans="12:17" ht="8" x14ac:dyDescent="0.2">
      <c r="L228" s="68"/>
      <c r="P228" s="129"/>
      <c r="Q228" s="129"/>
    </row>
    <row r="229" spans="12:17" ht="8" x14ac:dyDescent="0.2">
      <c r="L229" s="68"/>
      <c r="P229" s="129"/>
      <c r="Q229" s="129"/>
    </row>
    <row r="230" spans="12:17" ht="8" x14ac:dyDescent="0.2">
      <c r="L230" s="68"/>
      <c r="P230" s="129"/>
      <c r="Q230" s="129"/>
    </row>
    <row r="231" spans="12:17" ht="8" x14ac:dyDescent="0.2">
      <c r="L231" s="68"/>
      <c r="P231" s="129"/>
      <c r="Q231" s="129"/>
    </row>
    <row r="232" spans="12:17" ht="8" x14ac:dyDescent="0.2">
      <c r="L232" s="68"/>
      <c r="P232" s="129"/>
      <c r="Q232" s="129"/>
    </row>
    <row r="233" spans="12:17" ht="8" x14ac:dyDescent="0.2">
      <c r="L233" s="68"/>
      <c r="P233" s="129"/>
      <c r="Q233" s="129"/>
    </row>
    <row r="234" spans="12:17" ht="8" x14ac:dyDescent="0.2">
      <c r="L234" s="68"/>
      <c r="P234" s="129"/>
      <c r="Q234" s="129"/>
    </row>
    <row r="235" spans="12:17" ht="8" x14ac:dyDescent="0.2">
      <c r="L235" s="68"/>
      <c r="P235" s="129"/>
      <c r="Q235" s="129"/>
    </row>
    <row r="236" spans="12:17" ht="8" x14ac:dyDescent="0.2">
      <c r="L236" s="68"/>
      <c r="P236" s="129"/>
      <c r="Q236" s="129"/>
    </row>
    <row r="237" spans="12:17" ht="8" x14ac:dyDescent="0.2">
      <c r="L237" s="68"/>
      <c r="P237" s="129"/>
      <c r="Q237" s="129"/>
    </row>
    <row r="238" spans="12:17" ht="8" x14ac:dyDescent="0.2">
      <c r="L238" s="68"/>
      <c r="P238" s="129"/>
      <c r="Q238" s="129"/>
    </row>
    <row r="239" spans="12:17" ht="8" x14ac:dyDescent="0.2">
      <c r="L239" s="68"/>
      <c r="P239" s="129"/>
      <c r="Q239" s="129"/>
    </row>
    <row r="240" spans="12:17" ht="8" x14ac:dyDescent="0.2">
      <c r="L240" s="68"/>
      <c r="P240" s="129"/>
      <c r="Q240" s="129"/>
    </row>
    <row r="241" spans="12:16" ht="8" x14ac:dyDescent="0.2">
      <c r="L241" s="68"/>
      <c r="P241" s="129"/>
    </row>
    <row r="242" spans="12:16" ht="8" x14ac:dyDescent="0.2">
      <c r="L242" s="68"/>
      <c r="P242" s="129"/>
    </row>
    <row r="243" spans="12:16" ht="8" x14ac:dyDescent="0.2">
      <c r="L243" s="68"/>
      <c r="P243" s="129"/>
    </row>
    <row r="244" spans="12:16" ht="8" x14ac:dyDescent="0.2">
      <c r="L244" s="68"/>
      <c r="P244" s="129"/>
    </row>
    <row r="245" spans="12:16" ht="8" x14ac:dyDescent="0.2">
      <c r="L245" s="68"/>
      <c r="P245" s="129"/>
    </row>
    <row r="246" spans="12:16" ht="8" x14ac:dyDescent="0.2">
      <c r="L246" s="68"/>
      <c r="P246" s="129"/>
    </row>
    <row r="247" spans="12:16" ht="8" x14ac:dyDescent="0.2">
      <c r="L247" s="68"/>
      <c r="P247" s="129"/>
    </row>
    <row r="248" spans="12:16" ht="8" x14ac:dyDescent="0.2">
      <c r="L248" s="68"/>
      <c r="P248" s="129"/>
    </row>
    <row r="249" spans="12:16" ht="8" x14ac:dyDescent="0.2">
      <c r="L249" s="68"/>
      <c r="P249" s="129"/>
    </row>
    <row r="250" spans="12:16" ht="8" x14ac:dyDescent="0.2">
      <c r="L250" s="68"/>
      <c r="P250" s="129"/>
    </row>
    <row r="251" spans="12:16" ht="8" x14ac:dyDescent="0.2">
      <c r="L251" s="68"/>
      <c r="P251" s="129"/>
    </row>
    <row r="252" spans="12:16" ht="8" x14ac:dyDescent="0.2">
      <c r="L252" s="68"/>
      <c r="P252" s="129"/>
    </row>
    <row r="253" spans="12:16" ht="8" x14ac:dyDescent="0.2">
      <c r="L253" s="68"/>
      <c r="P253" s="129"/>
    </row>
    <row r="254" spans="12:16" ht="8" x14ac:dyDescent="0.2">
      <c r="L254" s="68"/>
      <c r="P254" s="129"/>
    </row>
    <row r="255" spans="12:16" ht="8" x14ac:dyDescent="0.2">
      <c r="L255" s="68"/>
      <c r="P255" s="129"/>
    </row>
    <row r="256" spans="12:16" ht="8" x14ac:dyDescent="0.2">
      <c r="L256" s="68"/>
      <c r="P256" s="129"/>
    </row>
    <row r="257" spans="12:16" ht="8" x14ac:dyDescent="0.2">
      <c r="L257" s="68"/>
      <c r="P257" s="129"/>
    </row>
    <row r="258" spans="12:16" ht="8" x14ac:dyDescent="0.2">
      <c r="L258" s="68"/>
      <c r="P258" s="129"/>
    </row>
    <row r="259" spans="12:16" ht="8" x14ac:dyDescent="0.2">
      <c r="L259" s="68"/>
      <c r="P259" s="129"/>
    </row>
    <row r="260" spans="12:16" ht="8" x14ac:dyDescent="0.2">
      <c r="L260" s="68"/>
      <c r="P260" s="129"/>
    </row>
    <row r="261" spans="12:16" ht="8" x14ac:dyDescent="0.2">
      <c r="L261" s="68"/>
      <c r="P261" s="129"/>
    </row>
    <row r="262" spans="12:16" ht="8" x14ac:dyDescent="0.2">
      <c r="L262" s="68"/>
      <c r="P262" s="129"/>
    </row>
    <row r="263" spans="12:16" ht="8" x14ac:dyDescent="0.2">
      <c r="L263" s="68"/>
      <c r="P263" s="129"/>
    </row>
    <row r="264" spans="12:16" ht="8" x14ac:dyDescent="0.2">
      <c r="L264" s="68"/>
      <c r="P264" s="129"/>
    </row>
    <row r="265" spans="12:16" ht="8" x14ac:dyDescent="0.2">
      <c r="L265" s="68"/>
      <c r="P265" s="129"/>
    </row>
    <row r="266" spans="12:16" ht="8" x14ac:dyDescent="0.2">
      <c r="L266" s="68"/>
      <c r="P266" s="129"/>
    </row>
    <row r="267" spans="12:16" ht="8" x14ac:dyDescent="0.2">
      <c r="L267" s="68"/>
      <c r="P267" s="129"/>
    </row>
    <row r="268" spans="12:16" ht="8" x14ac:dyDescent="0.2">
      <c r="L268" s="68"/>
      <c r="P268" s="129"/>
    </row>
    <row r="269" spans="12:16" ht="8" x14ac:dyDescent="0.2">
      <c r="L269" s="68"/>
      <c r="P269" s="129"/>
    </row>
    <row r="270" spans="12:16" ht="8" x14ac:dyDescent="0.2">
      <c r="L270" s="68"/>
      <c r="P270" s="129"/>
    </row>
    <row r="271" spans="12:16" ht="8" x14ac:dyDescent="0.2">
      <c r="L271" s="68"/>
      <c r="P271" s="129"/>
    </row>
    <row r="272" spans="12:16" ht="8" x14ac:dyDescent="0.2">
      <c r="L272" s="68"/>
      <c r="P272" s="129"/>
    </row>
    <row r="273" spans="12:16" ht="8" x14ac:dyDescent="0.2">
      <c r="L273" s="68"/>
      <c r="P273" s="129"/>
    </row>
    <row r="274" spans="12:16" ht="8" x14ac:dyDescent="0.2">
      <c r="L274" s="68"/>
      <c r="P274" s="129"/>
    </row>
    <row r="275" spans="12:16" ht="8" x14ac:dyDescent="0.2">
      <c r="L275" s="68"/>
      <c r="P275" s="129"/>
    </row>
    <row r="276" spans="12:16" ht="8" x14ac:dyDescent="0.2">
      <c r="L276" s="68"/>
      <c r="P276" s="129"/>
    </row>
    <row r="277" spans="12:16" ht="8" x14ac:dyDescent="0.2">
      <c r="L277" s="68"/>
      <c r="P277" s="129"/>
    </row>
    <row r="278" spans="12:16" ht="8" x14ac:dyDescent="0.2">
      <c r="L278" s="68"/>
      <c r="P278" s="129"/>
    </row>
    <row r="279" spans="12:16" ht="8" x14ac:dyDescent="0.2">
      <c r="L279" s="68"/>
      <c r="P279" s="129"/>
    </row>
    <row r="280" spans="12:16" ht="8" x14ac:dyDescent="0.2">
      <c r="L280" s="68"/>
      <c r="P280" s="129"/>
    </row>
    <row r="281" spans="12:16" ht="8" x14ac:dyDescent="0.2">
      <c r="L281" s="68"/>
      <c r="P281" s="129"/>
    </row>
    <row r="282" spans="12:16" ht="8" x14ac:dyDescent="0.2">
      <c r="L282" s="68"/>
      <c r="P282" s="129"/>
    </row>
    <row r="283" spans="12:16" ht="8" x14ac:dyDescent="0.2">
      <c r="L283" s="68"/>
      <c r="P283" s="129"/>
    </row>
    <row r="284" spans="12:16" ht="8" x14ac:dyDescent="0.2">
      <c r="L284" s="68"/>
      <c r="P284" s="129"/>
    </row>
    <row r="285" spans="12:16" ht="8" x14ac:dyDescent="0.2">
      <c r="L285" s="68"/>
      <c r="P285" s="129"/>
    </row>
    <row r="286" spans="12:16" ht="8" x14ac:dyDescent="0.2">
      <c r="L286" s="68"/>
      <c r="P286" s="129"/>
    </row>
    <row r="287" spans="12:16" ht="8" x14ac:dyDescent="0.2">
      <c r="L287" s="68"/>
      <c r="P287" s="129"/>
    </row>
    <row r="288" spans="12:16" ht="8" x14ac:dyDescent="0.2">
      <c r="L288" s="68"/>
      <c r="P288" s="129"/>
    </row>
    <row r="289" spans="12:16" ht="8" x14ac:dyDescent="0.2">
      <c r="L289" s="68"/>
      <c r="P289" s="129"/>
    </row>
    <row r="290" spans="12:16" ht="8" x14ac:dyDescent="0.2">
      <c r="L290" s="68"/>
      <c r="P290" s="129"/>
    </row>
    <row r="291" spans="12:16" ht="8" x14ac:dyDescent="0.2">
      <c r="L291" s="68"/>
      <c r="P291" s="129"/>
    </row>
    <row r="292" spans="12:16" ht="8" x14ac:dyDescent="0.2">
      <c r="L292" s="68"/>
      <c r="P292" s="129"/>
    </row>
    <row r="293" spans="12:16" ht="8" x14ac:dyDescent="0.2">
      <c r="L293" s="68"/>
      <c r="P293" s="129"/>
    </row>
    <row r="294" spans="12:16" ht="8" x14ac:dyDescent="0.2">
      <c r="L294" s="68"/>
      <c r="P294" s="129"/>
    </row>
    <row r="295" spans="12:16" ht="8" x14ac:dyDescent="0.2">
      <c r="L295" s="68"/>
      <c r="P295" s="129"/>
    </row>
    <row r="296" spans="12:16" ht="8" x14ac:dyDescent="0.2">
      <c r="L296" s="68"/>
      <c r="P296" s="129"/>
    </row>
    <row r="297" spans="12:16" ht="8" x14ac:dyDescent="0.2">
      <c r="L297" s="68"/>
      <c r="P297" s="129"/>
    </row>
    <row r="298" spans="12:16" ht="8" x14ac:dyDescent="0.2">
      <c r="L298" s="68"/>
      <c r="P298" s="129"/>
    </row>
    <row r="299" spans="12:16" ht="8" x14ac:dyDescent="0.2">
      <c r="L299" s="68"/>
      <c r="P299" s="129"/>
    </row>
    <row r="300" spans="12:16" ht="8" x14ac:dyDescent="0.2">
      <c r="L300" s="68"/>
      <c r="P300" s="129"/>
    </row>
    <row r="301" spans="12:16" ht="8" x14ac:dyDescent="0.2">
      <c r="L301" s="68"/>
      <c r="P301" s="129"/>
    </row>
    <row r="302" spans="12:16" ht="8" x14ac:dyDescent="0.2">
      <c r="L302" s="68"/>
      <c r="P302" s="129"/>
    </row>
    <row r="303" spans="12:16" ht="8" x14ac:dyDescent="0.2">
      <c r="L303" s="68"/>
      <c r="P303" s="129"/>
    </row>
    <row r="304" spans="12:16" ht="8" x14ac:dyDescent="0.2">
      <c r="L304" s="68"/>
      <c r="P304" s="129"/>
    </row>
    <row r="305" spans="12:16" ht="8" x14ac:dyDescent="0.2">
      <c r="L305" s="68"/>
      <c r="P305" s="129"/>
    </row>
    <row r="306" spans="12:16" ht="8" x14ac:dyDescent="0.2">
      <c r="L306" s="68"/>
      <c r="P306" s="129"/>
    </row>
    <row r="307" spans="12:16" ht="8" x14ac:dyDescent="0.2">
      <c r="L307" s="68"/>
      <c r="P307" s="129"/>
    </row>
    <row r="308" spans="12:16" ht="8" x14ac:dyDescent="0.2">
      <c r="L308" s="68"/>
      <c r="P308" s="129"/>
    </row>
    <row r="309" spans="12:16" ht="8" x14ac:dyDescent="0.2">
      <c r="L309" s="68"/>
      <c r="P309" s="129"/>
    </row>
    <row r="310" spans="12:16" ht="8" x14ac:dyDescent="0.2">
      <c r="L310" s="68"/>
      <c r="P310" s="129"/>
    </row>
    <row r="311" spans="12:16" ht="8" x14ac:dyDescent="0.2">
      <c r="L311" s="68"/>
      <c r="P311" s="129"/>
    </row>
    <row r="312" spans="12:16" ht="8" x14ac:dyDescent="0.2">
      <c r="L312" s="68"/>
      <c r="P312" s="129"/>
    </row>
    <row r="313" spans="12:16" ht="8" x14ac:dyDescent="0.2">
      <c r="L313" s="68"/>
      <c r="P313" s="129"/>
    </row>
    <row r="314" spans="12:16" ht="8" x14ac:dyDescent="0.2">
      <c r="L314" s="68"/>
      <c r="P314" s="129"/>
    </row>
    <row r="315" spans="12:16" ht="8" x14ac:dyDescent="0.2">
      <c r="L315" s="68"/>
      <c r="P315" s="129"/>
    </row>
    <row r="316" spans="12:16" ht="8" x14ac:dyDescent="0.2">
      <c r="L316" s="68"/>
      <c r="P316" s="129"/>
    </row>
    <row r="317" spans="12:16" ht="8" x14ac:dyDescent="0.2">
      <c r="L317" s="68"/>
      <c r="P317" s="129"/>
    </row>
    <row r="318" spans="12:16" ht="8" x14ac:dyDescent="0.2">
      <c r="L318" s="68"/>
      <c r="P318" s="129"/>
    </row>
    <row r="319" spans="12:16" ht="8" x14ac:dyDescent="0.2">
      <c r="L319" s="68"/>
      <c r="P319" s="129"/>
    </row>
    <row r="320" spans="12:16" ht="8" x14ac:dyDescent="0.2">
      <c r="L320" s="68"/>
      <c r="P320" s="129"/>
    </row>
    <row r="321" spans="12:16" ht="8" x14ac:dyDescent="0.2">
      <c r="L321" s="68"/>
      <c r="P321" s="129"/>
    </row>
    <row r="322" spans="12:16" ht="8" x14ac:dyDescent="0.2">
      <c r="L322" s="68"/>
      <c r="P322" s="129"/>
    </row>
    <row r="323" spans="12:16" ht="8" x14ac:dyDescent="0.2">
      <c r="L323" s="68"/>
      <c r="P323" s="129"/>
    </row>
    <row r="324" spans="12:16" ht="8" x14ac:dyDescent="0.2">
      <c r="L324" s="68"/>
      <c r="P324" s="129"/>
    </row>
    <row r="325" spans="12:16" ht="8" x14ac:dyDescent="0.2">
      <c r="L325" s="68"/>
      <c r="P325" s="129"/>
    </row>
    <row r="326" spans="12:16" ht="8" x14ac:dyDescent="0.2">
      <c r="L326" s="68"/>
      <c r="P326" s="129"/>
    </row>
    <row r="327" spans="12:16" ht="8" x14ac:dyDescent="0.2">
      <c r="L327" s="68"/>
      <c r="P327" s="129"/>
    </row>
    <row r="328" spans="12:16" ht="8" x14ac:dyDescent="0.2">
      <c r="L328" s="68"/>
      <c r="P328" s="129"/>
    </row>
    <row r="329" spans="12:16" ht="8" x14ac:dyDescent="0.2">
      <c r="L329" s="68"/>
      <c r="P329" s="129"/>
    </row>
    <row r="330" spans="12:16" ht="8" x14ac:dyDescent="0.2">
      <c r="L330" s="68"/>
      <c r="P330" s="129"/>
    </row>
    <row r="331" spans="12:16" ht="8" x14ac:dyDescent="0.2">
      <c r="L331" s="68"/>
      <c r="P331" s="129"/>
    </row>
    <row r="332" spans="12:16" ht="8" x14ac:dyDescent="0.2">
      <c r="L332" s="68"/>
      <c r="P332" s="129"/>
    </row>
    <row r="333" spans="12:16" ht="8" x14ac:dyDescent="0.2">
      <c r="L333" s="68"/>
      <c r="P333" s="129"/>
    </row>
    <row r="334" spans="12:16" ht="8" x14ac:dyDescent="0.2">
      <c r="L334" s="68"/>
      <c r="P334" s="129"/>
    </row>
    <row r="335" spans="12:16" ht="8" x14ac:dyDescent="0.2">
      <c r="L335" s="68"/>
      <c r="P335" s="129"/>
    </row>
    <row r="336" spans="12:16" ht="8" x14ac:dyDescent="0.2">
      <c r="L336" s="68"/>
      <c r="P336" s="129"/>
    </row>
    <row r="337" spans="12:16" ht="8" x14ac:dyDescent="0.2">
      <c r="L337" s="68"/>
      <c r="P337" s="129"/>
    </row>
    <row r="338" spans="12:16" ht="8" x14ac:dyDescent="0.2">
      <c r="L338" s="68"/>
      <c r="P338" s="129"/>
    </row>
    <row r="339" spans="12:16" ht="8" x14ac:dyDescent="0.2">
      <c r="L339" s="68"/>
      <c r="P339" s="129"/>
    </row>
    <row r="340" spans="12:16" ht="8" x14ac:dyDescent="0.2">
      <c r="L340" s="68"/>
      <c r="P340" s="129"/>
    </row>
    <row r="341" spans="12:16" ht="8" x14ac:dyDescent="0.2">
      <c r="L341" s="68"/>
      <c r="P341" s="129"/>
    </row>
    <row r="342" spans="12:16" ht="8" x14ac:dyDescent="0.2">
      <c r="L342" s="68"/>
      <c r="P342" s="129"/>
    </row>
    <row r="343" spans="12:16" ht="8" x14ac:dyDescent="0.2">
      <c r="L343" s="68"/>
      <c r="P343" s="129"/>
    </row>
    <row r="344" spans="12:16" ht="8" x14ac:dyDescent="0.2">
      <c r="L344" s="68"/>
      <c r="P344" s="129"/>
    </row>
    <row r="345" spans="12:16" ht="8" x14ac:dyDescent="0.2">
      <c r="L345" s="68"/>
      <c r="P345" s="129"/>
    </row>
    <row r="346" spans="12:16" ht="8" x14ac:dyDescent="0.2">
      <c r="L346" s="68"/>
      <c r="P346" s="129"/>
    </row>
    <row r="347" spans="12:16" ht="8" x14ac:dyDescent="0.2">
      <c r="L347" s="68"/>
      <c r="P347" s="129"/>
    </row>
    <row r="348" spans="12:16" ht="8" x14ac:dyDescent="0.2">
      <c r="L348" s="68"/>
      <c r="P348" s="129"/>
    </row>
    <row r="349" spans="12:16" ht="8" x14ac:dyDescent="0.2">
      <c r="L349" s="68"/>
      <c r="P349" s="129"/>
    </row>
    <row r="350" spans="12:16" ht="8" x14ac:dyDescent="0.2">
      <c r="L350" s="68"/>
      <c r="P350" s="129"/>
    </row>
    <row r="351" spans="12:16" ht="8" x14ac:dyDescent="0.2">
      <c r="L351" s="68"/>
      <c r="P351" s="129"/>
    </row>
    <row r="352" spans="12:16" ht="8" x14ac:dyDescent="0.2">
      <c r="L352" s="68"/>
      <c r="P352" s="129"/>
    </row>
    <row r="353" spans="12:16" ht="8" x14ac:dyDescent="0.2">
      <c r="L353" s="68"/>
      <c r="P353" s="129"/>
    </row>
    <row r="354" spans="12:16" ht="8" x14ac:dyDescent="0.2">
      <c r="L354" s="68"/>
      <c r="P354" s="129"/>
    </row>
    <row r="355" spans="12:16" ht="8" x14ac:dyDescent="0.2">
      <c r="L355" s="68"/>
      <c r="P355" s="129"/>
    </row>
    <row r="356" spans="12:16" ht="8" x14ac:dyDescent="0.2">
      <c r="L356" s="68"/>
      <c r="P356" s="129"/>
    </row>
    <row r="357" spans="12:16" ht="8" x14ac:dyDescent="0.2">
      <c r="L357" s="68"/>
      <c r="P357" s="129"/>
    </row>
    <row r="358" spans="12:16" ht="8" x14ac:dyDescent="0.2">
      <c r="L358" s="68"/>
      <c r="P358" s="129"/>
    </row>
    <row r="359" spans="12:16" ht="8" x14ac:dyDescent="0.2">
      <c r="L359" s="68"/>
      <c r="P359" s="129"/>
    </row>
    <row r="360" spans="12:16" ht="8" x14ac:dyDescent="0.2">
      <c r="L360" s="68"/>
      <c r="P360" s="129"/>
    </row>
    <row r="361" spans="12:16" ht="8" x14ac:dyDescent="0.2">
      <c r="L361" s="68"/>
      <c r="P361" s="129"/>
    </row>
    <row r="362" spans="12:16" ht="8" x14ac:dyDescent="0.2">
      <c r="L362" s="68"/>
      <c r="P362" s="129"/>
    </row>
    <row r="363" spans="12:16" ht="8" x14ac:dyDescent="0.2">
      <c r="L363" s="68"/>
      <c r="P363" s="129"/>
    </row>
    <row r="364" spans="12:16" ht="8" x14ac:dyDescent="0.2">
      <c r="L364" s="68"/>
      <c r="P364" s="129"/>
    </row>
    <row r="365" spans="12:16" ht="8" x14ac:dyDescent="0.2">
      <c r="L365" s="68"/>
      <c r="P365" s="129"/>
    </row>
    <row r="366" spans="12:16" ht="8" x14ac:dyDescent="0.2">
      <c r="L366" s="68"/>
      <c r="P366" s="129"/>
    </row>
    <row r="367" spans="12:16" ht="8" x14ac:dyDescent="0.2">
      <c r="L367" s="68"/>
      <c r="P367" s="129"/>
    </row>
    <row r="368" spans="12:16" ht="8" x14ac:dyDescent="0.2">
      <c r="L368" s="68"/>
      <c r="P368" s="129"/>
    </row>
    <row r="369" spans="12:16" ht="8" x14ac:dyDescent="0.2">
      <c r="L369" s="68"/>
      <c r="P369" s="129"/>
    </row>
    <row r="370" spans="12:16" ht="8" x14ac:dyDescent="0.2">
      <c r="L370" s="68"/>
      <c r="P370" s="129"/>
    </row>
    <row r="371" spans="12:16" ht="8" x14ac:dyDescent="0.2">
      <c r="L371" s="68"/>
      <c r="P371" s="129"/>
    </row>
    <row r="372" spans="12:16" ht="8" x14ac:dyDescent="0.2">
      <c r="L372" s="68"/>
      <c r="P372" s="129"/>
    </row>
    <row r="373" spans="12:16" ht="8" x14ac:dyDescent="0.2">
      <c r="L373" s="68"/>
      <c r="P373" s="129"/>
    </row>
    <row r="374" spans="12:16" ht="8" x14ac:dyDescent="0.2">
      <c r="L374" s="68"/>
      <c r="P374" s="129"/>
    </row>
    <row r="375" spans="12:16" ht="8" x14ac:dyDescent="0.2">
      <c r="L375" s="68"/>
      <c r="P375" s="129"/>
    </row>
    <row r="376" spans="12:16" ht="8" x14ac:dyDescent="0.2">
      <c r="L376" s="68"/>
      <c r="P376" s="129"/>
    </row>
    <row r="377" spans="12:16" ht="8" x14ac:dyDescent="0.2">
      <c r="L377" s="68"/>
      <c r="P377" s="129"/>
    </row>
    <row r="378" spans="12:16" ht="8" x14ac:dyDescent="0.2">
      <c r="L378" s="68"/>
      <c r="P378" s="129"/>
    </row>
    <row r="379" spans="12:16" ht="8" x14ac:dyDescent="0.2">
      <c r="L379" s="68"/>
      <c r="P379" s="129"/>
    </row>
    <row r="380" spans="12:16" ht="8" x14ac:dyDescent="0.2">
      <c r="L380" s="68"/>
      <c r="P380" s="129"/>
    </row>
    <row r="381" spans="12:16" ht="8" x14ac:dyDescent="0.2">
      <c r="L381" s="68"/>
      <c r="P381" s="129"/>
    </row>
    <row r="382" spans="12:16" ht="8" x14ac:dyDescent="0.2">
      <c r="L382" s="68"/>
      <c r="P382" s="129"/>
    </row>
    <row r="383" spans="12:16" ht="8" x14ac:dyDescent="0.2">
      <c r="L383" s="68"/>
      <c r="P383" s="129"/>
    </row>
    <row r="384" spans="12:16" ht="8" x14ac:dyDescent="0.2">
      <c r="L384" s="68"/>
      <c r="P384" s="129"/>
    </row>
    <row r="385" spans="12:16" ht="8" x14ac:dyDescent="0.2">
      <c r="L385" s="68"/>
      <c r="P385" s="129"/>
    </row>
    <row r="386" spans="12:16" ht="8" x14ac:dyDescent="0.2">
      <c r="L386" s="68"/>
      <c r="P386" s="129"/>
    </row>
    <row r="387" spans="12:16" ht="8" x14ac:dyDescent="0.2">
      <c r="L387" s="68"/>
      <c r="P387" s="129"/>
    </row>
    <row r="388" spans="12:16" ht="8" x14ac:dyDescent="0.2">
      <c r="L388" s="68"/>
      <c r="P388" s="129"/>
    </row>
    <row r="389" spans="12:16" ht="8" x14ac:dyDescent="0.2">
      <c r="L389" s="68"/>
      <c r="P389" s="129"/>
    </row>
    <row r="390" spans="12:16" ht="8" x14ac:dyDescent="0.2">
      <c r="L390" s="68"/>
      <c r="P390" s="129"/>
    </row>
    <row r="391" spans="12:16" ht="8" x14ac:dyDescent="0.2">
      <c r="L391" s="68"/>
      <c r="P391" s="129"/>
    </row>
    <row r="392" spans="12:16" ht="8" x14ac:dyDescent="0.2">
      <c r="L392" s="68"/>
      <c r="P392" s="129"/>
    </row>
    <row r="393" spans="12:16" ht="8" x14ac:dyDescent="0.2">
      <c r="L393" s="68"/>
      <c r="P393" s="129"/>
    </row>
    <row r="394" spans="12:16" ht="8" x14ac:dyDescent="0.2">
      <c r="L394" s="68"/>
      <c r="P394" s="129"/>
    </row>
    <row r="395" spans="12:16" ht="8" x14ac:dyDescent="0.2">
      <c r="L395" s="68"/>
      <c r="P395" s="129"/>
    </row>
    <row r="396" spans="12:16" ht="8" x14ac:dyDescent="0.2">
      <c r="L396" s="68"/>
      <c r="P396" s="129"/>
    </row>
    <row r="397" spans="12:16" ht="8" x14ac:dyDescent="0.2">
      <c r="L397" s="68"/>
      <c r="P397" s="129"/>
    </row>
    <row r="398" spans="12:16" ht="8" x14ac:dyDescent="0.2">
      <c r="L398" s="68"/>
      <c r="P398" s="129"/>
    </row>
    <row r="399" spans="12:16" ht="8" x14ac:dyDescent="0.2">
      <c r="L399" s="68"/>
      <c r="P399" s="129"/>
    </row>
    <row r="400" spans="12:16" ht="8" x14ac:dyDescent="0.2">
      <c r="L400" s="68"/>
      <c r="P400" s="129"/>
    </row>
    <row r="401" spans="12:16" ht="8" x14ac:dyDescent="0.2">
      <c r="L401" s="68"/>
      <c r="P401" s="129"/>
    </row>
    <row r="402" spans="12:16" ht="8" x14ac:dyDescent="0.2">
      <c r="L402" s="68"/>
      <c r="P402" s="129"/>
    </row>
    <row r="403" spans="12:16" ht="8" x14ac:dyDescent="0.2">
      <c r="L403" s="68"/>
      <c r="P403" s="129"/>
    </row>
    <row r="404" spans="12:16" ht="8" x14ac:dyDescent="0.2">
      <c r="L404" s="68"/>
      <c r="P404" s="129"/>
    </row>
    <row r="405" spans="12:16" ht="8" x14ac:dyDescent="0.2">
      <c r="L405" s="68"/>
      <c r="P405" s="129"/>
    </row>
    <row r="406" spans="12:16" ht="8" x14ac:dyDescent="0.2">
      <c r="L406" s="68"/>
      <c r="P406" s="129"/>
    </row>
    <row r="407" spans="12:16" ht="8" x14ac:dyDescent="0.2">
      <c r="L407" s="68"/>
      <c r="P407" s="129"/>
    </row>
    <row r="408" spans="12:16" ht="8" x14ac:dyDescent="0.2">
      <c r="L408" s="68"/>
      <c r="P408" s="129"/>
    </row>
    <row r="409" spans="12:16" ht="8" x14ac:dyDescent="0.2">
      <c r="L409" s="68"/>
      <c r="P409" s="129"/>
    </row>
    <row r="410" spans="12:16" ht="8" x14ac:dyDescent="0.2">
      <c r="L410" s="68"/>
      <c r="P410" s="129"/>
    </row>
    <row r="411" spans="12:16" ht="8" x14ac:dyDescent="0.2">
      <c r="L411" s="68"/>
      <c r="P411" s="129"/>
    </row>
    <row r="412" spans="12:16" ht="8" x14ac:dyDescent="0.2">
      <c r="L412" s="68"/>
      <c r="P412" s="129"/>
    </row>
    <row r="413" spans="12:16" ht="8" x14ac:dyDescent="0.2">
      <c r="L413" s="68"/>
      <c r="P413" s="129"/>
    </row>
    <row r="414" spans="12:16" ht="8" x14ac:dyDescent="0.2">
      <c r="L414" s="68"/>
      <c r="P414" s="129"/>
    </row>
    <row r="415" spans="12:16" ht="8" x14ac:dyDescent="0.2">
      <c r="L415" s="68"/>
      <c r="P415" s="129"/>
    </row>
    <row r="416" spans="12:16" ht="8" x14ac:dyDescent="0.2">
      <c r="L416" s="68"/>
      <c r="P416" s="129"/>
    </row>
    <row r="417" spans="12:16" ht="8" x14ac:dyDescent="0.2">
      <c r="L417" s="68"/>
      <c r="P417" s="129"/>
    </row>
    <row r="418" spans="12:16" ht="8" x14ac:dyDescent="0.2">
      <c r="L418" s="68"/>
      <c r="P418" s="129"/>
    </row>
    <row r="419" spans="12:16" ht="8" x14ac:dyDescent="0.2">
      <c r="L419" s="68"/>
      <c r="P419" s="129"/>
    </row>
    <row r="420" spans="12:16" ht="8" x14ac:dyDescent="0.2">
      <c r="L420" s="68"/>
      <c r="P420" s="129"/>
    </row>
    <row r="421" spans="12:16" ht="8" x14ac:dyDescent="0.2">
      <c r="L421" s="68"/>
      <c r="P421" s="129"/>
    </row>
    <row r="422" spans="12:16" ht="8" x14ac:dyDescent="0.2">
      <c r="L422" s="68"/>
      <c r="P422" s="129"/>
    </row>
    <row r="423" spans="12:16" ht="8" x14ac:dyDescent="0.2">
      <c r="L423" s="68"/>
      <c r="P423" s="129"/>
    </row>
    <row r="424" spans="12:16" ht="8" x14ac:dyDescent="0.2">
      <c r="L424" s="68"/>
      <c r="P424" s="129"/>
    </row>
    <row r="425" spans="12:16" ht="8" x14ac:dyDescent="0.2">
      <c r="L425" s="68"/>
      <c r="P425" s="129"/>
    </row>
    <row r="426" spans="12:16" ht="8" x14ac:dyDescent="0.2">
      <c r="L426" s="68"/>
      <c r="P426" s="129"/>
    </row>
    <row r="427" spans="12:16" ht="8" x14ac:dyDescent="0.2">
      <c r="L427" s="68"/>
      <c r="P427" s="129"/>
    </row>
    <row r="428" spans="12:16" ht="8" x14ac:dyDescent="0.2">
      <c r="L428" s="68"/>
      <c r="P428" s="129"/>
    </row>
    <row r="429" spans="12:16" ht="8" x14ac:dyDescent="0.2">
      <c r="L429" s="68"/>
      <c r="P429" s="129"/>
    </row>
    <row r="430" spans="12:16" ht="8" x14ac:dyDescent="0.2">
      <c r="L430" s="68"/>
      <c r="P430" s="129"/>
    </row>
    <row r="431" spans="12:16" ht="8" x14ac:dyDescent="0.2">
      <c r="L431" s="68"/>
      <c r="P431" s="129"/>
    </row>
    <row r="432" spans="12:16" ht="8" x14ac:dyDescent="0.2">
      <c r="L432" s="68"/>
      <c r="P432" s="129"/>
    </row>
    <row r="433" spans="12:16" ht="8" x14ac:dyDescent="0.2">
      <c r="L433" s="68"/>
      <c r="P433" s="129"/>
    </row>
    <row r="434" spans="12:16" ht="8" x14ac:dyDescent="0.2">
      <c r="L434" s="68"/>
      <c r="P434" s="129"/>
    </row>
    <row r="435" spans="12:16" ht="8" x14ac:dyDescent="0.2">
      <c r="L435" s="68"/>
      <c r="P435" s="129"/>
    </row>
    <row r="436" spans="12:16" ht="8" x14ac:dyDescent="0.2">
      <c r="L436" s="68"/>
      <c r="P436" s="129"/>
    </row>
    <row r="437" spans="12:16" ht="8" x14ac:dyDescent="0.2">
      <c r="L437" s="68"/>
      <c r="P437" s="129"/>
    </row>
    <row r="438" spans="12:16" ht="8" x14ac:dyDescent="0.2">
      <c r="L438" s="68"/>
      <c r="P438" s="129"/>
    </row>
    <row r="439" spans="12:16" ht="8" x14ac:dyDescent="0.2">
      <c r="L439" s="68"/>
      <c r="P439" s="129"/>
    </row>
    <row r="440" spans="12:16" ht="8" x14ac:dyDescent="0.2">
      <c r="L440" s="68"/>
      <c r="P440" s="129"/>
    </row>
    <row r="441" spans="12:16" ht="8" x14ac:dyDescent="0.2">
      <c r="L441" s="68"/>
      <c r="P441" s="129"/>
    </row>
    <row r="442" spans="12:16" ht="8" x14ac:dyDescent="0.2">
      <c r="L442" s="68"/>
      <c r="P442" s="129"/>
    </row>
    <row r="443" spans="12:16" ht="8" x14ac:dyDescent="0.2">
      <c r="L443" s="68"/>
      <c r="P443" s="129"/>
    </row>
    <row r="444" spans="12:16" ht="8" x14ac:dyDescent="0.2">
      <c r="L444" s="68"/>
      <c r="P444" s="129"/>
    </row>
    <row r="445" spans="12:16" ht="8" x14ac:dyDescent="0.2">
      <c r="L445" s="68"/>
      <c r="P445" s="129"/>
    </row>
    <row r="446" spans="12:16" ht="8" x14ac:dyDescent="0.2">
      <c r="L446" s="68"/>
    </row>
    <row r="447" spans="12:16" ht="8" x14ac:dyDescent="0.2">
      <c r="L447" s="68"/>
    </row>
    <row r="448" spans="12:16" ht="8" x14ac:dyDescent="0.2">
      <c r="L448" s="68"/>
    </row>
    <row r="449" spans="12:12" ht="8" x14ac:dyDescent="0.2">
      <c r="L449" s="68"/>
    </row>
    <row r="450" spans="12:12" ht="8" x14ac:dyDescent="0.2">
      <c r="L450" s="68"/>
    </row>
    <row r="451" spans="12:12" ht="8" x14ac:dyDescent="0.2">
      <c r="L451" s="68"/>
    </row>
    <row r="452" spans="12:12" ht="8" x14ac:dyDescent="0.2">
      <c r="L452" s="68"/>
    </row>
    <row r="453" spans="12:12" ht="8" x14ac:dyDescent="0.2">
      <c r="L453" s="68"/>
    </row>
    <row r="454" spans="12:12" ht="8" x14ac:dyDescent="0.2">
      <c r="L454" s="68"/>
    </row>
    <row r="455" spans="12:12" ht="8" x14ac:dyDescent="0.2">
      <c r="L455" s="68"/>
    </row>
    <row r="456" spans="12:12" ht="8" x14ac:dyDescent="0.2">
      <c r="L456" s="68"/>
    </row>
    <row r="457" spans="12:12" ht="8" x14ac:dyDescent="0.2">
      <c r="L457" s="68"/>
    </row>
    <row r="458" spans="12:12" ht="8" x14ac:dyDescent="0.2">
      <c r="L458" s="68"/>
    </row>
    <row r="459" spans="12:12" ht="8" x14ac:dyDescent="0.2">
      <c r="L459" s="68"/>
    </row>
    <row r="460" spans="12:12" ht="8" x14ac:dyDescent="0.2">
      <c r="L460" s="68"/>
    </row>
    <row r="461" spans="12:12" ht="8" x14ac:dyDescent="0.2">
      <c r="L461" s="68"/>
    </row>
    <row r="462" spans="12:12" ht="8" x14ac:dyDescent="0.2">
      <c r="L462" s="68"/>
    </row>
    <row r="463" spans="12:12" ht="8" x14ac:dyDescent="0.2">
      <c r="L463" s="68"/>
    </row>
    <row r="464" spans="12:12" ht="8" x14ac:dyDescent="0.2">
      <c r="L464" s="68"/>
    </row>
    <row r="465" spans="12:12" ht="8" x14ac:dyDescent="0.2">
      <c r="L465" s="68"/>
    </row>
    <row r="466" spans="12:12" ht="8" x14ac:dyDescent="0.2">
      <c r="L466" s="68"/>
    </row>
    <row r="467" spans="12:12" ht="8" x14ac:dyDescent="0.2">
      <c r="L467" s="68"/>
    </row>
    <row r="468" spans="12:12" ht="8" x14ac:dyDescent="0.2">
      <c r="L468" s="68"/>
    </row>
    <row r="469" spans="12:12" ht="8" x14ac:dyDescent="0.2">
      <c r="L469" s="68"/>
    </row>
    <row r="470" spans="12:12" ht="8" x14ac:dyDescent="0.2">
      <c r="L470" s="68"/>
    </row>
    <row r="471" spans="12:12" ht="8" x14ac:dyDescent="0.2">
      <c r="L471" s="68"/>
    </row>
    <row r="472" spans="12:12" ht="8" x14ac:dyDescent="0.2">
      <c r="L472" s="68"/>
    </row>
    <row r="473" spans="12:12" ht="8" x14ac:dyDescent="0.2">
      <c r="L473" s="68"/>
    </row>
    <row r="474" spans="12:12" ht="8" x14ac:dyDescent="0.2">
      <c r="L474" s="68"/>
    </row>
    <row r="475" spans="12:12" ht="8" x14ac:dyDescent="0.2">
      <c r="L475" s="68"/>
    </row>
    <row r="476" spans="12:12" ht="8" x14ac:dyDescent="0.2">
      <c r="L476" s="68"/>
    </row>
    <row r="477" spans="12:12" ht="8" x14ac:dyDescent="0.2">
      <c r="L477" s="68"/>
    </row>
    <row r="478" spans="12:12" ht="8" x14ac:dyDescent="0.2">
      <c r="L478" s="68"/>
    </row>
    <row r="479" spans="12:12" ht="8" x14ac:dyDescent="0.2">
      <c r="L479" s="68"/>
    </row>
    <row r="480" spans="12:12" ht="8" x14ac:dyDescent="0.2">
      <c r="L480" s="68"/>
    </row>
    <row r="481" spans="12:12" ht="8" x14ac:dyDescent="0.2">
      <c r="L481" s="68"/>
    </row>
    <row r="482" spans="12:12" ht="8" x14ac:dyDescent="0.2">
      <c r="L482" s="68"/>
    </row>
    <row r="483" spans="12:12" ht="8" x14ac:dyDescent="0.2">
      <c r="L483" s="68"/>
    </row>
    <row r="484" spans="12:12" ht="8" x14ac:dyDescent="0.2">
      <c r="L484" s="68"/>
    </row>
    <row r="485" spans="12:12" ht="8" x14ac:dyDescent="0.2">
      <c r="L485" s="68"/>
    </row>
    <row r="486" spans="12:12" ht="8" x14ac:dyDescent="0.2">
      <c r="L486" s="68"/>
    </row>
    <row r="487" spans="12:12" ht="8" x14ac:dyDescent="0.2">
      <c r="L487" s="68"/>
    </row>
    <row r="488" spans="12:12" ht="8" x14ac:dyDescent="0.2">
      <c r="L488" s="68"/>
    </row>
    <row r="489" spans="12:12" ht="8" x14ac:dyDescent="0.2">
      <c r="L489" s="68"/>
    </row>
    <row r="490" spans="12:12" ht="8" x14ac:dyDescent="0.2">
      <c r="L490" s="68"/>
    </row>
    <row r="491" spans="12:12" ht="8" x14ac:dyDescent="0.2">
      <c r="L491" s="68"/>
    </row>
    <row r="492" spans="12:12" ht="8" x14ac:dyDescent="0.2">
      <c r="L492" s="68"/>
    </row>
    <row r="493" spans="12:12" ht="8" x14ac:dyDescent="0.2">
      <c r="L493" s="68"/>
    </row>
    <row r="494" spans="12:12" ht="8" x14ac:dyDescent="0.2">
      <c r="L494" s="68"/>
    </row>
    <row r="495" spans="12:12" ht="8" x14ac:dyDescent="0.2">
      <c r="L495" s="68"/>
    </row>
    <row r="496" spans="12:12" ht="8" x14ac:dyDescent="0.2">
      <c r="L496" s="68"/>
    </row>
    <row r="497" spans="12:12" ht="8" x14ac:dyDescent="0.2">
      <c r="L497" s="68"/>
    </row>
    <row r="498" spans="12:12" ht="8" x14ac:dyDescent="0.2">
      <c r="L498" s="68"/>
    </row>
    <row r="499" spans="12:12" ht="8" x14ac:dyDescent="0.2">
      <c r="L499" s="68"/>
    </row>
    <row r="500" spans="12:12" ht="8" x14ac:dyDescent="0.2">
      <c r="L500" s="68"/>
    </row>
    <row r="501" spans="12:12" ht="8" x14ac:dyDescent="0.2">
      <c r="L501" s="68"/>
    </row>
    <row r="502" spans="12:12" ht="8" x14ac:dyDescent="0.2">
      <c r="L502" s="68"/>
    </row>
    <row r="503" spans="12:12" ht="8" x14ac:dyDescent="0.2">
      <c r="L503" s="68"/>
    </row>
    <row r="504" spans="12:12" ht="8" x14ac:dyDescent="0.2">
      <c r="L504" s="68"/>
    </row>
    <row r="505" spans="12:12" ht="8" x14ac:dyDescent="0.2">
      <c r="L505" s="68"/>
    </row>
    <row r="506" spans="12:12" ht="8" x14ac:dyDescent="0.2">
      <c r="L506" s="68"/>
    </row>
    <row r="507" spans="12:12" ht="8" x14ac:dyDescent="0.2">
      <c r="L507" s="68"/>
    </row>
    <row r="508" spans="12:12" ht="8" x14ac:dyDescent="0.2">
      <c r="L508" s="68"/>
    </row>
    <row r="509" spans="12:12" ht="8" x14ac:dyDescent="0.2">
      <c r="L509" s="68"/>
    </row>
    <row r="510" spans="12:12" ht="8" x14ac:dyDescent="0.2">
      <c r="L510" s="68"/>
    </row>
    <row r="511" spans="12:12" ht="8" x14ac:dyDescent="0.2">
      <c r="L511" s="68"/>
    </row>
    <row r="512" spans="12:12" ht="8" x14ac:dyDescent="0.2">
      <c r="L512" s="68"/>
    </row>
    <row r="513" spans="12:12" ht="8" x14ac:dyDescent="0.2">
      <c r="L513" s="68"/>
    </row>
    <row r="514" spans="12:12" ht="8" x14ac:dyDescent="0.2">
      <c r="L514" s="68"/>
    </row>
    <row r="515" spans="12:12" ht="8" x14ac:dyDescent="0.2">
      <c r="L515" s="68"/>
    </row>
    <row r="516" spans="12:12" ht="8" x14ac:dyDescent="0.2">
      <c r="L516" s="68"/>
    </row>
    <row r="517" spans="12:12" ht="8" x14ac:dyDescent="0.2">
      <c r="L517" s="68"/>
    </row>
    <row r="518" spans="12:12" ht="8" x14ac:dyDescent="0.2">
      <c r="L518" s="68"/>
    </row>
    <row r="519" spans="12:12" ht="8" x14ac:dyDescent="0.2">
      <c r="L519" s="68"/>
    </row>
    <row r="520" spans="12:12" ht="8" x14ac:dyDescent="0.2">
      <c r="L520" s="68"/>
    </row>
    <row r="521" spans="12:12" ht="8" x14ac:dyDescent="0.2">
      <c r="L521" s="68"/>
    </row>
    <row r="522" spans="12:12" ht="8" x14ac:dyDescent="0.2">
      <c r="L522" s="68"/>
    </row>
    <row r="523" spans="12:12" ht="8" x14ac:dyDescent="0.2">
      <c r="L523" s="68"/>
    </row>
    <row r="524" spans="12:12" ht="8" x14ac:dyDescent="0.2">
      <c r="L524" s="68"/>
    </row>
    <row r="525" spans="12:12" ht="8" x14ac:dyDescent="0.2">
      <c r="L525" s="68"/>
    </row>
    <row r="526" spans="12:12" ht="8" x14ac:dyDescent="0.2">
      <c r="L526" s="68"/>
    </row>
    <row r="527" spans="12:12" ht="8" x14ac:dyDescent="0.2">
      <c r="L527" s="68"/>
    </row>
    <row r="528" spans="12:12" ht="8" x14ac:dyDescent="0.2">
      <c r="L528" s="68"/>
    </row>
    <row r="529" spans="12:12" ht="8" x14ac:dyDescent="0.2">
      <c r="L529" s="68"/>
    </row>
    <row r="530" spans="12:12" ht="8" x14ac:dyDescent="0.2">
      <c r="L530" s="68"/>
    </row>
    <row r="531" spans="12:12" ht="8" x14ac:dyDescent="0.2">
      <c r="L531" s="68"/>
    </row>
    <row r="532" spans="12:12" ht="8" x14ac:dyDescent="0.2">
      <c r="L532" s="68"/>
    </row>
    <row r="533" spans="12:12" ht="8" x14ac:dyDescent="0.2">
      <c r="L533" s="68"/>
    </row>
    <row r="534" spans="12:12" ht="8" x14ac:dyDescent="0.2">
      <c r="L534" s="68"/>
    </row>
    <row r="535" spans="12:12" ht="8" x14ac:dyDescent="0.2">
      <c r="L535" s="68"/>
    </row>
    <row r="536" spans="12:12" ht="8" x14ac:dyDescent="0.2">
      <c r="L536" s="68"/>
    </row>
    <row r="537" spans="12:12" ht="8" x14ac:dyDescent="0.2">
      <c r="L537" s="68"/>
    </row>
    <row r="538" spans="12:12" ht="8" x14ac:dyDescent="0.2">
      <c r="L538" s="68"/>
    </row>
    <row r="539" spans="12:12" ht="8" x14ac:dyDescent="0.2">
      <c r="L539" s="68"/>
    </row>
    <row r="540" spans="12:12" ht="8" x14ac:dyDescent="0.2">
      <c r="L540" s="68"/>
    </row>
    <row r="541" spans="12:12" ht="8" x14ac:dyDescent="0.2">
      <c r="L541" s="68"/>
    </row>
    <row r="542" spans="12:12" ht="8" x14ac:dyDescent="0.2">
      <c r="L542" s="68"/>
    </row>
    <row r="543" spans="12:12" ht="8" x14ac:dyDescent="0.2">
      <c r="L543" s="68"/>
    </row>
    <row r="544" spans="12:12" ht="8" x14ac:dyDescent="0.2">
      <c r="L544" s="68"/>
    </row>
    <row r="545" spans="12:12" ht="8" x14ac:dyDescent="0.2">
      <c r="L545" s="68"/>
    </row>
    <row r="546" spans="12:12" ht="8" x14ac:dyDescent="0.2">
      <c r="L546" s="68"/>
    </row>
    <row r="547" spans="12:12" ht="8" x14ac:dyDescent="0.2">
      <c r="L547" s="68"/>
    </row>
    <row r="548" spans="12:12" ht="8" x14ac:dyDescent="0.2">
      <c r="L548" s="68"/>
    </row>
    <row r="549" spans="12:12" ht="8" x14ac:dyDescent="0.2">
      <c r="L549" s="68"/>
    </row>
    <row r="550" spans="12:12" ht="8" x14ac:dyDescent="0.2">
      <c r="L550" s="68"/>
    </row>
    <row r="551" spans="12:12" ht="8" x14ac:dyDescent="0.2">
      <c r="L551" s="68"/>
    </row>
    <row r="552" spans="12:12" ht="8" x14ac:dyDescent="0.2">
      <c r="L552" s="68"/>
    </row>
    <row r="553" spans="12:12" ht="8" x14ac:dyDescent="0.2">
      <c r="L553" s="68"/>
    </row>
    <row r="554" spans="12:12" ht="8" x14ac:dyDescent="0.2">
      <c r="L554" s="68"/>
    </row>
    <row r="555" spans="12:12" ht="8" x14ac:dyDescent="0.2">
      <c r="L555" s="68"/>
    </row>
    <row r="556" spans="12:12" ht="8" x14ac:dyDescent="0.2">
      <c r="L556" s="68"/>
    </row>
    <row r="557" spans="12:12" ht="8" x14ac:dyDescent="0.2">
      <c r="L557" s="68"/>
    </row>
    <row r="558" spans="12:12" ht="8" x14ac:dyDescent="0.2">
      <c r="L558" s="68"/>
    </row>
    <row r="559" spans="12:12" ht="8" x14ac:dyDescent="0.2">
      <c r="L559" s="68"/>
    </row>
    <row r="560" spans="12:12" ht="8" x14ac:dyDescent="0.2">
      <c r="L560" s="68"/>
    </row>
    <row r="561" spans="12:12" ht="8" x14ac:dyDescent="0.2">
      <c r="L561" s="68"/>
    </row>
    <row r="562" spans="12:12" ht="8" x14ac:dyDescent="0.2">
      <c r="L562" s="68"/>
    </row>
    <row r="563" spans="12:12" ht="8" x14ac:dyDescent="0.2">
      <c r="L563" s="68"/>
    </row>
    <row r="564" spans="12:12" ht="8" x14ac:dyDescent="0.2">
      <c r="L564" s="68"/>
    </row>
    <row r="565" spans="12:12" ht="8" x14ac:dyDescent="0.2">
      <c r="L565" s="68"/>
    </row>
    <row r="566" spans="12:12" ht="8" x14ac:dyDescent="0.2">
      <c r="L566" s="68"/>
    </row>
    <row r="567" spans="12:12" ht="8" x14ac:dyDescent="0.2">
      <c r="L567" s="68"/>
    </row>
    <row r="568" spans="12:12" ht="8" x14ac:dyDescent="0.2">
      <c r="L568" s="68"/>
    </row>
    <row r="569" spans="12:12" ht="8" x14ac:dyDescent="0.2">
      <c r="L569" s="68"/>
    </row>
    <row r="570" spans="12:12" ht="8" x14ac:dyDescent="0.2">
      <c r="L570" s="68"/>
    </row>
    <row r="571" spans="12:12" ht="8" x14ac:dyDescent="0.2">
      <c r="L571" s="68"/>
    </row>
    <row r="572" spans="12:12" ht="8" x14ac:dyDescent="0.2">
      <c r="L572" s="68"/>
    </row>
    <row r="573" spans="12:12" ht="8" x14ac:dyDescent="0.2">
      <c r="L573" s="68"/>
    </row>
    <row r="574" spans="12:12" ht="8" x14ac:dyDescent="0.2">
      <c r="L574" s="68"/>
    </row>
    <row r="575" spans="12:12" ht="8" x14ac:dyDescent="0.2">
      <c r="L575" s="68"/>
    </row>
    <row r="576" spans="12:12" ht="8" x14ac:dyDescent="0.2">
      <c r="L576" s="68"/>
    </row>
    <row r="577" spans="12:12" ht="8" x14ac:dyDescent="0.2">
      <c r="L577" s="68"/>
    </row>
    <row r="578" spans="12:12" ht="8" x14ac:dyDescent="0.2">
      <c r="L578" s="68"/>
    </row>
    <row r="579" spans="12:12" ht="8" x14ac:dyDescent="0.2">
      <c r="L579" s="68"/>
    </row>
    <row r="580" spans="12:12" ht="8" x14ac:dyDescent="0.2">
      <c r="L580" s="68"/>
    </row>
    <row r="581" spans="12:12" ht="8" x14ac:dyDescent="0.2">
      <c r="L581" s="68"/>
    </row>
    <row r="582" spans="12:12" ht="8" x14ac:dyDescent="0.2">
      <c r="L582" s="68"/>
    </row>
    <row r="583" spans="12:12" ht="8" x14ac:dyDescent="0.2">
      <c r="L583" s="68"/>
    </row>
    <row r="584" spans="12:12" ht="8" x14ac:dyDescent="0.2">
      <c r="L584" s="68"/>
    </row>
    <row r="585" spans="12:12" ht="8" x14ac:dyDescent="0.2">
      <c r="L585" s="68"/>
    </row>
    <row r="586" spans="12:12" ht="8" x14ac:dyDescent="0.2">
      <c r="L586" s="68"/>
    </row>
    <row r="587" spans="12:12" ht="8" x14ac:dyDescent="0.2">
      <c r="L587" s="68"/>
    </row>
    <row r="588" spans="12:12" ht="8" x14ac:dyDescent="0.2">
      <c r="L588" s="68"/>
    </row>
    <row r="589" spans="12:12" ht="8" x14ac:dyDescent="0.2">
      <c r="L589" s="68"/>
    </row>
    <row r="590" spans="12:12" ht="8" x14ac:dyDescent="0.2">
      <c r="L590" s="68"/>
    </row>
    <row r="591" spans="12:12" ht="8" x14ac:dyDescent="0.2">
      <c r="L591" s="68"/>
    </row>
    <row r="592" spans="12:12" ht="8" x14ac:dyDescent="0.2">
      <c r="L592" s="68"/>
    </row>
    <row r="593" spans="12:12" ht="8" x14ac:dyDescent="0.2">
      <c r="L593" s="68"/>
    </row>
    <row r="594" spans="12:12" ht="8" x14ac:dyDescent="0.2">
      <c r="L594" s="68"/>
    </row>
  </sheetData>
  <mergeCells count="18">
    <mergeCell ref="A178:L178"/>
    <mergeCell ref="C20:L20"/>
    <mergeCell ref="C28:L28"/>
    <mergeCell ref="C49:L49"/>
    <mergeCell ref="C62:L62"/>
    <mergeCell ref="C75:L75"/>
    <mergeCell ref="C89:L89"/>
    <mergeCell ref="C101:L101"/>
    <mergeCell ref="C110:L110"/>
    <mergeCell ref="C131:L131"/>
    <mergeCell ref="C142:L142"/>
    <mergeCell ref="C158:L158"/>
    <mergeCell ref="C6:L6"/>
    <mergeCell ref="A1:L1"/>
    <mergeCell ref="A3:B4"/>
    <mergeCell ref="C3:C4"/>
    <mergeCell ref="D3:K3"/>
    <mergeCell ref="L3:L4"/>
  </mergeCells>
  <hyperlinks>
    <hyperlink ref="A1" location="Inhaltsverzeichnis!A1" display="7  Melderechtlich registrierte Einwohner am Ort der Hauptwohnung in den Ortsteilen von Berlin" xr:uid="{54998C70-6979-416B-93C6-4CF69A043D94}"/>
    <hyperlink ref="A1:L1" location="Inhaltsverzeichnis!E24" display="Inhaltsverzeichnis!E24" xr:uid="{1C7310B4-11DA-4B33-A9B3-BD048C1EE239}"/>
  </hyperlinks>
  <pageMargins left="0.59055118110236227" right="0" top="0.78740157480314965" bottom="0.39370078740157483" header="0.31496062992125984" footer="0.23622047244094491"/>
  <pageSetup paperSize="9" firstPageNumber="27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rowBreaks count="2" manualBreakCount="2">
    <brk id="61" max="16383" man="1"/>
    <brk id="119" max="16383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594"/>
  <sheetViews>
    <sheetView zoomScaleNormal="100" workbookViewId="0">
      <selection sqref="A1:L1"/>
    </sheetView>
  </sheetViews>
  <sheetFormatPr baseColWidth="10" defaultColWidth="3.54296875" defaultRowHeight="12.5" x14ac:dyDescent="0.25"/>
  <cols>
    <col min="1" max="1" width="2.54296875" style="120" customWidth="1"/>
    <col min="2" max="2" width="21.453125" style="68" customWidth="1"/>
    <col min="3" max="11" width="6.81640625" style="68" customWidth="1"/>
    <col min="12" max="12" width="6.81640625" style="69" customWidth="1"/>
    <col min="13" max="13" width="3.54296875" style="69" customWidth="1"/>
    <col min="14" max="27" width="3.54296875" style="68" customWidth="1"/>
    <col min="28" max="34" width="3.54296875" style="68"/>
    <col min="35" max="35" width="3.54296875" style="68" customWidth="1"/>
    <col min="36" max="16384" width="3.54296875" style="68"/>
  </cols>
  <sheetData>
    <row r="1" spans="1:35" s="126" customFormat="1" ht="11.15" customHeight="1" x14ac:dyDescent="0.3">
      <c r="A1" s="244" t="s">
        <v>595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135"/>
    </row>
    <row r="2" spans="1:35" ht="11.15" customHeight="1" x14ac:dyDescent="0.25">
      <c r="D2" s="121"/>
      <c r="E2" s="121"/>
      <c r="F2" s="121"/>
      <c r="G2" s="121"/>
      <c r="H2" s="121"/>
      <c r="I2" s="121"/>
      <c r="J2" s="121"/>
      <c r="K2" s="121"/>
      <c r="L2" s="122"/>
    </row>
    <row r="3" spans="1:35" customFormat="1" ht="11.15" customHeight="1" x14ac:dyDescent="0.25">
      <c r="A3" s="268" t="s">
        <v>553</v>
      </c>
      <c r="B3" s="245"/>
      <c r="C3" s="236" t="s">
        <v>270</v>
      </c>
      <c r="D3" s="249" t="s">
        <v>218</v>
      </c>
      <c r="E3" s="266"/>
      <c r="F3" s="266"/>
      <c r="G3" s="266"/>
      <c r="H3" s="266"/>
      <c r="I3" s="266"/>
      <c r="J3" s="266"/>
      <c r="K3" s="265"/>
      <c r="L3" s="259" t="s">
        <v>368</v>
      </c>
      <c r="M3" s="136"/>
    </row>
    <row r="4" spans="1:35" customFormat="1" ht="24" customHeight="1" x14ac:dyDescent="0.25">
      <c r="A4" s="276"/>
      <c r="B4" s="247"/>
      <c r="C4" s="264"/>
      <c r="D4" s="186" t="s">
        <v>217</v>
      </c>
      <c r="E4" s="186" t="s">
        <v>216</v>
      </c>
      <c r="F4" s="186" t="s">
        <v>272</v>
      </c>
      <c r="G4" s="186" t="s">
        <v>369</v>
      </c>
      <c r="H4" s="186" t="s">
        <v>370</v>
      </c>
      <c r="I4" s="186" t="s">
        <v>371</v>
      </c>
      <c r="J4" s="186" t="s">
        <v>372</v>
      </c>
      <c r="K4" s="186" t="s">
        <v>281</v>
      </c>
      <c r="L4" s="260"/>
      <c r="M4" s="136"/>
    </row>
    <row r="5" spans="1:35" s="124" customFormat="1" ht="9" customHeight="1" x14ac:dyDescent="0.3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23"/>
    </row>
    <row r="6" spans="1:35" ht="12.25" customHeight="1" x14ac:dyDescent="0.35">
      <c r="A6" s="156"/>
      <c r="B6" s="156" t="s">
        <v>373</v>
      </c>
      <c r="C6" s="243" t="s">
        <v>374</v>
      </c>
      <c r="D6" s="243"/>
      <c r="E6" s="243"/>
      <c r="F6" s="243"/>
      <c r="G6" s="243"/>
      <c r="H6" s="243"/>
      <c r="I6" s="243"/>
      <c r="J6" s="243"/>
      <c r="K6" s="243"/>
      <c r="L6" s="243"/>
      <c r="M6" s="125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</row>
    <row r="7" spans="1:35" ht="12.25" customHeight="1" x14ac:dyDescent="0.35">
      <c r="A7" s="156">
        <v>1</v>
      </c>
      <c r="B7" s="156" t="s">
        <v>225</v>
      </c>
      <c r="C7" s="201">
        <v>36457</v>
      </c>
      <c r="D7" s="201">
        <v>1127</v>
      </c>
      <c r="E7" s="201">
        <v>1638</v>
      </c>
      <c r="F7" s="201">
        <v>417</v>
      </c>
      <c r="G7" s="201">
        <v>5202</v>
      </c>
      <c r="H7" s="201">
        <v>18968</v>
      </c>
      <c r="I7" s="201">
        <v>4604</v>
      </c>
      <c r="J7" s="201">
        <v>2623</v>
      </c>
      <c r="K7" s="201">
        <v>1878</v>
      </c>
      <c r="L7" s="201">
        <v>17815</v>
      </c>
      <c r="M7" s="70"/>
      <c r="W7" s="138"/>
      <c r="X7" s="138"/>
      <c r="Y7" s="138"/>
      <c r="Z7" s="139"/>
      <c r="AA7" s="139"/>
      <c r="AB7" s="139"/>
      <c r="AC7" s="139"/>
      <c r="AD7" s="139"/>
      <c r="AE7" s="139"/>
      <c r="AF7" s="139"/>
      <c r="AG7" s="139"/>
      <c r="AH7" s="139"/>
      <c r="AI7" s="139"/>
    </row>
    <row r="8" spans="1:35" ht="12.25" customHeight="1" x14ac:dyDescent="0.35">
      <c r="A8" s="168"/>
      <c r="B8" s="157" t="s">
        <v>266</v>
      </c>
      <c r="C8" s="201">
        <v>36457</v>
      </c>
      <c r="D8" s="201">
        <v>1127</v>
      </c>
      <c r="E8" s="201">
        <v>1638</v>
      </c>
      <c r="F8" s="201">
        <v>417</v>
      </c>
      <c r="G8" s="201">
        <v>5202</v>
      </c>
      <c r="H8" s="201">
        <v>18968</v>
      </c>
      <c r="I8" s="201">
        <v>4604</v>
      </c>
      <c r="J8" s="201">
        <v>2623</v>
      </c>
      <c r="K8" s="201">
        <v>1878</v>
      </c>
      <c r="L8" s="201">
        <v>17815</v>
      </c>
      <c r="M8" s="70"/>
      <c r="W8" s="138"/>
      <c r="X8" s="138"/>
      <c r="Y8" s="138"/>
      <c r="Z8" s="139"/>
      <c r="AA8" s="139"/>
      <c r="AB8" s="139"/>
      <c r="AC8" s="139"/>
      <c r="AD8" s="139"/>
      <c r="AE8" s="139"/>
      <c r="AF8" s="139"/>
      <c r="AG8" s="139"/>
      <c r="AH8" s="139"/>
      <c r="AI8" s="139"/>
    </row>
    <row r="9" spans="1:35" s="124" customFormat="1" ht="12.25" customHeight="1" x14ac:dyDescent="0.35">
      <c r="A9" s="168"/>
      <c r="B9" s="156" t="s">
        <v>375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70"/>
      <c r="N9" s="68"/>
      <c r="O9" s="68"/>
      <c r="P9" s="68"/>
      <c r="Q9" s="68"/>
      <c r="V9" s="68"/>
      <c r="W9" s="138"/>
      <c r="X9" s="138"/>
      <c r="Y9" s="138"/>
      <c r="Z9" s="139"/>
      <c r="AA9" s="139"/>
      <c r="AB9" s="139"/>
      <c r="AC9" s="139"/>
      <c r="AD9" s="139"/>
      <c r="AE9" s="139"/>
      <c r="AF9" s="139"/>
      <c r="AG9" s="139"/>
      <c r="AH9" s="139"/>
      <c r="AI9" s="139"/>
    </row>
    <row r="10" spans="1:35" ht="12.25" customHeight="1" x14ac:dyDescent="0.35">
      <c r="A10" s="156">
        <v>2</v>
      </c>
      <c r="B10" s="156" t="s">
        <v>376</v>
      </c>
      <c r="C10" s="201">
        <v>30021</v>
      </c>
      <c r="D10" s="201">
        <v>795</v>
      </c>
      <c r="E10" s="201">
        <v>1238</v>
      </c>
      <c r="F10" s="201">
        <v>426</v>
      </c>
      <c r="G10" s="201">
        <v>4283</v>
      </c>
      <c r="H10" s="201">
        <v>13929</v>
      </c>
      <c r="I10" s="201">
        <v>3771</v>
      </c>
      <c r="J10" s="201">
        <v>2763</v>
      </c>
      <c r="K10" s="201">
        <v>2816</v>
      </c>
      <c r="L10" s="201">
        <v>13891</v>
      </c>
      <c r="M10" s="70"/>
      <c r="W10" s="138"/>
      <c r="X10" s="138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</row>
    <row r="11" spans="1:35" ht="12.25" customHeight="1" x14ac:dyDescent="0.35">
      <c r="A11" s="156">
        <v>3</v>
      </c>
      <c r="B11" s="156" t="s">
        <v>377</v>
      </c>
      <c r="C11" s="201">
        <v>2143</v>
      </c>
      <c r="D11" s="201">
        <v>33</v>
      </c>
      <c r="E11" s="201">
        <v>52</v>
      </c>
      <c r="F11" s="201">
        <v>20</v>
      </c>
      <c r="G11" s="201">
        <v>479</v>
      </c>
      <c r="H11" s="201">
        <v>1054</v>
      </c>
      <c r="I11" s="201">
        <v>170</v>
      </c>
      <c r="J11" s="201">
        <v>149</v>
      </c>
      <c r="K11" s="201">
        <v>186</v>
      </c>
      <c r="L11" s="201">
        <v>1002</v>
      </c>
      <c r="M11" s="70"/>
      <c r="W11" s="138"/>
      <c r="X11" s="138"/>
      <c r="Y11" s="138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</row>
    <row r="12" spans="1:35" ht="12.25" customHeight="1" x14ac:dyDescent="0.35">
      <c r="A12" s="156">
        <v>4</v>
      </c>
      <c r="B12" s="156" t="s">
        <v>378</v>
      </c>
      <c r="C12" s="201">
        <v>6638</v>
      </c>
      <c r="D12" s="201">
        <v>170</v>
      </c>
      <c r="E12" s="201">
        <v>288</v>
      </c>
      <c r="F12" s="201">
        <v>82</v>
      </c>
      <c r="G12" s="201">
        <v>922</v>
      </c>
      <c r="H12" s="201">
        <v>3090</v>
      </c>
      <c r="I12" s="201">
        <v>866</v>
      </c>
      <c r="J12" s="201">
        <v>611</v>
      </c>
      <c r="K12" s="201">
        <v>609</v>
      </c>
      <c r="L12" s="201">
        <v>3183</v>
      </c>
      <c r="M12" s="70"/>
      <c r="W12" s="138"/>
      <c r="X12" s="138"/>
      <c r="Y12" s="138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</row>
    <row r="13" spans="1:35" ht="12.25" customHeight="1" x14ac:dyDescent="0.35">
      <c r="A13" s="156"/>
      <c r="B13" s="157" t="s">
        <v>266</v>
      </c>
      <c r="C13" s="201">
        <v>38802</v>
      </c>
      <c r="D13" s="201">
        <v>998</v>
      </c>
      <c r="E13" s="201">
        <v>1578</v>
      </c>
      <c r="F13" s="201">
        <v>528</v>
      </c>
      <c r="G13" s="201">
        <v>5684</v>
      </c>
      <c r="H13" s="201">
        <v>18073</v>
      </c>
      <c r="I13" s="201">
        <v>4807</v>
      </c>
      <c r="J13" s="201">
        <v>3523</v>
      </c>
      <c r="K13" s="201">
        <v>3611</v>
      </c>
      <c r="L13" s="201">
        <v>18076</v>
      </c>
      <c r="M13" s="70"/>
      <c r="W13" s="138"/>
      <c r="X13" s="138"/>
      <c r="Y13" s="138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</row>
    <row r="14" spans="1:35" ht="12.25" customHeight="1" x14ac:dyDescent="0.35">
      <c r="A14" s="156"/>
      <c r="B14" s="156" t="s">
        <v>379</v>
      </c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70"/>
      <c r="W14" s="138"/>
      <c r="X14" s="138"/>
      <c r="Y14" s="138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</row>
    <row r="15" spans="1:35" ht="12.25" customHeight="1" x14ac:dyDescent="0.35">
      <c r="A15" s="156">
        <v>5</v>
      </c>
      <c r="B15" s="156" t="s">
        <v>380</v>
      </c>
      <c r="C15" s="201">
        <v>32917</v>
      </c>
      <c r="D15" s="201">
        <v>838</v>
      </c>
      <c r="E15" s="201">
        <v>1360</v>
      </c>
      <c r="F15" s="201">
        <v>505</v>
      </c>
      <c r="G15" s="201">
        <v>5069</v>
      </c>
      <c r="H15" s="201">
        <v>14008</v>
      </c>
      <c r="I15" s="201">
        <v>4482</v>
      </c>
      <c r="J15" s="201">
        <v>3543</v>
      </c>
      <c r="K15" s="201">
        <v>3112</v>
      </c>
      <c r="L15" s="201">
        <v>15000</v>
      </c>
      <c r="M15" s="70"/>
      <c r="W15" s="138"/>
      <c r="X15" s="138"/>
      <c r="Y15" s="138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</row>
    <row r="16" spans="1:35" ht="12.25" customHeight="1" x14ac:dyDescent="0.35">
      <c r="A16" s="156">
        <v>6</v>
      </c>
      <c r="B16" s="156" t="s">
        <v>381</v>
      </c>
      <c r="C16" s="201">
        <v>37807</v>
      </c>
      <c r="D16" s="201">
        <v>1055</v>
      </c>
      <c r="E16" s="201">
        <v>1996</v>
      </c>
      <c r="F16" s="201">
        <v>674</v>
      </c>
      <c r="G16" s="201">
        <v>5198</v>
      </c>
      <c r="H16" s="201">
        <v>14815</v>
      </c>
      <c r="I16" s="201">
        <v>5887</v>
      </c>
      <c r="J16" s="201">
        <v>4352</v>
      </c>
      <c r="K16" s="201">
        <v>3830</v>
      </c>
      <c r="L16" s="201">
        <v>17838</v>
      </c>
      <c r="M16" s="70"/>
      <c r="W16" s="138"/>
      <c r="X16" s="138"/>
      <c r="Y16" s="138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</row>
    <row r="17" spans="1:35" ht="12.25" customHeight="1" x14ac:dyDescent="0.35">
      <c r="A17" s="156"/>
      <c r="B17" s="157" t="s">
        <v>266</v>
      </c>
      <c r="C17" s="201">
        <v>70724</v>
      </c>
      <c r="D17" s="201">
        <v>1893</v>
      </c>
      <c r="E17" s="201">
        <v>3356</v>
      </c>
      <c r="F17" s="201">
        <v>1179</v>
      </c>
      <c r="G17" s="201">
        <v>10267</v>
      </c>
      <c r="H17" s="201">
        <v>28823</v>
      </c>
      <c r="I17" s="201">
        <v>10369</v>
      </c>
      <c r="J17" s="201">
        <v>7895</v>
      </c>
      <c r="K17" s="201">
        <v>6942</v>
      </c>
      <c r="L17" s="201">
        <v>32838</v>
      </c>
      <c r="M17" s="70"/>
      <c r="W17" s="138"/>
      <c r="X17" s="138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</row>
    <row r="18" spans="1:35" ht="12.25" customHeight="1" x14ac:dyDescent="0.35">
      <c r="A18" s="168"/>
      <c r="B18" s="157" t="s">
        <v>200</v>
      </c>
      <c r="C18" s="201">
        <v>145983</v>
      </c>
      <c r="D18" s="201">
        <v>4018</v>
      </c>
      <c r="E18" s="201">
        <v>6572</v>
      </c>
      <c r="F18" s="201">
        <v>2124</v>
      </c>
      <c r="G18" s="201">
        <v>21153</v>
      </c>
      <c r="H18" s="201">
        <v>65864</v>
      </c>
      <c r="I18" s="201">
        <v>19780</v>
      </c>
      <c r="J18" s="201">
        <v>14041</v>
      </c>
      <c r="K18" s="201">
        <v>12431</v>
      </c>
      <c r="L18" s="201">
        <v>68729</v>
      </c>
      <c r="M18" s="90"/>
      <c r="W18" s="138"/>
      <c r="X18" s="138"/>
      <c r="Y18" s="138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</row>
    <row r="19" spans="1:35" s="124" customFormat="1" ht="9" customHeight="1" x14ac:dyDescent="0.35">
      <c r="A19" s="168"/>
      <c r="B19" s="168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N19" s="68"/>
      <c r="O19" s="68"/>
      <c r="P19" s="68"/>
      <c r="Q19" s="68"/>
      <c r="V19" s="68"/>
      <c r="W19" s="138"/>
      <c r="X19" s="138"/>
      <c r="Y19" s="138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</row>
    <row r="20" spans="1:35" ht="12.25" customHeight="1" x14ac:dyDescent="0.35">
      <c r="A20" s="168"/>
      <c r="B20" s="156" t="s">
        <v>382</v>
      </c>
      <c r="C20" s="243" t="s">
        <v>383</v>
      </c>
      <c r="D20" s="243"/>
      <c r="E20" s="243"/>
      <c r="F20" s="243"/>
      <c r="G20" s="243"/>
      <c r="H20" s="243"/>
      <c r="I20" s="243"/>
      <c r="J20" s="243"/>
      <c r="K20" s="243"/>
      <c r="L20" s="243"/>
      <c r="M20" s="125"/>
      <c r="W20" s="138"/>
      <c r="X20" s="138"/>
      <c r="Y20" s="138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</row>
    <row r="21" spans="1:35" ht="12.25" customHeight="1" x14ac:dyDescent="0.35">
      <c r="A21" s="156">
        <v>1</v>
      </c>
      <c r="B21" s="156" t="s">
        <v>384</v>
      </c>
      <c r="C21" s="201">
        <v>41071</v>
      </c>
      <c r="D21" s="201">
        <v>1291</v>
      </c>
      <c r="E21" s="201">
        <v>1625</v>
      </c>
      <c r="F21" s="201">
        <v>443</v>
      </c>
      <c r="G21" s="201">
        <v>6060</v>
      </c>
      <c r="H21" s="201">
        <v>24100</v>
      </c>
      <c r="I21" s="201">
        <v>4164</v>
      </c>
      <c r="J21" s="201">
        <v>2051</v>
      </c>
      <c r="K21" s="201">
        <v>1337</v>
      </c>
      <c r="L21" s="201">
        <v>19569</v>
      </c>
      <c r="M21" s="70"/>
      <c r="W21" s="138"/>
      <c r="X21" s="138"/>
      <c r="Y21" s="138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</row>
    <row r="22" spans="1:35" ht="12.25" customHeight="1" x14ac:dyDescent="0.35">
      <c r="A22" s="168"/>
      <c r="B22" s="157" t="s">
        <v>266</v>
      </c>
      <c r="C22" s="201">
        <v>41071</v>
      </c>
      <c r="D22" s="201">
        <v>1291</v>
      </c>
      <c r="E22" s="201">
        <v>1625</v>
      </c>
      <c r="F22" s="201">
        <v>443</v>
      </c>
      <c r="G22" s="201">
        <v>6060</v>
      </c>
      <c r="H22" s="201">
        <v>24100</v>
      </c>
      <c r="I22" s="201">
        <v>4164</v>
      </c>
      <c r="J22" s="201">
        <v>2051</v>
      </c>
      <c r="K22" s="201">
        <v>1337</v>
      </c>
      <c r="L22" s="201">
        <v>19569</v>
      </c>
      <c r="M22" s="70"/>
      <c r="W22" s="138"/>
      <c r="X22" s="138"/>
      <c r="Y22" s="138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</row>
    <row r="23" spans="1:35" s="124" customFormat="1" ht="12.25" customHeight="1" x14ac:dyDescent="0.35">
      <c r="A23" s="168"/>
      <c r="B23" s="156" t="s">
        <v>385</v>
      </c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70"/>
      <c r="N23" s="68"/>
      <c r="O23" s="68"/>
      <c r="P23" s="68"/>
      <c r="Q23" s="68"/>
      <c r="V23" s="68"/>
      <c r="W23" s="138"/>
      <c r="X23" s="138"/>
      <c r="Y23" s="138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</row>
    <row r="24" spans="1:35" ht="12.25" customHeight="1" x14ac:dyDescent="0.35">
      <c r="A24" s="156">
        <v>2</v>
      </c>
      <c r="B24" s="156" t="s">
        <v>386</v>
      </c>
      <c r="C24" s="201">
        <v>47104</v>
      </c>
      <c r="D24" s="201">
        <v>819</v>
      </c>
      <c r="E24" s="201">
        <v>1385</v>
      </c>
      <c r="F24" s="201">
        <v>479</v>
      </c>
      <c r="G24" s="201">
        <v>4818</v>
      </c>
      <c r="H24" s="201">
        <v>20651</v>
      </c>
      <c r="I24" s="201">
        <v>7433</v>
      </c>
      <c r="J24" s="201">
        <v>5748</v>
      </c>
      <c r="K24" s="201">
        <v>5771</v>
      </c>
      <c r="L24" s="201">
        <v>22505</v>
      </c>
      <c r="M24" s="70"/>
      <c r="W24" s="138"/>
      <c r="X24" s="138"/>
      <c r="Y24" s="138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</row>
    <row r="25" spans="1:35" ht="12.25" customHeight="1" x14ac:dyDescent="0.35">
      <c r="A25" s="168"/>
      <c r="B25" s="157" t="s">
        <v>266</v>
      </c>
      <c r="C25" s="201">
        <v>47104</v>
      </c>
      <c r="D25" s="201">
        <v>819</v>
      </c>
      <c r="E25" s="201">
        <v>1385</v>
      </c>
      <c r="F25" s="201">
        <v>479</v>
      </c>
      <c r="G25" s="201">
        <v>4818</v>
      </c>
      <c r="H25" s="201">
        <v>20651</v>
      </c>
      <c r="I25" s="201">
        <v>7433</v>
      </c>
      <c r="J25" s="201">
        <v>5748</v>
      </c>
      <c r="K25" s="201">
        <v>5771</v>
      </c>
      <c r="L25" s="201">
        <v>22505</v>
      </c>
      <c r="M25" s="70"/>
      <c r="W25" s="138"/>
      <c r="X25" s="138"/>
      <c r="Y25" s="138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</row>
    <row r="26" spans="1:35" ht="12.25" customHeight="1" x14ac:dyDescent="0.35">
      <c r="A26" s="168"/>
      <c r="B26" s="157" t="s">
        <v>200</v>
      </c>
      <c r="C26" s="201">
        <v>88175</v>
      </c>
      <c r="D26" s="201">
        <v>2110</v>
      </c>
      <c r="E26" s="201">
        <v>3010</v>
      </c>
      <c r="F26" s="201">
        <v>922</v>
      </c>
      <c r="G26" s="201">
        <v>10878</v>
      </c>
      <c r="H26" s="201">
        <v>44751</v>
      </c>
      <c r="I26" s="201">
        <v>11597</v>
      </c>
      <c r="J26" s="201">
        <v>7799</v>
      </c>
      <c r="K26" s="201">
        <v>7108</v>
      </c>
      <c r="L26" s="201">
        <v>42074</v>
      </c>
      <c r="M26" s="90"/>
      <c r="W26" s="138"/>
      <c r="X26" s="138"/>
      <c r="Y26" s="138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</row>
    <row r="27" spans="1:35" s="124" customFormat="1" ht="9" customHeight="1" x14ac:dyDescent="0.35">
      <c r="A27" s="168"/>
      <c r="B27" s="168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N27" s="68"/>
      <c r="O27" s="68"/>
      <c r="P27" s="68"/>
      <c r="Q27" s="68"/>
      <c r="V27" s="68"/>
      <c r="W27" s="138"/>
      <c r="X27" s="138"/>
      <c r="Y27" s="138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</row>
    <row r="28" spans="1:35" s="124" customFormat="1" ht="12.25" customHeight="1" x14ac:dyDescent="0.35">
      <c r="A28" s="168"/>
      <c r="B28" s="156" t="s">
        <v>387</v>
      </c>
      <c r="C28" s="243" t="s">
        <v>388</v>
      </c>
      <c r="D28" s="243"/>
      <c r="E28" s="243"/>
      <c r="F28" s="243"/>
      <c r="G28" s="243"/>
      <c r="H28" s="243"/>
      <c r="I28" s="243"/>
      <c r="J28" s="243"/>
      <c r="K28" s="243"/>
      <c r="L28" s="243"/>
      <c r="M28" s="125"/>
      <c r="N28" s="68"/>
      <c r="O28" s="68"/>
      <c r="P28" s="68"/>
      <c r="Q28" s="68"/>
      <c r="V28" s="68"/>
      <c r="W28" s="138"/>
      <c r="X28" s="138"/>
      <c r="Y28" s="138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</row>
    <row r="29" spans="1:35" ht="12.25" customHeight="1" x14ac:dyDescent="0.35">
      <c r="A29" s="156">
        <v>1</v>
      </c>
      <c r="B29" s="156" t="s">
        <v>389</v>
      </c>
      <c r="C29" s="201">
        <v>41145</v>
      </c>
      <c r="D29" s="201">
        <v>1321</v>
      </c>
      <c r="E29" s="201">
        <v>2027</v>
      </c>
      <c r="F29" s="201">
        <v>684</v>
      </c>
      <c r="G29" s="201">
        <v>4986</v>
      </c>
      <c r="H29" s="201">
        <v>22325</v>
      </c>
      <c r="I29" s="201">
        <v>5483</v>
      </c>
      <c r="J29" s="201">
        <v>2742</v>
      </c>
      <c r="K29" s="201">
        <v>1577</v>
      </c>
      <c r="L29" s="201">
        <v>20484</v>
      </c>
      <c r="M29" s="70"/>
      <c r="W29" s="138"/>
      <c r="X29" s="138"/>
      <c r="Y29" s="138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</row>
    <row r="30" spans="1:35" ht="12.25" customHeight="1" x14ac:dyDescent="0.35">
      <c r="A30" s="168"/>
      <c r="B30" s="157" t="s">
        <v>266</v>
      </c>
      <c r="C30" s="201">
        <v>41145</v>
      </c>
      <c r="D30" s="201">
        <v>1321</v>
      </c>
      <c r="E30" s="201">
        <v>2027</v>
      </c>
      <c r="F30" s="201">
        <v>684</v>
      </c>
      <c r="G30" s="201">
        <v>4986</v>
      </c>
      <c r="H30" s="201">
        <v>22325</v>
      </c>
      <c r="I30" s="201">
        <v>5483</v>
      </c>
      <c r="J30" s="201">
        <v>2742</v>
      </c>
      <c r="K30" s="201">
        <v>1577</v>
      </c>
      <c r="L30" s="201">
        <v>20484</v>
      </c>
      <c r="M30" s="70"/>
      <c r="W30" s="138"/>
      <c r="X30" s="138"/>
      <c r="Y30" s="138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</row>
    <row r="31" spans="1:35" ht="12.25" customHeight="1" x14ac:dyDescent="0.35">
      <c r="A31" s="168"/>
      <c r="B31" s="156" t="s">
        <v>390</v>
      </c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70"/>
      <c r="W31" s="138"/>
      <c r="X31" s="138"/>
      <c r="Y31" s="138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</row>
    <row r="32" spans="1:35" ht="12.25" customHeight="1" x14ac:dyDescent="0.35">
      <c r="A32" s="156">
        <v>2</v>
      </c>
      <c r="B32" s="156" t="s">
        <v>391</v>
      </c>
      <c r="C32" s="201">
        <v>11933</v>
      </c>
      <c r="D32" s="201">
        <v>617</v>
      </c>
      <c r="E32" s="201">
        <v>865</v>
      </c>
      <c r="F32" s="201">
        <v>257</v>
      </c>
      <c r="G32" s="201">
        <v>1757</v>
      </c>
      <c r="H32" s="201">
        <v>6032</v>
      </c>
      <c r="I32" s="201">
        <v>1363</v>
      </c>
      <c r="J32" s="201">
        <v>646</v>
      </c>
      <c r="K32" s="201">
        <v>396</v>
      </c>
      <c r="L32" s="201">
        <v>5662</v>
      </c>
      <c r="M32" s="70"/>
      <c r="W32" s="138"/>
      <c r="X32" s="138"/>
      <c r="Y32" s="138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</row>
    <row r="33" spans="1:35" ht="12.25" customHeight="1" x14ac:dyDescent="0.35">
      <c r="A33" s="156">
        <v>3</v>
      </c>
      <c r="B33" s="156" t="s">
        <v>392</v>
      </c>
      <c r="C33" s="201">
        <v>421</v>
      </c>
      <c r="D33" s="201">
        <v>31</v>
      </c>
      <c r="E33" s="201">
        <v>68</v>
      </c>
      <c r="F33" s="201">
        <v>18</v>
      </c>
      <c r="G33" s="201">
        <v>57</v>
      </c>
      <c r="H33" s="201">
        <v>152</v>
      </c>
      <c r="I33" s="201">
        <v>44</v>
      </c>
      <c r="J33" s="201">
        <v>24</v>
      </c>
      <c r="K33" s="201">
        <v>27</v>
      </c>
      <c r="L33" s="201">
        <v>225</v>
      </c>
      <c r="M33" s="70"/>
      <c r="W33" s="138"/>
      <c r="X33" s="138"/>
      <c r="Y33" s="138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</row>
    <row r="34" spans="1:35" ht="12.25" customHeight="1" x14ac:dyDescent="0.35">
      <c r="A34" s="156">
        <v>4</v>
      </c>
      <c r="B34" s="156" t="s">
        <v>393</v>
      </c>
      <c r="C34" s="201">
        <v>2602</v>
      </c>
      <c r="D34" s="201">
        <v>234</v>
      </c>
      <c r="E34" s="201">
        <v>289</v>
      </c>
      <c r="F34" s="201">
        <v>74</v>
      </c>
      <c r="G34" s="201">
        <v>418</v>
      </c>
      <c r="H34" s="201">
        <v>1152</v>
      </c>
      <c r="I34" s="201">
        <v>246</v>
      </c>
      <c r="J34" s="201">
        <v>117</v>
      </c>
      <c r="K34" s="201">
        <v>72</v>
      </c>
      <c r="L34" s="201">
        <v>1183</v>
      </c>
      <c r="M34" s="70"/>
      <c r="W34" s="138"/>
      <c r="X34" s="138"/>
      <c r="Y34" s="138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</row>
    <row r="35" spans="1:35" ht="12.25" customHeight="1" x14ac:dyDescent="0.35">
      <c r="A35" s="156">
        <v>5</v>
      </c>
      <c r="B35" s="156" t="s">
        <v>394</v>
      </c>
      <c r="C35" s="201">
        <v>2524</v>
      </c>
      <c r="D35" s="201">
        <v>201</v>
      </c>
      <c r="E35" s="201">
        <v>374</v>
      </c>
      <c r="F35" s="201">
        <v>104</v>
      </c>
      <c r="G35" s="201">
        <v>310</v>
      </c>
      <c r="H35" s="201">
        <v>898</v>
      </c>
      <c r="I35" s="201">
        <v>338</v>
      </c>
      <c r="J35" s="201">
        <v>185</v>
      </c>
      <c r="K35" s="201">
        <v>114</v>
      </c>
      <c r="L35" s="201">
        <v>1269</v>
      </c>
      <c r="M35" s="70"/>
      <c r="W35" s="138"/>
      <c r="X35" s="138"/>
      <c r="Y35" s="138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</row>
    <row r="36" spans="1:35" ht="12.25" customHeight="1" x14ac:dyDescent="0.35">
      <c r="A36" s="156">
        <v>6</v>
      </c>
      <c r="B36" s="156" t="s">
        <v>395</v>
      </c>
      <c r="C36" s="201">
        <v>38</v>
      </c>
      <c r="D36" s="201">
        <v>0</v>
      </c>
      <c r="E36" s="201">
        <v>4</v>
      </c>
      <c r="F36" s="201">
        <v>0</v>
      </c>
      <c r="G36" s="201">
        <v>3</v>
      </c>
      <c r="H36" s="201">
        <v>6</v>
      </c>
      <c r="I36" s="201">
        <v>16</v>
      </c>
      <c r="J36" s="201">
        <v>6</v>
      </c>
      <c r="K36" s="201">
        <v>3</v>
      </c>
      <c r="L36" s="201">
        <v>12</v>
      </c>
      <c r="M36" s="70"/>
      <c r="W36" s="138"/>
      <c r="X36" s="138"/>
      <c r="Y36" s="138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</row>
    <row r="37" spans="1:35" ht="12.25" customHeight="1" x14ac:dyDescent="0.35">
      <c r="A37" s="168"/>
      <c r="B37" s="157" t="s">
        <v>266</v>
      </c>
      <c r="C37" s="201">
        <v>17518</v>
      </c>
      <c r="D37" s="201">
        <v>1083</v>
      </c>
      <c r="E37" s="201">
        <v>1600</v>
      </c>
      <c r="F37" s="201">
        <v>453</v>
      </c>
      <c r="G37" s="201">
        <v>2545</v>
      </c>
      <c r="H37" s="201">
        <v>8240</v>
      </c>
      <c r="I37" s="201">
        <v>2007</v>
      </c>
      <c r="J37" s="201">
        <v>978</v>
      </c>
      <c r="K37" s="201">
        <v>612</v>
      </c>
      <c r="L37" s="201">
        <v>8351</v>
      </c>
      <c r="M37" s="70"/>
      <c r="W37" s="138"/>
      <c r="X37" s="138"/>
      <c r="Y37" s="138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</row>
    <row r="38" spans="1:35" ht="12.25" customHeight="1" x14ac:dyDescent="0.35">
      <c r="A38" s="168"/>
      <c r="B38" s="156" t="s">
        <v>396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70"/>
      <c r="W38" s="138"/>
      <c r="X38" s="138"/>
      <c r="Y38" s="138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</row>
    <row r="39" spans="1:35" ht="12.25" customHeight="1" x14ac:dyDescent="0.35">
      <c r="A39" s="156">
        <v>7</v>
      </c>
      <c r="B39" s="156" t="s">
        <v>227</v>
      </c>
      <c r="C39" s="201">
        <v>11331</v>
      </c>
      <c r="D39" s="201">
        <v>503</v>
      </c>
      <c r="E39" s="201">
        <v>722</v>
      </c>
      <c r="F39" s="201">
        <v>170</v>
      </c>
      <c r="G39" s="201">
        <v>1677</v>
      </c>
      <c r="H39" s="201">
        <v>5873</v>
      </c>
      <c r="I39" s="201">
        <v>1324</v>
      </c>
      <c r="J39" s="201">
        <v>630</v>
      </c>
      <c r="K39" s="201">
        <v>432</v>
      </c>
      <c r="L39" s="201">
        <v>5586</v>
      </c>
      <c r="M39" s="70"/>
      <c r="W39" s="138"/>
      <c r="X39" s="138"/>
      <c r="Y39" s="138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</row>
    <row r="40" spans="1:35" ht="12.25" customHeight="1" x14ac:dyDescent="0.35">
      <c r="A40" s="156">
        <v>8</v>
      </c>
      <c r="B40" s="156" t="s">
        <v>397</v>
      </c>
      <c r="C40" s="201">
        <v>84</v>
      </c>
      <c r="D40" s="201">
        <v>0</v>
      </c>
      <c r="E40" s="201">
        <v>9</v>
      </c>
      <c r="F40" s="201">
        <v>0</v>
      </c>
      <c r="G40" s="201">
        <v>6</v>
      </c>
      <c r="H40" s="201">
        <v>16</v>
      </c>
      <c r="I40" s="201">
        <v>37</v>
      </c>
      <c r="J40" s="201">
        <v>6</v>
      </c>
      <c r="K40" s="201">
        <v>10</v>
      </c>
      <c r="L40" s="201">
        <v>35</v>
      </c>
      <c r="M40" s="70"/>
      <c r="W40" s="138"/>
      <c r="X40" s="138"/>
      <c r="Y40" s="138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</row>
    <row r="41" spans="1:35" ht="12.25" customHeight="1" x14ac:dyDescent="0.35">
      <c r="A41" s="156">
        <v>9</v>
      </c>
      <c r="B41" s="156" t="s">
        <v>398</v>
      </c>
      <c r="C41" s="201">
        <v>3684</v>
      </c>
      <c r="D41" s="201">
        <v>264</v>
      </c>
      <c r="E41" s="201">
        <v>320</v>
      </c>
      <c r="F41" s="201">
        <v>138</v>
      </c>
      <c r="G41" s="201">
        <v>654</v>
      </c>
      <c r="H41" s="201">
        <v>1518</v>
      </c>
      <c r="I41" s="201">
        <v>461</v>
      </c>
      <c r="J41" s="201">
        <v>208</v>
      </c>
      <c r="K41" s="201">
        <v>121</v>
      </c>
      <c r="L41" s="201">
        <v>1654</v>
      </c>
      <c r="M41" s="70"/>
      <c r="W41" s="138"/>
      <c r="X41" s="138"/>
      <c r="Y41" s="138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</row>
    <row r="42" spans="1:35" ht="12.25" customHeight="1" x14ac:dyDescent="0.35">
      <c r="A42" s="156">
        <v>10</v>
      </c>
      <c r="B42" s="156" t="s">
        <v>399</v>
      </c>
      <c r="C42" s="201">
        <v>2350</v>
      </c>
      <c r="D42" s="201">
        <v>126</v>
      </c>
      <c r="E42" s="201">
        <v>212</v>
      </c>
      <c r="F42" s="201">
        <v>77</v>
      </c>
      <c r="G42" s="201">
        <v>282</v>
      </c>
      <c r="H42" s="201">
        <v>1044</v>
      </c>
      <c r="I42" s="201">
        <v>303</v>
      </c>
      <c r="J42" s="201">
        <v>180</v>
      </c>
      <c r="K42" s="201">
        <v>126</v>
      </c>
      <c r="L42" s="201">
        <v>1138</v>
      </c>
      <c r="M42" s="70"/>
      <c r="W42" s="138"/>
      <c r="X42" s="138"/>
      <c r="Y42" s="138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</row>
    <row r="43" spans="1:35" ht="12.25" customHeight="1" x14ac:dyDescent="0.35">
      <c r="A43" s="156">
        <v>11</v>
      </c>
      <c r="B43" s="156" t="s">
        <v>400</v>
      </c>
      <c r="C43" s="201">
        <v>4834</v>
      </c>
      <c r="D43" s="201">
        <v>215</v>
      </c>
      <c r="E43" s="201">
        <v>438</v>
      </c>
      <c r="F43" s="201">
        <v>97</v>
      </c>
      <c r="G43" s="201">
        <v>803</v>
      </c>
      <c r="H43" s="201">
        <v>2063</v>
      </c>
      <c r="I43" s="201">
        <v>621</v>
      </c>
      <c r="J43" s="201">
        <v>346</v>
      </c>
      <c r="K43" s="201">
        <v>251</v>
      </c>
      <c r="L43" s="201">
        <v>2500</v>
      </c>
      <c r="M43" s="70"/>
      <c r="W43" s="138"/>
      <c r="X43" s="138"/>
      <c r="Y43" s="138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</row>
    <row r="44" spans="1:35" ht="12.25" customHeight="1" x14ac:dyDescent="0.35">
      <c r="A44" s="156">
        <v>12</v>
      </c>
      <c r="B44" s="156" t="s">
        <v>401</v>
      </c>
      <c r="C44" s="201">
        <v>1145</v>
      </c>
      <c r="D44" s="201">
        <v>78</v>
      </c>
      <c r="E44" s="201">
        <v>119</v>
      </c>
      <c r="F44" s="201">
        <v>36</v>
      </c>
      <c r="G44" s="201">
        <v>166</v>
      </c>
      <c r="H44" s="201">
        <v>420</v>
      </c>
      <c r="I44" s="201">
        <v>146</v>
      </c>
      <c r="J44" s="201">
        <v>102</v>
      </c>
      <c r="K44" s="201">
        <v>78</v>
      </c>
      <c r="L44" s="201">
        <v>601</v>
      </c>
      <c r="M44" s="70"/>
      <c r="W44" s="138"/>
      <c r="X44" s="138"/>
      <c r="Y44" s="138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</row>
    <row r="45" spans="1:35" ht="12.25" customHeight="1" x14ac:dyDescent="0.35">
      <c r="A45" s="156">
        <v>13</v>
      </c>
      <c r="B45" s="156" t="s">
        <v>402</v>
      </c>
      <c r="C45" s="201">
        <v>1190</v>
      </c>
      <c r="D45" s="201">
        <v>50</v>
      </c>
      <c r="E45" s="201">
        <v>103</v>
      </c>
      <c r="F45" s="201">
        <v>24</v>
      </c>
      <c r="G45" s="201">
        <v>160</v>
      </c>
      <c r="H45" s="201">
        <v>570</v>
      </c>
      <c r="I45" s="201">
        <v>136</v>
      </c>
      <c r="J45" s="201">
        <v>88</v>
      </c>
      <c r="K45" s="201">
        <v>59</v>
      </c>
      <c r="L45" s="201">
        <v>587</v>
      </c>
      <c r="M45" s="70"/>
      <c r="W45" s="138"/>
      <c r="X45" s="138"/>
      <c r="Y45" s="138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</row>
    <row r="46" spans="1:35" ht="12.25" customHeight="1" x14ac:dyDescent="0.35">
      <c r="A46" s="168"/>
      <c r="B46" s="157" t="s">
        <v>266</v>
      </c>
      <c r="C46" s="201">
        <v>24618</v>
      </c>
      <c r="D46" s="201">
        <v>1236</v>
      </c>
      <c r="E46" s="201">
        <v>1923</v>
      </c>
      <c r="F46" s="201">
        <v>542</v>
      </c>
      <c r="G46" s="201">
        <v>3748</v>
      </c>
      <c r="H46" s="201">
        <v>11504</v>
      </c>
      <c r="I46" s="201">
        <v>3028</v>
      </c>
      <c r="J46" s="201">
        <v>1560</v>
      </c>
      <c r="K46" s="201">
        <v>1077</v>
      </c>
      <c r="L46" s="201">
        <v>12101</v>
      </c>
      <c r="M46" s="70"/>
      <c r="W46" s="138"/>
      <c r="X46" s="138"/>
      <c r="Y46" s="138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</row>
    <row r="47" spans="1:35" ht="12.25" customHeight="1" x14ac:dyDescent="0.35">
      <c r="A47" s="168"/>
      <c r="B47" s="157" t="s">
        <v>200</v>
      </c>
      <c r="C47" s="201">
        <v>83281</v>
      </c>
      <c r="D47" s="201">
        <v>3640</v>
      </c>
      <c r="E47" s="201">
        <v>5550</v>
      </c>
      <c r="F47" s="201">
        <v>1679</v>
      </c>
      <c r="G47" s="201">
        <v>11279</v>
      </c>
      <c r="H47" s="201">
        <v>42069</v>
      </c>
      <c r="I47" s="201">
        <v>10518</v>
      </c>
      <c r="J47" s="201">
        <v>5280</v>
      </c>
      <c r="K47" s="201">
        <v>3266</v>
      </c>
      <c r="L47" s="201">
        <v>40936</v>
      </c>
      <c r="M47" s="90"/>
      <c r="W47" s="138"/>
      <c r="X47" s="138"/>
      <c r="Y47" s="138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</row>
    <row r="48" spans="1:35" s="124" customFormat="1" ht="9" customHeight="1" x14ac:dyDescent="0.35">
      <c r="A48" s="168"/>
      <c r="B48" s="168"/>
      <c r="C48" s="205"/>
      <c r="D48" s="205"/>
      <c r="E48" s="205"/>
      <c r="F48" s="205"/>
      <c r="G48" s="205"/>
      <c r="H48" s="205"/>
      <c r="I48" s="205"/>
      <c r="J48" s="205"/>
      <c r="K48" s="205"/>
      <c r="L48" s="205"/>
      <c r="N48" s="68"/>
      <c r="O48" s="68"/>
      <c r="P48" s="68"/>
      <c r="Q48" s="68"/>
      <c r="V48" s="68"/>
      <c r="W48" s="138"/>
      <c r="X48" s="138"/>
      <c r="Y48" s="138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</row>
    <row r="49" spans="1:35" s="124" customFormat="1" ht="12.25" customHeight="1" x14ac:dyDescent="0.35">
      <c r="A49" s="168"/>
      <c r="B49" s="156" t="s">
        <v>403</v>
      </c>
      <c r="C49" s="243" t="s">
        <v>404</v>
      </c>
      <c r="D49" s="243"/>
      <c r="E49" s="243"/>
      <c r="F49" s="243"/>
      <c r="G49" s="243"/>
      <c r="H49" s="243"/>
      <c r="I49" s="243"/>
      <c r="J49" s="243"/>
      <c r="K49" s="243"/>
      <c r="L49" s="243"/>
      <c r="M49" s="125"/>
      <c r="N49" s="68"/>
      <c r="O49" s="68"/>
      <c r="P49" s="68"/>
      <c r="Q49" s="68"/>
      <c r="V49" s="68"/>
      <c r="W49" s="138"/>
      <c r="X49" s="138"/>
      <c r="Y49" s="138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</row>
    <row r="50" spans="1:35" ht="12.25" customHeight="1" x14ac:dyDescent="0.35">
      <c r="A50" s="156">
        <v>1</v>
      </c>
      <c r="B50" s="156" t="s">
        <v>405</v>
      </c>
      <c r="C50" s="201">
        <v>38058</v>
      </c>
      <c r="D50" s="201">
        <v>1052</v>
      </c>
      <c r="E50" s="201">
        <v>1752</v>
      </c>
      <c r="F50" s="201">
        <v>550</v>
      </c>
      <c r="G50" s="201">
        <v>5264</v>
      </c>
      <c r="H50" s="201">
        <v>15699</v>
      </c>
      <c r="I50" s="201">
        <v>4826</v>
      </c>
      <c r="J50" s="201">
        <v>4086</v>
      </c>
      <c r="K50" s="201">
        <v>4829</v>
      </c>
      <c r="L50" s="201">
        <v>18941</v>
      </c>
      <c r="M50" s="70"/>
      <c r="W50" s="138"/>
      <c r="X50" s="138"/>
      <c r="Y50" s="138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</row>
    <row r="51" spans="1:35" ht="12.25" customHeight="1" x14ac:dyDescent="0.35">
      <c r="A51" s="156">
        <v>5</v>
      </c>
      <c r="B51" s="156" t="s">
        <v>406</v>
      </c>
      <c r="C51" s="201">
        <v>9265</v>
      </c>
      <c r="D51" s="201">
        <v>363</v>
      </c>
      <c r="E51" s="201">
        <v>621</v>
      </c>
      <c r="F51" s="201">
        <v>164</v>
      </c>
      <c r="G51" s="201">
        <v>1736</v>
      </c>
      <c r="H51" s="201">
        <v>3715</v>
      </c>
      <c r="I51" s="201">
        <v>997</v>
      </c>
      <c r="J51" s="201">
        <v>779</v>
      </c>
      <c r="K51" s="201">
        <v>890</v>
      </c>
      <c r="L51" s="201">
        <v>4694</v>
      </c>
      <c r="M51" s="70"/>
      <c r="W51" s="138"/>
      <c r="X51" s="138"/>
      <c r="Y51" s="138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</row>
    <row r="52" spans="1:35" ht="12.25" customHeight="1" x14ac:dyDescent="0.35">
      <c r="A52" s="156">
        <v>6</v>
      </c>
      <c r="B52" s="156" t="s">
        <v>407</v>
      </c>
      <c r="C52" s="201">
        <v>6343</v>
      </c>
      <c r="D52" s="201">
        <v>267</v>
      </c>
      <c r="E52" s="201">
        <v>398</v>
      </c>
      <c r="F52" s="201">
        <v>166</v>
      </c>
      <c r="G52" s="201">
        <v>739</v>
      </c>
      <c r="H52" s="201">
        <v>2424</v>
      </c>
      <c r="I52" s="201">
        <v>1026</v>
      </c>
      <c r="J52" s="201">
        <v>714</v>
      </c>
      <c r="K52" s="201">
        <v>609</v>
      </c>
      <c r="L52" s="201">
        <v>3115</v>
      </c>
      <c r="M52" s="70"/>
      <c r="W52" s="138"/>
      <c r="X52" s="138"/>
      <c r="Y52" s="138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</row>
    <row r="53" spans="1:35" ht="12.25" customHeight="1" x14ac:dyDescent="0.35">
      <c r="A53" s="156"/>
      <c r="B53" s="157" t="s">
        <v>266</v>
      </c>
      <c r="C53" s="201">
        <v>53666</v>
      </c>
      <c r="D53" s="201">
        <v>1682</v>
      </c>
      <c r="E53" s="201">
        <v>2771</v>
      </c>
      <c r="F53" s="201">
        <v>880</v>
      </c>
      <c r="G53" s="201">
        <v>7739</v>
      </c>
      <c r="H53" s="201">
        <v>21838</v>
      </c>
      <c r="I53" s="201">
        <v>6849</v>
      </c>
      <c r="J53" s="201">
        <v>5579</v>
      </c>
      <c r="K53" s="201">
        <v>6328</v>
      </c>
      <c r="L53" s="201">
        <v>26750</v>
      </c>
      <c r="M53" s="70"/>
      <c r="W53" s="138"/>
      <c r="X53" s="138"/>
      <c r="Y53" s="138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</row>
    <row r="54" spans="1:35" ht="12.25" customHeight="1" x14ac:dyDescent="0.35">
      <c r="A54" s="156"/>
      <c r="B54" s="156" t="s">
        <v>408</v>
      </c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70"/>
      <c r="W54" s="138"/>
      <c r="X54" s="138"/>
      <c r="Y54" s="138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</row>
    <row r="55" spans="1:35" ht="12.25" customHeight="1" x14ac:dyDescent="0.35">
      <c r="A55" s="156">
        <v>2</v>
      </c>
      <c r="B55" s="156" t="s">
        <v>409</v>
      </c>
      <c r="C55" s="201">
        <v>24908</v>
      </c>
      <c r="D55" s="201">
        <v>684</v>
      </c>
      <c r="E55" s="201">
        <v>1410</v>
      </c>
      <c r="F55" s="201">
        <v>474</v>
      </c>
      <c r="G55" s="201">
        <v>3254</v>
      </c>
      <c r="H55" s="201">
        <v>9882</v>
      </c>
      <c r="I55" s="201">
        <v>3283</v>
      </c>
      <c r="J55" s="201">
        <v>2782</v>
      </c>
      <c r="K55" s="201">
        <v>3139</v>
      </c>
      <c r="L55" s="201">
        <v>12471</v>
      </c>
      <c r="M55" s="70"/>
      <c r="W55" s="138"/>
      <c r="X55" s="138"/>
      <c r="Y55" s="138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</row>
    <row r="56" spans="1:35" ht="12.25" customHeight="1" x14ac:dyDescent="0.35">
      <c r="A56" s="156">
        <v>3</v>
      </c>
      <c r="B56" s="156" t="s">
        <v>410</v>
      </c>
      <c r="C56" s="201">
        <v>5546</v>
      </c>
      <c r="D56" s="201">
        <v>192</v>
      </c>
      <c r="E56" s="201">
        <v>391</v>
      </c>
      <c r="F56" s="201">
        <v>114</v>
      </c>
      <c r="G56" s="201">
        <v>671</v>
      </c>
      <c r="H56" s="201">
        <v>2295</v>
      </c>
      <c r="I56" s="201">
        <v>749</v>
      </c>
      <c r="J56" s="201">
        <v>555</v>
      </c>
      <c r="K56" s="201">
        <v>579</v>
      </c>
      <c r="L56" s="201">
        <v>2873</v>
      </c>
      <c r="M56" s="70"/>
      <c r="W56" s="138"/>
      <c r="X56" s="138"/>
      <c r="Y56" s="138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</row>
    <row r="57" spans="1:35" ht="12.25" customHeight="1" x14ac:dyDescent="0.35">
      <c r="A57" s="156">
        <v>4</v>
      </c>
      <c r="B57" s="156" t="s">
        <v>411</v>
      </c>
      <c r="C57" s="201">
        <v>2498</v>
      </c>
      <c r="D57" s="201">
        <v>82</v>
      </c>
      <c r="E57" s="201">
        <v>140</v>
      </c>
      <c r="F57" s="201">
        <v>46</v>
      </c>
      <c r="G57" s="201">
        <v>346</v>
      </c>
      <c r="H57" s="201">
        <v>810</v>
      </c>
      <c r="I57" s="201">
        <v>387</v>
      </c>
      <c r="J57" s="201">
        <v>332</v>
      </c>
      <c r="K57" s="201">
        <v>355</v>
      </c>
      <c r="L57" s="201">
        <v>1299</v>
      </c>
      <c r="M57" s="70"/>
      <c r="W57" s="138"/>
      <c r="X57" s="138"/>
      <c r="Y57" s="138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</row>
    <row r="58" spans="1:35" ht="12.25" customHeight="1" x14ac:dyDescent="0.35">
      <c r="A58" s="156">
        <v>7</v>
      </c>
      <c r="B58" s="156" t="s">
        <v>412</v>
      </c>
      <c r="C58" s="201">
        <v>4187</v>
      </c>
      <c r="D58" s="201">
        <v>104</v>
      </c>
      <c r="E58" s="201">
        <v>196</v>
      </c>
      <c r="F58" s="201">
        <v>67</v>
      </c>
      <c r="G58" s="201">
        <v>571</v>
      </c>
      <c r="H58" s="201">
        <v>1816</v>
      </c>
      <c r="I58" s="201">
        <v>549</v>
      </c>
      <c r="J58" s="201">
        <v>418</v>
      </c>
      <c r="K58" s="201">
        <v>466</v>
      </c>
      <c r="L58" s="201">
        <v>2053</v>
      </c>
      <c r="M58" s="70"/>
      <c r="W58" s="138"/>
      <c r="X58" s="138"/>
      <c r="Y58" s="138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</row>
    <row r="59" spans="1:35" ht="12.25" customHeight="1" x14ac:dyDescent="0.35">
      <c r="A59" s="168"/>
      <c r="B59" s="157" t="s">
        <v>266</v>
      </c>
      <c r="C59" s="201">
        <v>37139</v>
      </c>
      <c r="D59" s="201">
        <v>1062</v>
      </c>
      <c r="E59" s="201">
        <v>2137</v>
      </c>
      <c r="F59" s="201">
        <v>701</v>
      </c>
      <c r="G59" s="201">
        <v>4842</v>
      </c>
      <c r="H59" s="201">
        <v>14803</v>
      </c>
      <c r="I59" s="201">
        <v>4968</v>
      </c>
      <c r="J59" s="201">
        <v>4087</v>
      </c>
      <c r="K59" s="201">
        <v>4539</v>
      </c>
      <c r="L59" s="201">
        <v>18696</v>
      </c>
      <c r="M59" s="70"/>
      <c r="W59" s="138"/>
      <c r="X59" s="138"/>
      <c r="Y59" s="138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</row>
    <row r="60" spans="1:35" ht="12.25" customHeight="1" x14ac:dyDescent="0.35">
      <c r="A60" s="168"/>
      <c r="B60" s="157" t="s">
        <v>200</v>
      </c>
      <c r="C60" s="201">
        <v>90805</v>
      </c>
      <c r="D60" s="201">
        <v>2744</v>
      </c>
      <c r="E60" s="201">
        <v>4908</v>
      </c>
      <c r="F60" s="201">
        <v>1581</v>
      </c>
      <c r="G60" s="201">
        <v>12581</v>
      </c>
      <c r="H60" s="201">
        <v>36641</v>
      </c>
      <c r="I60" s="201">
        <v>11817</v>
      </c>
      <c r="J60" s="201">
        <v>9666</v>
      </c>
      <c r="K60" s="201">
        <v>10867</v>
      </c>
      <c r="L60" s="201">
        <v>45446</v>
      </c>
      <c r="M60" s="90"/>
      <c r="W60" s="138"/>
      <c r="X60" s="138"/>
      <c r="Y60" s="138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</row>
    <row r="61" spans="1:35" ht="9" customHeight="1" x14ac:dyDescent="0.35">
      <c r="A61" s="168"/>
      <c r="B61" s="157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90"/>
      <c r="W61" s="138"/>
      <c r="X61" s="138"/>
      <c r="Y61" s="138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</row>
    <row r="62" spans="1:35" s="124" customFormat="1" ht="12.25" customHeight="1" x14ac:dyDescent="0.35">
      <c r="A62" s="168"/>
      <c r="B62" s="156" t="s">
        <v>413</v>
      </c>
      <c r="C62" s="243" t="s">
        <v>414</v>
      </c>
      <c r="D62" s="243"/>
      <c r="E62" s="243"/>
      <c r="F62" s="243"/>
      <c r="G62" s="243"/>
      <c r="H62" s="243"/>
      <c r="I62" s="243"/>
      <c r="J62" s="243"/>
      <c r="K62" s="243"/>
      <c r="L62" s="243"/>
      <c r="M62" s="125"/>
      <c r="N62" s="68"/>
      <c r="O62" s="68"/>
      <c r="P62" s="68"/>
      <c r="Q62" s="68"/>
      <c r="V62" s="68"/>
      <c r="W62" s="138"/>
      <c r="X62" s="138"/>
      <c r="Y62" s="138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</row>
    <row r="63" spans="1:35" ht="12.25" customHeight="1" x14ac:dyDescent="0.35">
      <c r="A63" s="156">
        <v>1</v>
      </c>
      <c r="B63" s="156" t="s">
        <v>229</v>
      </c>
      <c r="C63" s="201">
        <v>16492</v>
      </c>
      <c r="D63" s="201">
        <v>938</v>
      </c>
      <c r="E63" s="201">
        <v>1817</v>
      </c>
      <c r="F63" s="201">
        <v>529</v>
      </c>
      <c r="G63" s="201">
        <v>2496</v>
      </c>
      <c r="H63" s="201">
        <v>6037</v>
      </c>
      <c r="I63" s="201">
        <v>2143</v>
      </c>
      <c r="J63" s="201">
        <v>1370</v>
      </c>
      <c r="K63" s="201">
        <v>1162</v>
      </c>
      <c r="L63" s="201">
        <v>7786</v>
      </c>
      <c r="M63" s="70"/>
      <c r="W63" s="138"/>
      <c r="X63" s="138"/>
      <c r="Y63" s="138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</row>
    <row r="64" spans="1:35" ht="12.25" customHeight="1" x14ac:dyDescent="0.35">
      <c r="A64" s="156">
        <v>2</v>
      </c>
      <c r="B64" s="156" t="s">
        <v>415</v>
      </c>
      <c r="C64" s="201">
        <v>5719</v>
      </c>
      <c r="D64" s="201">
        <v>257</v>
      </c>
      <c r="E64" s="201">
        <v>473</v>
      </c>
      <c r="F64" s="201">
        <v>163</v>
      </c>
      <c r="G64" s="201">
        <v>611</v>
      </c>
      <c r="H64" s="201">
        <v>2258</v>
      </c>
      <c r="I64" s="201">
        <v>871</v>
      </c>
      <c r="J64" s="201">
        <v>594</v>
      </c>
      <c r="K64" s="201">
        <v>492</v>
      </c>
      <c r="L64" s="201">
        <v>2985</v>
      </c>
      <c r="M64" s="70"/>
      <c r="W64" s="138"/>
      <c r="X64" s="138"/>
      <c r="Y64" s="138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</row>
    <row r="65" spans="1:35" ht="12.25" customHeight="1" x14ac:dyDescent="0.35">
      <c r="A65" s="156">
        <v>3</v>
      </c>
      <c r="B65" s="156" t="s">
        <v>416</v>
      </c>
      <c r="C65" s="201">
        <v>4701</v>
      </c>
      <c r="D65" s="201">
        <v>197</v>
      </c>
      <c r="E65" s="201">
        <v>339</v>
      </c>
      <c r="F65" s="201">
        <v>96</v>
      </c>
      <c r="G65" s="201">
        <v>586</v>
      </c>
      <c r="H65" s="201">
        <v>2007</v>
      </c>
      <c r="I65" s="201">
        <v>645</v>
      </c>
      <c r="J65" s="201">
        <v>411</v>
      </c>
      <c r="K65" s="201">
        <v>420</v>
      </c>
      <c r="L65" s="201">
        <v>2217</v>
      </c>
      <c r="M65" s="70"/>
      <c r="W65" s="138"/>
      <c r="X65" s="138"/>
      <c r="Y65" s="138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</row>
    <row r="66" spans="1:35" ht="12.25" customHeight="1" x14ac:dyDescent="0.35">
      <c r="A66" s="156">
        <v>4</v>
      </c>
      <c r="B66" s="156" t="s">
        <v>417</v>
      </c>
      <c r="C66" s="201">
        <v>11758</v>
      </c>
      <c r="D66" s="201">
        <v>694</v>
      </c>
      <c r="E66" s="201">
        <v>1338</v>
      </c>
      <c r="F66" s="201">
        <v>427</v>
      </c>
      <c r="G66" s="201">
        <v>1345</v>
      </c>
      <c r="H66" s="201">
        <v>4128</v>
      </c>
      <c r="I66" s="201">
        <v>1751</v>
      </c>
      <c r="J66" s="201">
        <v>1131</v>
      </c>
      <c r="K66" s="201">
        <v>944</v>
      </c>
      <c r="L66" s="201">
        <v>5842</v>
      </c>
      <c r="M66" s="70"/>
      <c r="W66" s="138"/>
      <c r="X66" s="138"/>
      <c r="Y66" s="138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</row>
    <row r="67" spans="1:35" ht="12.25" customHeight="1" x14ac:dyDescent="0.35">
      <c r="A67" s="156">
        <v>5</v>
      </c>
      <c r="B67" s="156" t="s">
        <v>418</v>
      </c>
      <c r="C67" s="201">
        <v>310</v>
      </c>
      <c r="D67" s="201">
        <v>22</v>
      </c>
      <c r="E67" s="201">
        <v>10</v>
      </c>
      <c r="F67" s="201">
        <v>9</v>
      </c>
      <c r="G67" s="201">
        <v>45</v>
      </c>
      <c r="H67" s="201">
        <v>77</v>
      </c>
      <c r="I67" s="201">
        <v>52</v>
      </c>
      <c r="J67" s="201">
        <v>33</v>
      </c>
      <c r="K67" s="201">
        <v>62</v>
      </c>
      <c r="L67" s="201">
        <v>157</v>
      </c>
      <c r="M67" s="70"/>
      <c r="W67" s="138"/>
      <c r="X67" s="138"/>
      <c r="Y67" s="138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</row>
    <row r="68" spans="1:35" ht="12.25" customHeight="1" x14ac:dyDescent="0.35">
      <c r="A68" s="156">
        <v>6</v>
      </c>
      <c r="B68" s="156" t="s">
        <v>419</v>
      </c>
      <c r="C68" s="201">
        <v>1264</v>
      </c>
      <c r="D68" s="201">
        <v>26</v>
      </c>
      <c r="E68" s="201">
        <v>89</v>
      </c>
      <c r="F68" s="201">
        <v>25</v>
      </c>
      <c r="G68" s="201">
        <v>145</v>
      </c>
      <c r="H68" s="201">
        <v>375</v>
      </c>
      <c r="I68" s="201">
        <v>214</v>
      </c>
      <c r="J68" s="201">
        <v>174</v>
      </c>
      <c r="K68" s="201">
        <v>216</v>
      </c>
      <c r="L68" s="201">
        <v>650</v>
      </c>
      <c r="M68" s="70"/>
      <c r="W68" s="138"/>
      <c r="X68" s="138"/>
      <c r="Y68" s="138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</row>
    <row r="69" spans="1:35" ht="12.25" customHeight="1" x14ac:dyDescent="0.35">
      <c r="A69" s="156">
        <v>7</v>
      </c>
      <c r="B69" s="156" t="s">
        <v>420</v>
      </c>
      <c r="C69" s="201">
        <v>9137</v>
      </c>
      <c r="D69" s="201">
        <v>544</v>
      </c>
      <c r="E69" s="201">
        <v>841</v>
      </c>
      <c r="F69" s="201">
        <v>286</v>
      </c>
      <c r="G69" s="201">
        <v>1170</v>
      </c>
      <c r="H69" s="201">
        <v>3752</v>
      </c>
      <c r="I69" s="201">
        <v>1180</v>
      </c>
      <c r="J69" s="201">
        <v>677</v>
      </c>
      <c r="K69" s="201">
        <v>687</v>
      </c>
      <c r="L69" s="201">
        <v>4621</v>
      </c>
      <c r="M69" s="70"/>
      <c r="W69" s="138"/>
      <c r="X69" s="138"/>
      <c r="Y69" s="138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</row>
    <row r="70" spans="1:35" ht="12.25" customHeight="1" x14ac:dyDescent="0.35">
      <c r="A70" s="156">
        <v>8</v>
      </c>
      <c r="B70" s="156" t="s">
        <v>421</v>
      </c>
      <c r="C70" s="201">
        <v>11587</v>
      </c>
      <c r="D70" s="201">
        <v>655</v>
      </c>
      <c r="E70" s="201">
        <v>1230</v>
      </c>
      <c r="F70" s="201">
        <v>409</v>
      </c>
      <c r="G70" s="201">
        <v>1365</v>
      </c>
      <c r="H70" s="201">
        <v>4171</v>
      </c>
      <c r="I70" s="201">
        <v>1699</v>
      </c>
      <c r="J70" s="201">
        <v>1110</v>
      </c>
      <c r="K70" s="201">
        <v>948</v>
      </c>
      <c r="L70" s="201">
        <v>5660</v>
      </c>
      <c r="M70" s="70"/>
      <c r="W70" s="138"/>
      <c r="X70" s="138"/>
      <c r="Y70" s="138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</row>
    <row r="71" spans="1:35" ht="12.25" customHeight="1" x14ac:dyDescent="0.35">
      <c r="A71" s="156">
        <v>9</v>
      </c>
      <c r="B71" s="156" t="s">
        <v>422</v>
      </c>
      <c r="C71" s="201">
        <v>11063</v>
      </c>
      <c r="D71" s="201">
        <v>525</v>
      </c>
      <c r="E71" s="201">
        <v>1041</v>
      </c>
      <c r="F71" s="201">
        <v>348</v>
      </c>
      <c r="G71" s="201">
        <v>1577</v>
      </c>
      <c r="H71" s="201">
        <v>4110</v>
      </c>
      <c r="I71" s="201">
        <v>1535</v>
      </c>
      <c r="J71" s="201">
        <v>1065</v>
      </c>
      <c r="K71" s="201">
        <v>862</v>
      </c>
      <c r="L71" s="201">
        <v>5311</v>
      </c>
      <c r="M71" s="70"/>
      <c r="W71" s="138"/>
      <c r="X71" s="138"/>
      <c r="Y71" s="138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</row>
    <row r="72" spans="1:35" ht="12.25" customHeight="1" x14ac:dyDescent="0.35">
      <c r="A72" s="168"/>
      <c r="B72" s="157" t="s">
        <v>266</v>
      </c>
      <c r="C72" s="201">
        <v>72031</v>
      </c>
      <c r="D72" s="201">
        <v>3858</v>
      </c>
      <c r="E72" s="201">
        <v>7178</v>
      </c>
      <c r="F72" s="201">
        <v>2292</v>
      </c>
      <c r="G72" s="201">
        <v>9340</v>
      </c>
      <c r="H72" s="201">
        <v>26915</v>
      </c>
      <c r="I72" s="201">
        <v>10090</v>
      </c>
      <c r="J72" s="201">
        <v>6565</v>
      </c>
      <c r="K72" s="201">
        <v>5793</v>
      </c>
      <c r="L72" s="201">
        <v>35229</v>
      </c>
      <c r="M72" s="70"/>
      <c r="W72" s="138"/>
      <c r="X72" s="138"/>
      <c r="Y72" s="138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</row>
    <row r="73" spans="1:35" ht="12.25" customHeight="1" x14ac:dyDescent="0.35">
      <c r="A73" s="168"/>
      <c r="B73" s="157" t="s">
        <v>200</v>
      </c>
      <c r="C73" s="201">
        <v>72031</v>
      </c>
      <c r="D73" s="201">
        <v>3858</v>
      </c>
      <c r="E73" s="201">
        <v>7178</v>
      </c>
      <c r="F73" s="201">
        <v>2292</v>
      </c>
      <c r="G73" s="201">
        <v>9340</v>
      </c>
      <c r="H73" s="201">
        <v>26915</v>
      </c>
      <c r="I73" s="201">
        <v>10090</v>
      </c>
      <c r="J73" s="201">
        <v>6565</v>
      </c>
      <c r="K73" s="201">
        <v>5793</v>
      </c>
      <c r="L73" s="201">
        <v>35229</v>
      </c>
      <c r="M73" s="90"/>
      <c r="W73" s="138"/>
      <c r="X73" s="138"/>
      <c r="Y73" s="138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</row>
    <row r="74" spans="1:35" s="124" customFormat="1" ht="9" customHeight="1" x14ac:dyDescent="0.35">
      <c r="A74" s="168"/>
      <c r="B74" s="168"/>
      <c r="C74" s="205"/>
      <c r="D74" s="205"/>
      <c r="E74" s="205"/>
      <c r="F74" s="205"/>
      <c r="G74" s="205"/>
      <c r="H74" s="205"/>
      <c r="I74" s="205"/>
      <c r="J74" s="205"/>
      <c r="K74" s="205"/>
      <c r="L74" s="205"/>
      <c r="N74" s="68"/>
      <c r="O74" s="68"/>
      <c r="P74" s="68"/>
      <c r="Q74" s="68"/>
      <c r="V74" s="68"/>
      <c r="W74" s="138"/>
      <c r="X74" s="138"/>
      <c r="Y74" s="138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</row>
    <row r="75" spans="1:35" s="124" customFormat="1" ht="12.25" customHeight="1" x14ac:dyDescent="0.35">
      <c r="A75" s="168"/>
      <c r="B75" s="156" t="s">
        <v>423</v>
      </c>
      <c r="C75" s="243" t="s">
        <v>424</v>
      </c>
      <c r="D75" s="243"/>
      <c r="E75" s="243"/>
      <c r="F75" s="243"/>
      <c r="G75" s="243"/>
      <c r="H75" s="243"/>
      <c r="I75" s="243"/>
      <c r="J75" s="243"/>
      <c r="K75" s="243"/>
      <c r="L75" s="243"/>
      <c r="M75" s="125"/>
      <c r="N75" s="68"/>
      <c r="O75" s="68"/>
      <c r="P75" s="68"/>
      <c r="Q75" s="68"/>
      <c r="V75" s="68"/>
      <c r="W75" s="138"/>
      <c r="X75" s="138"/>
      <c r="Y75" s="138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</row>
    <row r="76" spans="1:35" ht="12.25" customHeight="1" x14ac:dyDescent="0.35">
      <c r="A76" s="156">
        <v>4</v>
      </c>
      <c r="B76" s="156" t="s">
        <v>425</v>
      </c>
      <c r="C76" s="201">
        <v>7975</v>
      </c>
      <c r="D76" s="201">
        <v>248</v>
      </c>
      <c r="E76" s="201">
        <v>511</v>
      </c>
      <c r="F76" s="201">
        <v>181</v>
      </c>
      <c r="G76" s="201">
        <v>1059</v>
      </c>
      <c r="H76" s="201">
        <v>3007</v>
      </c>
      <c r="I76" s="201">
        <v>1120</v>
      </c>
      <c r="J76" s="201">
        <v>850</v>
      </c>
      <c r="K76" s="201">
        <v>999</v>
      </c>
      <c r="L76" s="201">
        <v>4157</v>
      </c>
      <c r="M76" s="70"/>
      <c r="W76" s="138"/>
      <c r="X76" s="138"/>
      <c r="Y76" s="138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</row>
    <row r="77" spans="1:35" ht="12.25" customHeight="1" x14ac:dyDescent="0.35">
      <c r="A77" s="156">
        <v>5</v>
      </c>
      <c r="B77" s="156" t="s">
        <v>426</v>
      </c>
      <c r="C77" s="201">
        <v>2772</v>
      </c>
      <c r="D77" s="201">
        <v>57</v>
      </c>
      <c r="E77" s="201">
        <v>175</v>
      </c>
      <c r="F77" s="201">
        <v>66</v>
      </c>
      <c r="G77" s="201">
        <v>363</v>
      </c>
      <c r="H77" s="201">
        <v>955</v>
      </c>
      <c r="I77" s="201">
        <v>409</v>
      </c>
      <c r="J77" s="201">
        <v>349</v>
      </c>
      <c r="K77" s="201">
        <v>398</v>
      </c>
      <c r="L77" s="201">
        <v>1519</v>
      </c>
      <c r="M77" s="70"/>
      <c r="W77" s="138"/>
      <c r="X77" s="138"/>
      <c r="Y77" s="138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</row>
    <row r="78" spans="1:35" ht="12.25" customHeight="1" x14ac:dyDescent="0.35">
      <c r="A78" s="156">
        <v>6</v>
      </c>
      <c r="B78" s="156" t="s">
        <v>427</v>
      </c>
      <c r="C78" s="201">
        <v>1630</v>
      </c>
      <c r="D78" s="201">
        <v>51</v>
      </c>
      <c r="E78" s="201">
        <v>109</v>
      </c>
      <c r="F78" s="201">
        <v>37</v>
      </c>
      <c r="G78" s="201">
        <v>239</v>
      </c>
      <c r="H78" s="201">
        <v>549</v>
      </c>
      <c r="I78" s="201">
        <v>239</v>
      </c>
      <c r="J78" s="201">
        <v>193</v>
      </c>
      <c r="K78" s="201">
        <v>213</v>
      </c>
      <c r="L78" s="201">
        <v>795</v>
      </c>
      <c r="M78" s="70"/>
      <c r="W78" s="138"/>
      <c r="X78" s="138"/>
      <c r="Y78" s="138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</row>
    <row r="79" spans="1:35" ht="12.25" customHeight="1" x14ac:dyDescent="0.35">
      <c r="A79" s="156">
        <v>7</v>
      </c>
      <c r="B79" s="156" t="s">
        <v>428</v>
      </c>
      <c r="C79" s="201">
        <v>1371</v>
      </c>
      <c r="D79" s="201">
        <v>39</v>
      </c>
      <c r="E79" s="201">
        <v>104</v>
      </c>
      <c r="F79" s="201">
        <v>33</v>
      </c>
      <c r="G79" s="201">
        <v>187</v>
      </c>
      <c r="H79" s="201">
        <v>437</v>
      </c>
      <c r="I79" s="201">
        <v>208</v>
      </c>
      <c r="J79" s="201">
        <v>164</v>
      </c>
      <c r="K79" s="201">
        <v>199</v>
      </c>
      <c r="L79" s="201">
        <v>686</v>
      </c>
      <c r="M79" s="70"/>
      <c r="W79" s="138"/>
      <c r="X79" s="138"/>
      <c r="Y79" s="138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</row>
    <row r="80" spans="1:35" ht="12.25" customHeight="1" x14ac:dyDescent="0.35">
      <c r="A80" s="156">
        <v>8</v>
      </c>
      <c r="B80" s="156" t="s">
        <v>588</v>
      </c>
      <c r="C80" s="201">
        <v>1620</v>
      </c>
      <c r="D80" s="201">
        <v>23</v>
      </c>
      <c r="E80" s="201">
        <v>60</v>
      </c>
      <c r="F80" s="201">
        <v>31</v>
      </c>
      <c r="G80" s="201">
        <v>547</v>
      </c>
      <c r="H80" s="201">
        <v>480</v>
      </c>
      <c r="I80" s="201">
        <v>125</v>
      </c>
      <c r="J80" s="201">
        <v>145</v>
      </c>
      <c r="K80" s="201">
        <v>209</v>
      </c>
      <c r="L80" s="201">
        <v>875</v>
      </c>
      <c r="M80" s="70"/>
      <c r="W80" s="138"/>
      <c r="X80" s="138"/>
      <c r="Y80" s="138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</row>
    <row r="81" spans="1:35" ht="12.25" customHeight="1" x14ac:dyDescent="0.35">
      <c r="A81" s="156"/>
      <c r="B81" s="157" t="s">
        <v>266</v>
      </c>
      <c r="C81" s="201">
        <v>15368</v>
      </c>
      <c r="D81" s="201">
        <v>418</v>
      </c>
      <c r="E81" s="201">
        <v>959</v>
      </c>
      <c r="F81" s="201">
        <v>348</v>
      </c>
      <c r="G81" s="201">
        <v>2395</v>
      </c>
      <c r="H81" s="201">
        <v>5428</v>
      </c>
      <c r="I81" s="201">
        <v>2101</v>
      </c>
      <c r="J81" s="201">
        <v>1701</v>
      </c>
      <c r="K81" s="201">
        <v>2018</v>
      </c>
      <c r="L81" s="201">
        <v>8032</v>
      </c>
      <c r="M81" s="70"/>
      <c r="W81" s="138"/>
      <c r="X81" s="138"/>
      <c r="Y81" s="138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</row>
    <row r="82" spans="1:35" ht="12.25" customHeight="1" x14ac:dyDescent="0.35">
      <c r="A82" s="156"/>
      <c r="B82" s="156" t="s">
        <v>429</v>
      </c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70"/>
      <c r="W82" s="138"/>
      <c r="X82" s="138"/>
      <c r="Y82" s="138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</row>
    <row r="83" spans="1:35" ht="12.25" customHeight="1" x14ac:dyDescent="0.35">
      <c r="A83" s="156">
        <v>1</v>
      </c>
      <c r="B83" s="156" t="s">
        <v>430</v>
      </c>
      <c r="C83" s="201">
        <v>15104</v>
      </c>
      <c r="D83" s="201">
        <v>451</v>
      </c>
      <c r="E83" s="201">
        <v>766</v>
      </c>
      <c r="F83" s="201">
        <v>291</v>
      </c>
      <c r="G83" s="201">
        <v>1829</v>
      </c>
      <c r="H83" s="201">
        <v>6060</v>
      </c>
      <c r="I83" s="201">
        <v>2197</v>
      </c>
      <c r="J83" s="201">
        <v>1741</v>
      </c>
      <c r="K83" s="201">
        <v>1769</v>
      </c>
      <c r="L83" s="201">
        <v>7711</v>
      </c>
      <c r="M83" s="70"/>
      <c r="W83" s="138"/>
      <c r="X83" s="138"/>
      <c r="Y83" s="138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</row>
    <row r="84" spans="1:35" ht="12.25" customHeight="1" x14ac:dyDescent="0.35">
      <c r="A84" s="156">
        <v>2</v>
      </c>
      <c r="B84" s="156" t="s">
        <v>431</v>
      </c>
      <c r="C84" s="201">
        <v>15314</v>
      </c>
      <c r="D84" s="201">
        <v>597</v>
      </c>
      <c r="E84" s="201">
        <v>1059</v>
      </c>
      <c r="F84" s="201">
        <v>398</v>
      </c>
      <c r="G84" s="201">
        <v>2227</v>
      </c>
      <c r="H84" s="201">
        <v>5759</v>
      </c>
      <c r="I84" s="201">
        <v>2104</v>
      </c>
      <c r="J84" s="201">
        <v>1548</v>
      </c>
      <c r="K84" s="201">
        <v>1622</v>
      </c>
      <c r="L84" s="201">
        <v>7701</v>
      </c>
      <c r="M84" s="70"/>
      <c r="W84" s="138"/>
      <c r="X84" s="138"/>
      <c r="Y84" s="138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</row>
    <row r="85" spans="1:35" ht="12.25" customHeight="1" x14ac:dyDescent="0.35">
      <c r="A85" s="156">
        <v>3</v>
      </c>
      <c r="B85" s="156" t="s">
        <v>432</v>
      </c>
      <c r="C85" s="201">
        <v>8454</v>
      </c>
      <c r="D85" s="201">
        <v>275</v>
      </c>
      <c r="E85" s="201">
        <v>496</v>
      </c>
      <c r="F85" s="201">
        <v>153</v>
      </c>
      <c r="G85" s="201">
        <v>1193</v>
      </c>
      <c r="H85" s="201">
        <v>3443</v>
      </c>
      <c r="I85" s="201">
        <v>1186</v>
      </c>
      <c r="J85" s="201">
        <v>801</v>
      </c>
      <c r="K85" s="201">
        <v>907</v>
      </c>
      <c r="L85" s="201">
        <v>4097</v>
      </c>
      <c r="M85" s="70"/>
      <c r="W85" s="138"/>
      <c r="X85" s="138"/>
      <c r="Y85" s="138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</row>
    <row r="86" spans="1:35" ht="12.25" customHeight="1" x14ac:dyDescent="0.35">
      <c r="A86" s="168"/>
      <c r="B86" s="157" t="s">
        <v>266</v>
      </c>
      <c r="C86" s="201">
        <v>38872</v>
      </c>
      <c r="D86" s="201">
        <v>1323</v>
      </c>
      <c r="E86" s="201">
        <v>2321</v>
      </c>
      <c r="F86" s="201">
        <v>842</v>
      </c>
      <c r="G86" s="201">
        <v>5249</v>
      </c>
      <c r="H86" s="201">
        <v>15262</v>
      </c>
      <c r="I86" s="201">
        <v>5487</v>
      </c>
      <c r="J86" s="201">
        <v>4090</v>
      </c>
      <c r="K86" s="201">
        <v>4298</v>
      </c>
      <c r="L86" s="201">
        <v>19509</v>
      </c>
      <c r="M86" s="70"/>
      <c r="W86" s="138"/>
      <c r="X86" s="138"/>
      <c r="Y86" s="138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</row>
    <row r="87" spans="1:35" ht="12.25" customHeight="1" x14ac:dyDescent="0.35">
      <c r="A87" s="168"/>
      <c r="B87" s="157" t="s">
        <v>200</v>
      </c>
      <c r="C87" s="201">
        <v>54240</v>
      </c>
      <c r="D87" s="201">
        <v>1741</v>
      </c>
      <c r="E87" s="201">
        <v>3280</v>
      </c>
      <c r="F87" s="201">
        <v>1190</v>
      </c>
      <c r="G87" s="201">
        <v>7644</v>
      </c>
      <c r="H87" s="201">
        <v>20690</v>
      </c>
      <c r="I87" s="201">
        <v>7588</v>
      </c>
      <c r="J87" s="201">
        <v>5791</v>
      </c>
      <c r="K87" s="201">
        <v>6316</v>
      </c>
      <c r="L87" s="201">
        <v>27541</v>
      </c>
      <c r="M87" s="90"/>
      <c r="W87" s="138"/>
      <c r="X87" s="138"/>
      <c r="Y87" s="138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</row>
    <row r="88" spans="1:35" s="124" customFormat="1" ht="9" customHeight="1" x14ac:dyDescent="0.35">
      <c r="A88" s="168"/>
      <c r="B88" s="168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N88" s="68"/>
      <c r="O88" s="68"/>
      <c r="P88" s="68"/>
      <c r="Q88" s="68"/>
      <c r="V88" s="68"/>
      <c r="W88" s="138"/>
      <c r="X88" s="138"/>
      <c r="Y88" s="138"/>
      <c r="Z88" s="139"/>
      <c r="AA88" s="139"/>
      <c r="AB88" s="139"/>
      <c r="AC88" s="139"/>
      <c r="AD88" s="139"/>
      <c r="AE88" s="139"/>
      <c r="AF88" s="139"/>
      <c r="AG88" s="139"/>
      <c r="AH88" s="139"/>
      <c r="AI88" s="139"/>
    </row>
    <row r="89" spans="1:35" s="124" customFormat="1" ht="12.25" customHeight="1" x14ac:dyDescent="0.35">
      <c r="A89" s="168"/>
      <c r="B89" s="156" t="s">
        <v>433</v>
      </c>
      <c r="C89" s="243" t="s">
        <v>434</v>
      </c>
      <c r="D89" s="243"/>
      <c r="E89" s="243"/>
      <c r="F89" s="243"/>
      <c r="G89" s="243"/>
      <c r="H89" s="243"/>
      <c r="I89" s="243"/>
      <c r="J89" s="243"/>
      <c r="K89" s="243"/>
      <c r="L89" s="243"/>
      <c r="M89" s="125"/>
      <c r="N89" s="68"/>
      <c r="O89" s="68"/>
      <c r="P89" s="68"/>
      <c r="Q89" s="68"/>
      <c r="V89" s="68"/>
      <c r="W89" s="138"/>
      <c r="X89" s="138"/>
      <c r="Y89" s="138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</row>
    <row r="90" spans="1:35" ht="12.25" customHeight="1" x14ac:dyDescent="0.35">
      <c r="A90" s="156">
        <v>1</v>
      </c>
      <c r="B90" s="156" t="s">
        <v>435</v>
      </c>
      <c r="C90" s="201">
        <v>34383</v>
      </c>
      <c r="D90" s="201">
        <v>839</v>
      </c>
      <c r="E90" s="201">
        <v>1437</v>
      </c>
      <c r="F90" s="201">
        <v>521</v>
      </c>
      <c r="G90" s="201">
        <v>4048</v>
      </c>
      <c r="H90" s="201">
        <v>14004</v>
      </c>
      <c r="I90" s="201">
        <v>4863</v>
      </c>
      <c r="J90" s="201">
        <v>3982</v>
      </c>
      <c r="K90" s="201">
        <v>4689</v>
      </c>
      <c r="L90" s="201">
        <v>16508</v>
      </c>
      <c r="M90" s="70"/>
      <c r="W90" s="138"/>
      <c r="X90" s="138"/>
      <c r="Y90" s="138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</row>
    <row r="91" spans="1:35" ht="12.25" customHeight="1" x14ac:dyDescent="0.35">
      <c r="A91" s="156">
        <v>2</v>
      </c>
      <c r="B91" s="156" t="s">
        <v>436</v>
      </c>
      <c r="C91" s="201">
        <v>5823</v>
      </c>
      <c r="D91" s="201">
        <v>206</v>
      </c>
      <c r="E91" s="201">
        <v>279</v>
      </c>
      <c r="F91" s="201">
        <v>81</v>
      </c>
      <c r="G91" s="201">
        <v>700</v>
      </c>
      <c r="H91" s="201">
        <v>2775</v>
      </c>
      <c r="I91" s="201">
        <v>726</v>
      </c>
      <c r="J91" s="201">
        <v>520</v>
      </c>
      <c r="K91" s="201">
        <v>536</v>
      </c>
      <c r="L91" s="201">
        <v>3089</v>
      </c>
      <c r="M91" s="70"/>
      <c r="W91" s="138"/>
      <c r="X91" s="138"/>
      <c r="Y91" s="138"/>
      <c r="Z91" s="139"/>
      <c r="AA91" s="139"/>
      <c r="AB91" s="139"/>
      <c r="AC91" s="139"/>
      <c r="AD91" s="139"/>
      <c r="AE91" s="139"/>
      <c r="AF91" s="139"/>
      <c r="AG91" s="139"/>
      <c r="AH91" s="139"/>
      <c r="AI91" s="139"/>
    </row>
    <row r="92" spans="1:35" ht="12.25" customHeight="1" x14ac:dyDescent="0.35">
      <c r="A92" s="156"/>
      <c r="B92" s="157" t="s">
        <v>266</v>
      </c>
      <c r="C92" s="201">
        <v>40206</v>
      </c>
      <c r="D92" s="201">
        <v>1045</v>
      </c>
      <c r="E92" s="201">
        <v>1716</v>
      </c>
      <c r="F92" s="201">
        <v>602</v>
      </c>
      <c r="G92" s="201">
        <v>4748</v>
      </c>
      <c r="H92" s="201">
        <v>16779</v>
      </c>
      <c r="I92" s="201">
        <v>5589</v>
      </c>
      <c r="J92" s="201">
        <v>4502</v>
      </c>
      <c r="K92" s="201">
        <v>5225</v>
      </c>
      <c r="L92" s="201">
        <v>19597</v>
      </c>
      <c r="M92" s="70"/>
      <c r="W92" s="138"/>
      <c r="X92" s="138"/>
      <c r="Y92" s="138"/>
      <c r="Z92" s="139"/>
      <c r="AA92" s="139"/>
      <c r="AB92" s="139"/>
      <c r="AC92" s="139"/>
      <c r="AD92" s="139"/>
      <c r="AE92" s="139"/>
      <c r="AF92" s="139"/>
      <c r="AG92" s="139"/>
      <c r="AH92" s="139"/>
      <c r="AI92" s="139"/>
    </row>
    <row r="93" spans="1:35" ht="12.25" customHeight="1" x14ac:dyDescent="0.35">
      <c r="A93" s="156"/>
      <c r="B93" s="156" t="s">
        <v>437</v>
      </c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70"/>
      <c r="W93" s="138"/>
      <c r="X93" s="138"/>
      <c r="Y93" s="138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</row>
    <row r="94" spans="1:35" ht="12.25" customHeight="1" x14ac:dyDescent="0.35">
      <c r="A94" s="156">
        <v>3</v>
      </c>
      <c r="B94" s="156" t="s">
        <v>438</v>
      </c>
      <c r="C94" s="201">
        <v>15902</v>
      </c>
      <c r="D94" s="201">
        <v>524</v>
      </c>
      <c r="E94" s="201">
        <v>853</v>
      </c>
      <c r="F94" s="201">
        <v>298</v>
      </c>
      <c r="G94" s="201">
        <v>2197</v>
      </c>
      <c r="H94" s="201">
        <v>6587</v>
      </c>
      <c r="I94" s="201">
        <v>2165</v>
      </c>
      <c r="J94" s="201">
        <v>1736</v>
      </c>
      <c r="K94" s="201">
        <v>1542</v>
      </c>
      <c r="L94" s="201">
        <v>7353</v>
      </c>
      <c r="M94" s="70"/>
      <c r="W94" s="138"/>
      <c r="X94" s="138"/>
      <c r="Y94" s="138"/>
      <c r="Z94" s="139"/>
      <c r="AA94" s="139"/>
      <c r="AB94" s="139"/>
      <c r="AC94" s="139"/>
      <c r="AD94" s="139"/>
      <c r="AE94" s="139"/>
      <c r="AF94" s="139"/>
      <c r="AG94" s="139"/>
      <c r="AH94" s="139"/>
      <c r="AI94" s="139"/>
    </row>
    <row r="95" spans="1:35" ht="12.25" customHeight="1" x14ac:dyDescent="0.35">
      <c r="A95" s="156">
        <v>4</v>
      </c>
      <c r="B95" s="156" t="s">
        <v>439</v>
      </c>
      <c r="C95" s="201">
        <v>11743</v>
      </c>
      <c r="D95" s="201">
        <v>459</v>
      </c>
      <c r="E95" s="201">
        <v>801</v>
      </c>
      <c r="F95" s="201">
        <v>227</v>
      </c>
      <c r="G95" s="201">
        <v>1332</v>
      </c>
      <c r="H95" s="201">
        <v>4763</v>
      </c>
      <c r="I95" s="201">
        <v>1695</v>
      </c>
      <c r="J95" s="201">
        <v>1235</v>
      </c>
      <c r="K95" s="201">
        <v>1231</v>
      </c>
      <c r="L95" s="201">
        <v>5684</v>
      </c>
      <c r="M95" s="70"/>
      <c r="W95" s="138"/>
      <c r="X95" s="138"/>
      <c r="Y95" s="138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</row>
    <row r="96" spans="1:35" ht="12.25" customHeight="1" x14ac:dyDescent="0.35">
      <c r="A96" s="156">
        <v>5</v>
      </c>
      <c r="B96" s="156" t="s">
        <v>440</v>
      </c>
      <c r="C96" s="201">
        <v>6944</v>
      </c>
      <c r="D96" s="201">
        <v>358</v>
      </c>
      <c r="E96" s="201">
        <v>700</v>
      </c>
      <c r="F96" s="201">
        <v>238</v>
      </c>
      <c r="G96" s="201">
        <v>862</v>
      </c>
      <c r="H96" s="201">
        <v>2511</v>
      </c>
      <c r="I96" s="201">
        <v>1013</v>
      </c>
      <c r="J96" s="201">
        <v>661</v>
      </c>
      <c r="K96" s="201">
        <v>601</v>
      </c>
      <c r="L96" s="201">
        <v>3376</v>
      </c>
      <c r="M96" s="70"/>
      <c r="W96" s="138"/>
      <c r="X96" s="138"/>
      <c r="Y96" s="138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</row>
    <row r="97" spans="1:35" ht="12.25" customHeight="1" x14ac:dyDescent="0.35">
      <c r="A97" s="156">
        <v>6</v>
      </c>
      <c r="B97" s="156" t="s">
        <v>441</v>
      </c>
      <c r="C97" s="201">
        <v>8195</v>
      </c>
      <c r="D97" s="201">
        <v>353</v>
      </c>
      <c r="E97" s="201">
        <v>756</v>
      </c>
      <c r="F97" s="201">
        <v>241</v>
      </c>
      <c r="G97" s="201">
        <v>930</v>
      </c>
      <c r="H97" s="201">
        <v>2987</v>
      </c>
      <c r="I97" s="201">
        <v>1264</v>
      </c>
      <c r="J97" s="201">
        <v>884</v>
      </c>
      <c r="K97" s="201">
        <v>780</v>
      </c>
      <c r="L97" s="201">
        <v>4027</v>
      </c>
      <c r="M97" s="70"/>
      <c r="W97" s="138"/>
      <c r="X97" s="138"/>
      <c r="Y97" s="138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</row>
    <row r="98" spans="1:35" ht="12.25" customHeight="1" x14ac:dyDescent="0.35">
      <c r="A98" s="168"/>
      <c r="B98" s="157" t="s">
        <v>266</v>
      </c>
      <c r="C98" s="201">
        <v>42784</v>
      </c>
      <c r="D98" s="201">
        <v>1694</v>
      </c>
      <c r="E98" s="201">
        <v>3110</v>
      </c>
      <c r="F98" s="201">
        <v>1004</v>
      </c>
      <c r="G98" s="201">
        <v>5321</v>
      </c>
      <c r="H98" s="201">
        <v>16848</v>
      </c>
      <c r="I98" s="201">
        <v>6137</v>
      </c>
      <c r="J98" s="201">
        <v>4516</v>
      </c>
      <c r="K98" s="201">
        <v>4154</v>
      </c>
      <c r="L98" s="201">
        <v>20440</v>
      </c>
      <c r="M98" s="70"/>
      <c r="W98" s="138"/>
      <c r="X98" s="138"/>
      <c r="Y98" s="138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</row>
    <row r="99" spans="1:35" ht="12.25" customHeight="1" x14ac:dyDescent="0.35">
      <c r="A99" s="168"/>
      <c r="B99" s="157" t="s">
        <v>200</v>
      </c>
      <c r="C99" s="201">
        <v>82990</v>
      </c>
      <c r="D99" s="201">
        <v>2739</v>
      </c>
      <c r="E99" s="201">
        <v>4826</v>
      </c>
      <c r="F99" s="201">
        <v>1606</v>
      </c>
      <c r="G99" s="201">
        <v>10069</v>
      </c>
      <c r="H99" s="201">
        <v>33627</v>
      </c>
      <c r="I99" s="201">
        <v>11726</v>
      </c>
      <c r="J99" s="201">
        <v>9018</v>
      </c>
      <c r="K99" s="201">
        <v>9379</v>
      </c>
      <c r="L99" s="201">
        <v>40037</v>
      </c>
      <c r="M99" s="90"/>
      <c r="W99" s="138"/>
      <c r="X99" s="138"/>
      <c r="Y99" s="138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</row>
    <row r="100" spans="1:35" s="124" customFormat="1" ht="9" customHeight="1" x14ac:dyDescent="0.35">
      <c r="A100" s="168"/>
      <c r="B100" s="168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N100" s="68"/>
      <c r="O100" s="68"/>
      <c r="P100" s="68"/>
      <c r="Q100" s="68"/>
      <c r="V100" s="68"/>
      <c r="W100" s="138"/>
      <c r="X100" s="138"/>
      <c r="Y100" s="138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</row>
    <row r="101" spans="1:35" s="124" customFormat="1" ht="12.25" customHeight="1" x14ac:dyDescent="0.35">
      <c r="A101" s="168"/>
      <c r="B101" s="156" t="s">
        <v>442</v>
      </c>
      <c r="C101" s="243" t="s">
        <v>443</v>
      </c>
      <c r="D101" s="243"/>
      <c r="E101" s="243"/>
      <c r="F101" s="243"/>
      <c r="G101" s="243"/>
      <c r="H101" s="243"/>
      <c r="I101" s="243"/>
      <c r="J101" s="243"/>
      <c r="K101" s="243"/>
      <c r="L101" s="243"/>
      <c r="M101" s="125"/>
      <c r="N101" s="68"/>
      <c r="O101" s="68"/>
      <c r="P101" s="68"/>
      <c r="Q101" s="68"/>
      <c r="V101" s="68"/>
      <c r="W101" s="138"/>
      <c r="X101" s="138"/>
      <c r="Y101" s="138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</row>
    <row r="102" spans="1:35" ht="12.25" customHeight="1" x14ac:dyDescent="0.35">
      <c r="A102" s="156">
        <v>1</v>
      </c>
      <c r="B102" s="156" t="s">
        <v>232</v>
      </c>
      <c r="C102" s="201">
        <v>58528</v>
      </c>
      <c r="D102" s="201">
        <v>1262</v>
      </c>
      <c r="E102" s="201">
        <v>2412</v>
      </c>
      <c r="F102" s="201">
        <v>802</v>
      </c>
      <c r="G102" s="201">
        <v>6113</v>
      </c>
      <c r="H102" s="201">
        <v>27317</v>
      </c>
      <c r="I102" s="201">
        <v>8878</v>
      </c>
      <c r="J102" s="201">
        <v>6170</v>
      </c>
      <c r="K102" s="201">
        <v>5574</v>
      </c>
      <c r="L102" s="201">
        <v>27375</v>
      </c>
      <c r="M102" s="70"/>
      <c r="W102" s="138"/>
      <c r="X102" s="138"/>
      <c r="Y102" s="138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</row>
    <row r="103" spans="1:35" ht="12.25" customHeight="1" x14ac:dyDescent="0.35">
      <c r="A103" s="156">
        <v>2</v>
      </c>
      <c r="B103" s="156" t="s">
        <v>444</v>
      </c>
      <c r="C103" s="201">
        <v>11416</v>
      </c>
      <c r="D103" s="201">
        <v>360</v>
      </c>
      <c r="E103" s="201">
        <v>695</v>
      </c>
      <c r="F103" s="201">
        <v>222</v>
      </c>
      <c r="G103" s="201">
        <v>1626</v>
      </c>
      <c r="H103" s="201">
        <v>4571</v>
      </c>
      <c r="I103" s="201">
        <v>1653</v>
      </c>
      <c r="J103" s="201">
        <v>1245</v>
      </c>
      <c r="K103" s="201">
        <v>1044</v>
      </c>
      <c r="L103" s="201">
        <v>5222</v>
      </c>
      <c r="M103" s="70"/>
      <c r="W103" s="138"/>
      <c r="X103" s="138"/>
      <c r="Y103" s="138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</row>
    <row r="104" spans="1:35" ht="12.25" customHeight="1" x14ac:dyDescent="0.25">
      <c r="A104" s="156">
        <v>3</v>
      </c>
      <c r="B104" s="156" t="s">
        <v>445</v>
      </c>
      <c r="C104" s="201">
        <v>8864</v>
      </c>
      <c r="D104" s="201">
        <v>364</v>
      </c>
      <c r="E104" s="201">
        <v>691</v>
      </c>
      <c r="F104" s="201">
        <v>209</v>
      </c>
      <c r="G104" s="201">
        <v>1130</v>
      </c>
      <c r="H104" s="201">
        <v>3388</v>
      </c>
      <c r="I104" s="201">
        <v>1348</v>
      </c>
      <c r="J104" s="201">
        <v>948</v>
      </c>
      <c r="K104" s="201">
        <v>786</v>
      </c>
      <c r="L104" s="201">
        <v>4282</v>
      </c>
      <c r="M104" s="70"/>
    </row>
    <row r="105" spans="1:35" ht="12.25" customHeight="1" x14ac:dyDescent="0.25">
      <c r="A105" s="156">
        <v>4</v>
      </c>
      <c r="B105" s="156" t="s">
        <v>446</v>
      </c>
      <c r="C105" s="201">
        <v>6487</v>
      </c>
      <c r="D105" s="201">
        <v>230</v>
      </c>
      <c r="E105" s="201">
        <v>368</v>
      </c>
      <c r="F105" s="201">
        <v>108</v>
      </c>
      <c r="G105" s="201">
        <v>842</v>
      </c>
      <c r="H105" s="201">
        <v>2302</v>
      </c>
      <c r="I105" s="201">
        <v>1088</v>
      </c>
      <c r="J105" s="201">
        <v>781</v>
      </c>
      <c r="K105" s="201">
        <v>768</v>
      </c>
      <c r="L105" s="201">
        <v>3072</v>
      </c>
      <c r="M105" s="70"/>
    </row>
    <row r="106" spans="1:35" ht="12.25" customHeight="1" x14ac:dyDescent="0.25">
      <c r="A106" s="156">
        <v>5</v>
      </c>
      <c r="B106" s="156" t="s">
        <v>447</v>
      </c>
      <c r="C106" s="201">
        <v>9968</v>
      </c>
      <c r="D106" s="201">
        <v>326</v>
      </c>
      <c r="E106" s="201">
        <v>540</v>
      </c>
      <c r="F106" s="201">
        <v>176</v>
      </c>
      <c r="G106" s="201">
        <v>977</v>
      </c>
      <c r="H106" s="201">
        <v>3709</v>
      </c>
      <c r="I106" s="201">
        <v>1622</v>
      </c>
      <c r="J106" s="201">
        <v>1405</v>
      </c>
      <c r="K106" s="201">
        <v>1213</v>
      </c>
      <c r="L106" s="201">
        <v>4970</v>
      </c>
      <c r="M106" s="70"/>
    </row>
    <row r="107" spans="1:35" ht="12.25" customHeight="1" x14ac:dyDescent="0.35">
      <c r="A107" s="168"/>
      <c r="B107" s="157" t="s">
        <v>266</v>
      </c>
      <c r="C107" s="201">
        <v>95263</v>
      </c>
      <c r="D107" s="201">
        <v>2542</v>
      </c>
      <c r="E107" s="201">
        <v>4706</v>
      </c>
      <c r="F107" s="201">
        <v>1517</v>
      </c>
      <c r="G107" s="201">
        <v>10688</v>
      </c>
      <c r="H107" s="201">
        <v>41287</v>
      </c>
      <c r="I107" s="201">
        <v>14589</v>
      </c>
      <c r="J107" s="201">
        <v>10549</v>
      </c>
      <c r="K107" s="201">
        <v>9385</v>
      </c>
      <c r="L107" s="201">
        <v>44921</v>
      </c>
      <c r="M107" s="70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</row>
    <row r="108" spans="1:35" ht="12.25" customHeight="1" x14ac:dyDescent="0.35">
      <c r="A108" s="168"/>
      <c r="B108" s="157" t="s">
        <v>200</v>
      </c>
      <c r="C108" s="201">
        <v>95263</v>
      </c>
      <c r="D108" s="201">
        <v>2542</v>
      </c>
      <c r="E108" s="201">
        <v>4706</v>
      </c>
      <c r="F108" s="201">
        <v>1517</v>
      </c>
      <c r="G108" s="201">
        <v>10688</v>
      </c>
      <c r="H108" s="201">
        <v>41287</v>
      </c>
      <c r="I108" s="201">
        <v>14589</v>
      </c>
      <c r="J108" s="201">
        <v>10549</v>
      </c>
      <c r="K108" s="201">
        <v>9385</v>
      </c>
      <c r="L108" s="201">
        <v>44921</v>
      </c>
      <c r="M108" s="90"/>
      <c r="X108" s="138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</row>
    <row r="109" spans="1:35" s="124" customFormat="1" ht="9" customHeight="1" x14ac:dyDescent="0.35">
      <c r="A109" s="168"/>
      <c r="B109" s="168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N109" s="68"/>
      <c r="O109" s="68"/>
      <c r="P109" s="68"/>
      <c r="Q109" s="68"/>
      <c r="X109" s="138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</row>
    <row r="110" spans="1:35" s="124" customFormat="1" ht="12.25" customHeight="1" x14ac:dyDescent="0.25">
      <c r="A110" s="168"/>
      <c r="B110" s="156" t="s">
        <v>448</v>
      </c>
      <c r="C110" s="243" t="s">
        <v>449</v>
      </c>
      <c r="D110" s="243"/>
      <c r="E110" s="243"/>
      <c r="F110" s="243"/>
      <c r="G110" s="243"/>
      <c r="H110" s="243"/>
      <c r="I110" s="243"/>
      <c r="J110" s="243"/>
      <c r="K110" s="243"/>
      <c r="L110" s="243"/>
      <c r="M110" s="125"/>
      <c r="N110" s="68"/>
      <c r="O110" s="68"/>
      <c r="P110" s="68"/>
      <c r="Q110" s="68"/>
    </row>
    <row r="111" spans="1:35" ht="12.25" customHeight="1" x14ac:dyDescent="0.25">
      <c r="A111" s="156">
        <v>1</v>
      </c>
      <c r="B111" s="156" t="s">
        <v>450</v>
      </c>
      <c r="C111" s="201">
        <v>2916</v>
      </c>
      <c r="D111" s="201">
        <v>78</v>
      </c>
      <c r="E111" s="201">
        <v>87</v>
      </c>
      <c r="F111" s="201">
        <v>36</v>
      </c>
      <c r="G111" s="201">
        <v>321</v>
      </c>
      <c r="H111" s="201">
        <v>1616</v>
      </c>
      <c r="I111" s="201">
        <v>418</v>
      </c>
      <c r="J111" s="201">
        <v>237</v>
      </c>
      <c r="K111" s="201">
        <v>123</v>
      </c>
      <c r="L111" s="201">
        <v>1407</v>
      </c>
      <c r="M111" s="70"/>
    </row>
    <row r="112" spans="1:35" ht="12.25" customHeight="1" x14ac:dyDescent="0.25">
      <c r="A112" s="156">
        <v>2</v>
      </c>
      <c r="B112" s="156" t="s">
        <v>451</v>
      </c>
      <c r="C112" s="201">
        <v>2540</v>
      </c>
      <c r="D112" s="201">
        <v>89</v>
      </c>
      <c r="E112" s="201">
        <v>132</v>
      </c>
      <c r="F112" s="201">
        <v>25</v>
      </c>
      <c r="G112" s="201">
        <v>475</v>
      </c>
      <c r="H112" s="201">
        <v>1361</v>
      </c>
      <c r="I112" s="201">
        <v>237</v>
      </c>
      <c r="J112" s="201">
        <v>138</v>
      </c>
      <c r="K112" s="201">
        <v>83</v>
      </c>
      <c r="L112" s="201">
        <v>1142</v>
      </c>
      <c r="M112" s="70"/>
    </row>
    <row r="113" spans="1:13" ht="12.25" customHeight="1" x14ac:dyDescent="0.25">
      <c r="A113" s="156">
        <v>3</v>
      </c>
      <c r="B113" s="156" t="s">
        <v>452</v>
      </c>
      <c r="C113" s="201">
        <v>3446</v>
      </c>
      <c r="D113" s="201">
        <v>149</v>
      </c>
      <c r="E113" s="201">
        <v>237</v>
      </c>
      <c r="F113" s="201">
        <v>63</v>
      </c>
      <c r="G113" s="201">
        <v>477</v>
      </c>
      <c r="H113" s="201">
        <v>1784</v>
      </c>
      <c r="I113" s="201">
        <v>356</v>
      </c>
      <c r="J113" s="201">
        <v>218</v>
      </c>
      <c r="K113" s="201">
        <v>162</v>
      </c>
      <c r="L113" s="201">
        <v>1606</v>
      </c>
      <c r="M113" s="70"/>
    </row>
    <row r="114" spans="1:13" ht="12.25" customHeight="1" x14ac:dyDescent="0.25">
      <c r="A114" s="156">
        <v>4</v>
      </c>
      <c r="B114" s="156" t="s">
        <v>453</v>
      </c>
      <c r="C114" s="201">
        <v>3682</v>
      </c>
      <c r="D114" s="201">
        <v>226</v>
      </c>
      <c r="E114" s="201">
        <v>286</v>
      </c>
      <c r="F114" s="201">
        <v>105</v>
      </c>
      <c r="G114" s="201">
        <v>520</v>
      </c>
      <c r="H114" s="201">
        <v>1789</v>
      </c>
      <c r="I114" s="201">
        <v>402</v>
      </c>
      <c r="J114" s="201">
        <v>203</v>
      </c>
      <c r="K114" s="201">
        <v>151</v>
      </c>
      <c r="L114" s="201">
        <v>1787</v>
      </c>
      <c r="M114" s="70"/>
    </row>
    <row r="115" spans="1:13" ht="12.25" customHeight="1" x14ac:dyDescent="0.25">
      <c r="A115" s="156">
        <v>5</v>
      </c>
      <c r="B115" s="156" t="s">
        <v>454</v>
      </c>
      <c r="C115" s="201">
        <v>4514</v>
      </c>
      <c r="D115" s="201">
        <v>282</v>
      </c>
      <c r="E115" s="201">
        <v>306</v>
      </c>
      <c r="F115" s="201">
        <v>97</v>
      </c>
      <c r="G115" s="201">
        <v>788</v>
      </c>
      <c r="H115" s="201">
        <v>2393</v>
      </c>
      <c r="I115" s="201">
        <v>372</v>
      </c>
      <c r="J115" s="201">
        <v>176</v>
      </c>
      <c r="K115" s="201">
        <v>100</v>
      </c>
      <c r="L115" s="201">
        <v>1962</v>
      </c>
      <c r="M115" s="70"/>
    </row>
    <row r="116" spans="1:13" ht="12.25" customHeight="1" x14ac:dyDescent="0.25">
      <c r="A116" s="156">
        <v>6</v>
      </c>
      <c r="B116" s="156" t="s">
        <v>455</v>
      </c>
      <c r="C116" s="201">
        <v>6419</v>
      </c>
      <c r="D116" s="201">
        <v>503</v>
      </c>
      <c r="E116" s="201">
        <v>768</v>
      </c>
      <c r="F116" s="201">
        <v>225</v>
      </c>
      <c r="G116" s="201">
        <v>892</v>
      </c>
      <c r="H116" s="201">
        <v>2556</v>
      </c>
      <c r="I116" s="201">
        <v>747</v>
      </c>
      <c r="J116" s="201">
        <v>449</v>
      </c>
      <c r="K116" s="201">
        <v>279</v>
      </c>
      <c r="L116" s="201">
        <v>3140</v>
      </c>
      <c r="M116" s="70"/>
    </row>
    <row r="117" spans="1:13" ht="12.25" customHeight="1" x14ac:dyDescent="0.25">
      <c r="A117" s="156">
        <v>7</v>
      </c>
      <c r="B117" s="156" t="s">
        <v>456</v>
      </c>
      <c r="C117" s="201">
        <v>6252</v>
      </c>
      <c r="D117" s="201">
        <v>318</v>
      </c>
      <c r="E117" s="201">
        <v>437</v>
      </c>
      <c r="F117" s="201">
        <v>135</v>
      </c>
      <c r="G117" s="201">
        <v>1447</v>
      </c>
      <c r="H117" s="201">
        <v>2987</v>
      </c>
      <c r="I117" s="201">
        <v>532</v>
      </c>
      <c r="J117" s="201">
        <v>261</v>
      </c>
      <c r="K117" s="201">
        <v>135</v>
      </c>
      <c r="L117" s="201">
        <v>2795</v>
      </c>
      <c r="M117" s="70"/>
    </row>
    <row r="118" spans="1:13" ht="12.25" customHeight="1" x14ac:dyDescent="0.25">
      <c r="A118" s="156">
        <v>8</v>
      </c>
      <c r="B118" s="156" t="s">
        <v>457</v>
      </c>
      <c r="C118" s="201">
        <v>1916</v>
      </c>
      <c r="D118" s="201">
        <v>125</v>
      </c>
      <c r="E118" s="201">
        <v>171</v>
      </c>
      <c r="F118" s="201">
        <v>51</v>
      </c>
      <c r="G118" s="201">
        <v>330</v>
      </c>
      <c r="H118" s="201">
        <v>851</v>
      </c>
      <c r="I118" s="201">
        <v>203</v>
      </c>
      <c r="J118" s="201">
        <v>124</v>
      </c>
      <c r="K118" s="201">
        <v>61</v>
      </c>
      <c r="L118" s="201">
        <v>886</v>
      </c>
      <c r="M118" s="70"/>
    </row>
    <row r="119" spans="1:13" ht="12.25" customHeight="1" x14ac:dyDescent="0.25">
      <c r="A119" s="156"/>
      <c r="B119" s="157" t="s">
        <v>266</v>
      </c>
      <c r="C119" s="201">
        <v>31685</v>
      </c>
      <c r="D119" s="201">
        <v>1770</v>
      </c>
      <c r="E119" s="201">
        <v>2424</v>
      </c>
      <c r="F119" s="201">
        <v>737</v>
      </c>
      <c r="G119" s="201">
        <v>5250</v>
      </c>
      <c r="H119" s="201">
        <v>15337</v>
      </c>
      <c r="I119" s="201">
        <v>3267</v>
      </c>
      <c r="J119" s="201">
        <v>1806</v>
      </c>
      <c r="K119" s="201">
        <v>1094</v>
      </c>
      <c r="L119" s="201">
        <v>14725</v>
      </c>
      <c r="M119" s="70"/>
    </row>
    <row r="120" spans="1:13" ht="12.25" customHeight="1" x14ac:dyDescent="0.25">
      <c r="A120" s="156"/>
      <c r="B120" s="156" t="s">
        <v>458</v>
      </c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70"/>
    </row>
    <row r="121" spans="1:13" ht="12.25" customHeight="1" x14ac:dyDescent="0.25">
      <c r="A121" s="156">
        <v>9</v>
      </c>
      <c r="B121" s="156" t="s">
        <v>459</v>
      </c>
      <c r="C121" s="201">
        <v>7269</v>
      </c>
      <c r="D121" s="201">
        <v>362</v>
      </c>
      <c r="E121" s="201">
        <v>572</v>
      </c>
      <c r="F121" s="201">
        <v>140</v>
      </c>
      <c r="G121" s="201">
        <v>1672</v>
      </c>
      <c r="H121" s="201">
        <v>3415</v>
      </c>
      <c r="I121" s="201">
        <v>611</v>
      </c>
      <c r="J121" s="201">
        <v>351</v>
      </c>
      <c r="K121" s="201">
        <v>146</v>
      </c>
      <c r="L121" s="201">
        <v>3243</v>
      </c>
      <c r="M121" s="70"/>
    </row>
    <row r="122" spans="1:13" ht="12.25" customHeight="1" x14ac:dyDescent="0.25">
      <c r="A122" s="156">
        <v>10</v>
      </c>
      <c r="B122" s="156" t="s">
        <v>460</v>
      </c>
      <c r="C122" s="201">
        <v>11988</v>
      </c>
      <c r="D122" s="201">
        <v>806</v>
      </c>
      <c r="E122" s="201">
        <v>1191</v>
      </c>
      <c r="F122" s="201">
        <v>324</v>
      </c>
      <c r="G122" s="201">
        <v>1687</v>
      </c>
      <c r="H122" s="201">
        <v>5627</v>
      </c>
      <c r="I122" s="201">
        <v>1233</v>
      </c>
      <c r="J122" s="201">
        <v>675</v>
      </c>
      <c r="K122" s="201">
        <v>445</v>
      </c>
      <c r="L122" s="201">
        <v>5781</v>
      </c>
      <c r="M122" s="70"/>
    </row>
    <row r="123" spans="1:13" ht="12.25" customHeight="1" x14ac:dyDescent="0.25">
      <c r="A123" s="156">
        <v>11</v>
      </c>
      <c r="B123" s="156" t="s">
        <v>461</v>
      </c>
      <c r="C123" s="201">
        <v>1302</v>
      </c>
      <c r="D123" s="201">
        <v>63</v>
      </c>
      <c r="E123" s="201">
        <v>82</v>
      </c>
      <c r="F123" s="201">
        <v>39</v>
      </c>
      <c r="G123" s="201">
        <v>187</v>
      </c>
      <c r="H123" s="201">
        <v>570</v>
      </c>
      <c r="I123" s="201">
        <v>184</v>
      </c>
      <c r="J123" s="201">
        <v>102</v>
      </c>
      <c r="K123" s="201">
        <v>75</v>
      </c>
      <c r="L123" s="201">
        <v>615</v>
      </c>
      <c r="M123" s="70"/>
    </row>
    <row r="124" spans="1:13" ht="12.25" customHeight="1" x14ac:dyDescent="0.25">
      <c r="A124" s="156">
        <v>12</v>
      </c>
      <c r="B124" s="156" t="s">
        <v>462</v>
      </c>
      <c r="C124" s="201">
        <v>1071</v>
      </c>
      <c r="D124" s="201">
        <v>76</v>
      </c>
      <c r="E124" s="201">
        <v>88</v>
      </c>
      <c r="F124" s="201">
        <v>28</v>
      </c>
      <c r="G124" s="201">
        <v>121</v>
      </c>
      <c r="H124" s="201">
        <v>517</v>
      </c>
      <c r="I124" s="201">
        <v>132</v>
      </c>
      <c r="J124" s="201">
        <v>56</v>
      </c>
      <c r="K124" s="201">
        <v>53</v>
      </c>
      <c r="L124" s="201">
        <v>530</v>
      </c>
      <c r="M124" s="70"/>
    </row>
    <row r="125" spans="1:13" ht="12.25" customHeight="1" x14ac:dyDescent="0.25">
      <c r="A125" s="156">
        <v>13</v>
      </c>
      <c r="B125" s="156" t="s">
        <v>463</v>
      </c>
      <c r="C125" s="201">
        <v>1272</v>
      </c>
      <c r="D125" s="201">
        <v>99</v>
      </c>
      <c r="E125" s="201">
        <v>97</v>
      </c>
      <c r="F125" s="201">
        <v>24</v>
      </c>
      <c r="G125" s="201">
        <v>115</v>
      </c>
      <c r="H125" s="201">
        <v>698</v>
      </c>
      <c r="I125" s="201">
        <v>123</v>
      </c>
      <c r="J125" s="201">
        <v>80</v>
      </c>
      <c r="K125" s="201">
        <v>36</v>
      </c>
      <c r="L125" s="201">
        <v>625</v>
      </c>
      <c r="M125" s="70"/>
    </row>
    <row r="126" spans="1:13" ht="12.25" customHeight="1" x14ac:dyDescent="0.25">
      <c r="A126" s="156">
        <v>14</v>
      </c>
      <c r="B126" s="156" t="s">
        <v>464</v>
      </c>
      <c r="C126" s="201">
        <v>389</v>
      </c>
      <c r="D126" s="201">
        <v>15</v>
      </c>
      <c r="E126" s="201">
        <v>34</v>
      </c>
      <c r="F126" s="201">
        <v>15</v>
      </c>
      <c r="G126" s="201">
        <v>25</v>
      </c>
      <c r="H126" s="201">
        <v>173</v>
      </c>
      <c r="I126" s="201">
        <v>51</v>
      </c>
      <c r="J126" s="201">
        <v>49</v>
      </c>
      <c r="K126" s="201">
        <v>27</v>
      </c>
      <c r="L126" s="201">
        <v>191</v>
      </c>
      <c r="M126" s="70"/>
    </row>
    <row r="127" spans="1:13" ht="12.25" customHeight="1" x14ac:dyDescent="0.25">
      <c r="A127" s="156">
        <v>15</v>
      </c>
      <c r="B127" s="156" t="s">
        <v>465</v>
      </c>
      <c r="C127" s="201">
        <v>258</v>
      </c>
      <c r="D127" s="201">
        <v>6</v>
      </c>
      <c r="E127" s="201">
        <v>12</v>
      </c>
      <c r="F127" s="201">
        <v>9</v>
      </c>
      <c r="G127" s="201">
        <v>25</v>
      </c>
      <c r="H127" s="201">
        <v>123</v>
      </c>
      <c r="I127" s="201">
        <v>30</v>
      </c>
      <c r="J127" s="201">
        <v>24</v>
      </c>
      <c r="K127" s="201">
        <v>29</v>
      </c>
      <c r="L127" s="201">
        <v>134</v>
      </c>
      <c r="M127" s="70"/>
    </row>
    <row r="128" spans="1:13" ht="12.25" customHeight="1" x14ac:dyDescent="0.25">
      <c r="A128" s="168"/>
      <c r="B128" s="157" t="s">
        <v>266</v>
      </c>
      <c r="C128" s="201">
        <v>23549</v>
      </c>
      <c r="D128" s="201">
        <v>1427</v>
      </c>
      <c r="E128" s="201">
        <v>2076</v>
      </c>
      <c r="F128" s="201">
        <v>579</v>
      </c>
      <c r="G128" s="201">
        <v>3832</v>
      </c>
      <c r="H128" s="201">
        <v>11123</v>
      </c>
      <c r="I128" s="201">
        <v>2364</v>
      </c>
      <c r="J128" s="201">
        <v>1337</v>
      </c>
      <c r="K128" s="201">
        <v>811</v>
      </c>
      <c r="L128" s="201">
        <v>11119</v>
      </c>
      <c r="M128" s="70"/>
    </row>
    <row r="129" spans="1:17" ht="12.25" customHeight="1" x14ac:dyDescent="0.25">
      <c r="A129" s="168"/>
      <c r="B129" s="157" t="s">
        <v>200</v>
      </c>
      <c r="C129" s="201">
        <v>55234</v>
      </c>
      <c r="D129" s="201">
        <v>3197</v>
      </c>
      <c r="E129" s="201">
        <v>4500</v>
      </c>
      <c r="F129" s="201">
        <v>1316</v>
      </c>
      <c r="G129" s="201">
        <v>9082</v>
      </c>
      <c r="H129" s="201">
        <v>26460</v>
      </c>
      <c r="I129" s="201">
        <v>5631</v>
      </c>
      <c r="J129" s="201">
        <v>3143</v>
      </c>
      <c r="K129" s="201">
        <v>1905</v>
      </c>
      <c r="L129" s="201">
        <v>25844</v>
      </c>
      <c r="M129" s="90"/>
    </row>
    <row r="130" spans="1:17" s="124" customFormat="1" ht="9" customHeight="1" x14ac:dyDescent="0.25">
      <c r="A130" s="168"/>
      <c r="B130" s="168"/>
      <c r="C130" s="205"/>
      <c r="D130" s="205"/>
      <c r="E130" s="205"/>
      <c r="F130" s="205"/>
      <c r="G130" s="205"/>
      <c r="H130" s="205"/>
      <c r="I130" s="205"/>
      <c r="J130" s="205"/>
      <c r="K130" s="205"/>
      <c r="L130" s="205"/>
      <c r="N130" s="68"/>
      <c r="O130" s="68"/>
      <c r="P130" s="68"/>
      <c r="Q130" s="68"/>
    </row>
    <row r="131" spans="1:17" s="124" customFormat="1" ht="12.25" customHeight="1" x14ac:dyDescent="0.25">
      <c r="A131" s="168"/>
      <c r="B131" s="156" t="s">
        <v>466</v>
      </c>
      <c r="C131" s="243" t="s">
        <v>467</v>
      </c>
      <c r="D131" s="243"/>
      <c r="E131" s="243"/>
      <c r="F131" s="243"/>
      <c r="G131" s="243"/>
      <c r="H131" s="243"/>
      <c r="I131" s="243"/>
      <c r="J131" s="243"/>
      <c r="K131" s="243"/>
      <c r="L131" s="243"/>
      <c r="M131" s="125"/>
      <c r="N131" s="68"/>
      <c r="O131" s="68"/>
      <c r="P131" s="68"/>
      <c r="Q131" s="68"/>
    </row>
    <row r="132" spans="1:17" ht="12.25" customHeight="1" x14ac:dyDescent="0.25">
      <c r="A132" s="156">
        <v>1</v>
      </c>
      <c r="B132" s="156" t="s">
        <v>468</v>
      </c>
      <c r="C132" s="201">
        <v>26598</v>
      </c>
      <c r="D132" s="201">
        <v>1957</v>
      </c>
      <c r="E132" s="201">
        <v>2743</v>
      </c>
      <c r="F132" s="201">
        <v>776</v>
      </c>
      <c r="G132" s="201">
        <v>3925</v>
      </c>
      <c r="H132" s="201">
        <v>11017</v>
      </c>
      <c r="I132" s="201">
        <v>3075</v>
      </c>
      <c r="J132" s="201">
        <v>2000</v>
      </c>
      <c r="K132" s="201">
        <v>1105</v>
      </c>
      <c r="L132" s="201">
        <v>12746</v>
      </c>
      <c r="M132" s="70"/>
    </row>
    <row r="133" spans="1:17" ht="12.25" customHeight="1" x14ac:dyDescent="0.25">
      <c r="A133" s="156">
        <v>2</v>
      </c>
      <c r="B133" s="156" t="s">
        <v>469</v>
      </c>
      <c r="C133" s="201">
        <v>4493</v>
      </c>
      <c r="D133" s="201">
        <v>246</v>
      </c>
      <c r="E133" s="201">
        <v>337</v>
      </c>
      <c r="F133" s="201">
        <v>110</v>
      </c>
      <c r="G133" s="201">
        <v>888</v>
      </c>
      <c r="H133" s="201">
        <v>1934</v>
      </c>
      <c r="I133" s="201">
        <v>512</v>
      </c>
      <c r="J133" s="201">
        <v>265</v>
      </c>
      <c r="K133" s="201">
        <v>201</v>
      </c>
      <c r="L133" s="201">
        <v>2133</v>
      </c>
      <c r="M133" s="70"/>
    </row>
    <row r="134" spans="1:17" ht="12.25" customHeight="1" x14ac:dyDescent="0.25">
      <c r="A134" s="156"/>
      <c r="B134" s="157" t="s">
        <v>266</v>
      </c>
      <c r="C134" s="201">
        <v>31091</v>
      </c>
      <c r="D134" s="201">
        <v>2203</v>
      </c>
      <c r="E134" s="201">
        <v>3080</v>
      </c>
      <c r="F134" s="201">
        <v>886</v>
      </c>
      <c r="G134" s="201">
        <v>4813</v>
      </c>
      <c r="H134" s="201">
        <v>12951</v>
      </c>
      <c r="I134" s="201">
        <v>3587</v>
      </c>
      <c r="J134" s="201">
        <v>2265</v>
      </c>
      <c r="K134" s="201">
        <v>1306</v>
      </c>
      <c r="L134" s="201">
        <v>14879</v>
      </c>
      <c r="M134" s="70"/>
    </row>
    <row r="135" spans="1:17" ht="12.25" customHeight="1" x14ac:dyDescent="0.25">
      <c r="A135" s="156"/>
      <c r="B135" s="156" t="s">
        <v>470</v>
      </c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70"/>
    </row>
    <row r="136" spans="1:17" ht="12.25" customHeight="1" x14ac:dyDescent="0.25">
      <c r="A136" s="156">
        <v>3</v>
      </c>
      <c r="B136" s="156" t="s">
        <v>471</v>
      </c>
      <c r="C136" s="201">
        <v>1316</v>
      </c>
      <c r="D136" s="201">
        <v>77</v>
      </c>
      <c r="E136" s="201">
        <v>84</v>
      </c>
      <c r="F136" s="201">
        <v>34</v>
      </c>
      <c r="G136" s="201">
        <v>196</v>
      </c>
      <c r="H136" s="201">
        <v>545</v>
      </c>
      <c r="I136" s="201">
        <v>172</v>
      </c>
      <c r="J136" s="201">
        <v>128</v>
      </c>
      <c r="K136" s="201">
        <v>80</v>
      </c>
      <c r="L136" s="201">
        <v>625</v>
      </c>
      <c r="M136" s="70"/>
    </row>
    <row r="137" spans="1:17" ht="12.25" customHeight="1" x14ac:dyDescent="0.25">
      <c r="A137" s="156">
        <v>4</v>
      </c>
      <c r="B137" s="156" t="s">
        <v>472</v>
      </c>
      <c r="C137" s="201">
        <v>1785</v>
      </c>
      <c r="D137" s="201">
        <v>78</v>
      </c>
      <c r="E137" s="201">
        <v>137</v>
      </c>
      <c r="F137" s="201">
        <v>39</v>
      </c>
      <c r="G137" s="201">
        <v>253</v>
      </c>
      <c r="H137" s="201">
        <v>748</v>
      </c>
      <c r="I137" s="201">
        <v>271</v>
      </c>
      <c r="J137" s="201">
        <v>153</v>
      </c>
      <c r="K137" s="201">
        <v>106</v>
      </c>
      <c r="L137" s="201">
        <v>872</v>
      </c>
      <c r="M137" s="70"/>
    </row>
    <row r="138" spans="1:17" ht="12.25" customHeight="1" x14ac:dyDescent="0.25">
      <c r="A138" s="156">
        <v>5</v>
      </c>
      <c r="B138" s="156" t="s">
        <v>473</v>
      </c>
      <c r="C138" s="201">
        <v>26457</v>
      </c>
      <c r="D138" s="201">
        <v>2292</v>
      </c>
      <c r="E138" s="201">
        <v>3394</v>
      </c>
      <c r="F138" s="201">
        <v>938</v>
      </c>
      <c r="G138" s="201">
        <v>3868</v>
      </c>
      <c r="H138" s="201">
        <v>10513</v>
      </c>
      <c r="I138" s="201">
        <v>2992</v>
      </c>
      <c r="J138" s="201">
        <v>1541</v>
      </c>
      <c r="K138" s="201">
        <v>919</v>
      </c>
      <c r="L138" s="201">
        <v>12809</v>
      </c>
      <c r="M138" s="70"/>
    </row>
    <row r="139" spans="1:17" ht="12.25" customHeight="1" x14ac:dyDescent="0.25">
      <c r="A139" s="168"/>
      <c r="B139" s="157" t="s">
        <v>266</v>
      </c>
      <c r="C139" s="201">
        <v>29558</v>
      </c>
      <c r="D139" s="201">
        <v>2447</v>
      </c>
      <c r="E139" s="201">
        <v>3615</v>
      </c>
      <c r="F139" s="201">
        <v>1011</v>
      </c>
      <c r="G139" s="201">
        <v>4317</v>
      </c>
      <c r="H139" s="201">
        <v>11806</v>
      </c>
      <c r="I139" s="201">
        <v>3435</v>
      </c>
      <c r="J139" s="201">
        <v>1822</v>
      </c>
      <c r="K139" s="201">
        <v>1105</v>
      </c>
      <c r="L139" s="201">
        <v>14306</v>
      </c>
      <c r="M139" s="70"/>
    </row>
    <row r="140" spans="1:17" ht="12.25" customHeight="1" x14ac:dyDescent="0.25">
      <c r="A140" s="168"/>
      <c r="B140" s="157" t="s">
        <v>200</v>
      </c>
      <c r="C140" s="201">
        <v>60649</v>
      </c>
      <c r="D140" s="201">
        <v>4650</v>
      </c>
      <c r="E140" s="201">
        <v>6695</v>
      </c>
      <c r="F140" s="201">
        <v>1897</v>
      </c>
      <c r="G140" s="201">
        <v>9130</v>
      </c>
      <c r="H140" s="201">
        <v>24757</v>
      </c>
      <c r="I140" s="201">
        <v>7022</v>
      </c>
      <c r="J140" s="201">
        <v>4087</v>
      </c>
      <c r="K140" s="201">
        <v>2411</v>
      </c>
      <c r="L140" s="201">
        <v>29185</v>
      </c>
      <c r="M140" s="90"/>
    </row>
    <row r="141" spans="1:17" s="124" customFormat="1" ht="9" customHeight="1" x14ac:dyDescent="0.25">
      <c r="A141" s="168"/>
      <c r="B141" s="168"/>
      <c r="C141" s="205"/>
      <c r="D141" s="205"/>
      <c r="E141" s="205"/>
      <c r="F141" s="205"/>
      <c r="G141" s="205"/>
      <c r="H141" s="205"/>
      <c r="I141" s="205"/>
      <c r="J141" s="205"/>
      <c r="K141" s="205"/>
      <c r="L141" s="205"/>
      <c r="N141" s="68"/>
      <c r="O141" s="68"/>
      <c r="P141" s="68"/>
      <c r="Q141" s="68"/>
    </row>
    <row r="142" spans="1:17" s="124" customFormat="1" ht="12.25" customHeight="1" x14ac:dyDescent="0.25">
      <c r="A142" s="168"/>
      <c r="B142" s="156" t="s">
        <v>474</v>
      </c>
      <c r="C142" s="243" t="s">
        <v>475</v>
      </c>
      <c r="D142" s="243"/>
      <c r="E142" s="243"/>
      <c r="F142" s="243"/>
      <c r="G142" s="243"/>
      <c r="H142" s="243"/>
      <c r="I142" s="243"/>
      <c r="J142" s="243"/>
      <c r="K142" s="243"/>
      <c r="L142" s="243"/>
      <c r="M142" s="125"/>
      <c r="N142" s="68"/>
      <c r="O142" s="68"/>
      <c r="P142" s="68"/>
      <c r="Q142" s="68"/>
    </row>
    <row r="143" spans="1:17" ht="12.25" customHeight="1" x14ac:dyDescent="0.25">
      <c r="A143" s="156">
        <v>1</v>
      </c>
      <c r="B143" s="156" t="s">
        <v>476</v>
      </c>
      <c r="C143" s="201">
        <v>14833</v>
      </c>
      <c r="D143" s="201">
        <v>885</v>
      </c>
      <c r="E143" s="201">
        <v>1148</v>
      </c>
      <c r="F143" s="201">
        <v>325</v>
      </c>
      <c r="G143" s="201">
        <v>2620</v>
      </c>
      <c r="H143" s="201">
        <v>6812</v>
      </c>
      <c r="I143" s="201">
        <v>1485</v>
      </c>
      <c r="J143" s="201">
        <v>955</v>
      </c>
      <c r="K143" s="201">
        <v>603</v>
      </c>
      <c r="L143" s="201">
        <v>7337</v>
      </c>
      <c r="M143" s="70"/>
    </row>
    <row r="144" spans="1:17" ht="12.25" customHeight="1" x14ac:dyDescent="0.25">
      <c r="A144" s="156">
        <v>2</v>
      </c>
      <c r="B144" s="156" t="s">
        <v>477</v>
      </c>
      <c r="C144" s="201">
        <v>5790</v>
      </c>
      <c r="D144" s="201">
        <v>422</v>
      </c>
      <c r="E144" s="201">
        <v>464</v>
      </c>
      <c r="F144" s="201">
        <v>114</v>
      </c>
      <c r="G144" s="201">
        <v>905</v>
      </c>
      <c r="H144" s="201">
        <v>2969</v>
      </c>
      <c r="I144" s="201">
        <v>479</v>
      </c>
      <c r="J144" s="201">
        <v>236</v>
      </c>
      <c r="K144" s="201">
        <v>201</v>
      </c>
      <c r="L144" s="201">
        <v>2810</v>
      </c>
      <c r="M144" s="70"/>
    </row>
    <row r="145" spans="1:17" ht="12.25" customHeight="1" x14ac:dyDescent="0.25">
      <c r="A145" s="156">
        <v>3</v>
      </c>
      <c r="B145" s="156" t="s">
        <v>251</v>
      </c>
      <c r="C145" s="201">
        <v>14590</v>
      </c>
      <c r="D145" s="201">
        <v>799</v>
      </c>
      <c r="E145" s="201">
        <v>1006</v>
      </c>
      <c r="F145" s="201">
        <v>304</v>
      </c>
      <c r="G145" s="201">
        <v>2894</v>
      </c>
      <c r="H145" s="201">
        <v>6624</v>
      </c>
      <c r="I145" s="201">
        <v>1472</v>
      </c>
      <c r="J145" s="201">
        <v>922</v>
      </c>
      <c r="K145" s="201">
        <v>569</v>
      </c>
      <c r="L145" s="201">
        <v>6675</v>
      </c>
      <c r="M145" s="70"/>
    </row>
    <row r="146" spans="1:17" ht="12.25" customHeight="1" x14ac:dyDescent="0.25">
      <c r="A146" s="156">
        <v>11</v>
      </c>
      <c r="B146" s="156" t="s">
        <v>478</v>
      </c>
      <c r="C146" s="201">
        <v>8890</v>
      </c>
      <c r="D146" s="201">
        <v>438</v>
      </c>
      <c r="E146" s="201">
        <v>601</v>
      </c>
      <c r="F146" s="201">
        <v>164</v>
      </c>
      <c r="G146" s="201">
        <v>1688</v>
      </c>
      <c r="H146" s="201">
        <v>3966</v>
      </c>
      <c r="I146" s="201">
        <v>957</v>
      </c>
      <c r="J146" s="201">
        <v>672</v>
      </c>
      <c r="K146" s="201">
        <v>404</v>
      </c>
      <c r="L146" s="201">
        <v>4312</v>
      </c>
      <c r="M146" s="70"/>
    </row>
    <row r="147" spans="1:17" ht="12.25" customHeight="1" x14ac:dyDescent="0.25">
      <c r="A147" s="156">
        <v>12</v>
      </c>
      <c r="B147" s="156" t="s">
        <v>479</v>
      </c>
      <c r="C147" s="201">
        <v>7411</v>
      </c>
      <c r="D147" s="201">
        <v>331</v>
      </c>
      <c r="E147" s="201">
        <v>422</v>
      </c>
      <c r="F147" s="201">
        <v>149</v>
      </c>
      <c r="G147" s="201">
        <v>1191</v>
      </c>
      <c r="H147" s="201">
        <v>4001</v>
      </c>
      <c r="I147" s="201">
        <v>717</v>
      </c>
      <c r="J147" s="201">
        <v>368</v>
      </c>
      <c r="K147" s="201">
        <v>232</v>
      </c>
      <c r="L147" s="201">
        <v>3430</v>
      </c>
      <c r="M147" s="70"/>
    </row>
    <row r="148" spans="1:17" ht="12.25" customHeight="1" x14ac:dyDescent="0.25">
      <c r="A148" s="156"/>
      <c r="B148" s="157" t="s">
        <v>266</v>
      </c>
      <c r="C148" s="201">
        <v>51514</v>
      </c>
      <c r="D148" s="201">
        <v>2875</v>
      </c>
      <c r="E148" s="201">
        <v>3641</v>
      </c>
      <c r="F148" s="201">
        <v>1056</v>
      </c>
      <c r="G148" s="201">
        <v>9298</v>
      </c>
      <c r="H148" s="201">
        <v>24372</v>
      </c>
      <c r="I148" s="201">
        <v>5110</v>
      </c>
      <c r="J148" s="201">
        <v>3153</v>
      </c>
      <c r="K148" s="201">
        <v>2009</v>
      </c>
      <c r="L148" s="201">
        <v>24564</v>
      </c>
      <c r="M148" s="70"/>
    </row>
    <row r="149" spans="1:17" ht="12.25" customHeight="1" x14ac:dyDescent="0.25">
      <c r="A149" s="156"/>
      <c r="B149" s="156" t="s">
        <v>480</v>
      </c>
      <c r="C149" s="201"/>
      <c r="D149" s="201"/>
      <c r="E149" s="201"/>
      <c r="F149" s="201"/>
      <c r="G149" s="201"/>
      <c r="H149" s="201"/>
      <c r="I149" s="201"/>
      <c r="J149" s="201"/>
      <c r="K149" s="201"/>
      <c r="L149" s="201"/>
      <c r="M149" s="70"/>
    </row>
    <row r="150" spans="1:17" ht="12.25" customHeight="1" x14ac:dyDescent="0.25">
      <c r="A150" s="156">
        <v>4</v>
      </c>
      <c r="B150" s="156" t="s">
        <v>481</v>
      </c>
      <c r="C150" s="201">
        <v>1008</v>
      </c>
      <c r="D150" s="201">
        <v>88</v>
      </c>
      <c r="E150" s="201">
        <v>125</v>
      </c>
      <c r="F150" s="201">
        <v>35</v>
      </c>
      <c r="G150" s="201">
        <v>202</v>
      </c>
      <c r="H150" s="201">
        <v>394</v>
      </c>
      <c r="I150" s="201">
        <v>101</v>
      </c>
      <c r="J150" s="201">
        <v>54</v>
      </c>
      <c r="K150" s="201">
        <v>9</v>
      </c>
      <c r="L150" s="201">
        <v>488</v>
      </c>
      <c r="M150" s="70"/>
    </row>
    <row r="151" spans="1:17" ht="12.25" customHeight="1" x14ac:dyDescent="0.25">
      <c r="A151" s="156">
        <v>6</v>
      </c>
      <c r="B151" s="156" t="s">
        <v>482</v>
      </c>
      <c r="C151" s="201">
        <v>77</v>
      </c>
      <c r="D151" s="201">
        <v>4</v>
      </c>
      <c r="E151" s="201">
        <v>10</v>
      </c>
      <c r="F151" s="201">
        <v>3</v>
      </c>
      <c r="G151" s="201">
        <v>9</v>
      </c>
      <c r="H151" s="201">
        <v>30</v>
      </c>
      <c r="I151" s="201">
        <v>18</v>
      </c>
      <c r="J151" s="201">
        <v>0</v>
      </c>
      <c r="K151" s="201">
        <v>3</v>
      </c>
      <c r="L151" s="201">
        <v>28</v>
      </c>
      <c r="M151" s="70"/>
    </row>
    <row r="152" spans="1:17" ht="12.25" customHeight="1" x14ac:dyDescent="0.25">
      <c r="A152" s="156">
        <v>7</v>
      </c>
      <c r="B152" s="156" t="s">
        <v>483</v>
      </c>
      <c r="C152" s="201">
        <v>185</v>
      </c>
      <c r="D152" s="201">
        <v>9</v>
      </c>
      <c r="E152" s="201">
        <v>12</v>
      </c>
      <c r="F152" s="201">
        <v>3</v>
      </c>
      <c r="G152" s="201">
        <v>15</v>
      </c>
      <c r="H152" s="201">
        <v>87</v>
      </c>
      <c r="I152" s="201">
        <v>35</v>
      </c>
      <c r="J152" s="201">
        <v>9</v>
      </c>
      <c r="K152" s="201">
        <v>15</v>
      </c>
      <c r="L152" s="201">
        <v>84</v>
      </c>
      <c r="M152" s="70"/>
    </row>
    <row r="153" spans="1:17" ht="12.25" customHeight="1" x14ac:dyDescent="0.25">
      <c r="A153" s="156">
        <v>9</v>
      </c>
      <c r="B153" s="156" t="s">
        <v>484</v>
      </c>
      <c r="C153" s="201">
        <v>15847</v>
      </c>
      <c r="D153" s="201">
        <v>1252</v>
      </c>
      <c r="E153" s="201">
        <v>2043</v>
      </c>
      <c r="F153" s="201">
        <v>567</v>
      </c>
      <c r="G153" s="201">
        <v>2049</v>
      </c>
      <c r="H153" s="201">
        <v>6255</v>
      </c>
      <c r="I153" s="201">
        <v>1839</v>
      </c>
      <c r="J153" s="201">
        <v>1172</v>
      </c>
      <c r="K153" s="201">
        <v>670</v>
      </c>
      <c r="L153" s="201">
        <v>7726</v>
      </c>
      <c r="M153" s="70"/>
    </row>
    <row r="154" spans="1:17" ht="12.25" customHeight="1" x14ac:dyDescent="0.25">
      <c r="A154" s="156">
        <v>10</v>
      </c>
      <c r="B154" s="156" t="s">
        <v>485</v>
      </c>
      <c r="C154" s="201">
        <v>13809</v>
      </c>
      <c r="D154" s="201">
        <v>1148</v>
      </c>
      <c r="E154" s="201">
        <v>1700</v>
      </c>
      <c r="F154" s="201">
        <v>453</v>
      </c>
      <c r="G154" s="201">
        <v>1834</v>
      </c>
      <c r="H154" s="201">
        <v>5809</v>
      </c>
      <c r="I154" s="201">
        <v>1456</v>
      </c>
      <c r="J154" s="201">
        <v>860</v>
      </c>
      <c r="K154" s="201">
        <v>549</v>
      </c>
      <c r="L154" s="201">
        <v>6820</v>
      </c>
      <c r="M154" s="70"/>
    </row>
    <row r="155" spans="1:17" ht="12.25" customHeight="1" x14ac:dyDescent="0.25">
      <c r="A155" s="156"/>
      <c r="B155" s="157" t="s">
        <v>266</v>
      </c>
      <c r="C155" s="201">
        <v>30926</v>
      </c>
      <c r="D155" s="201">
        <v>2501</v>
      </c>
      <c r="E155" s="201">
        <v>3890</v>
      </c>
      <c r="F155" s="201">
        <v>1061</v>
      </c>
      <c r="G155" s="201">
        <v>4109</v>
      </c>
      <c r="H155" s="201">
        <v>12575</v>
      </c>
      <c r="I155" s="201">
        <v>3449</v>
      </c>
      <c r="J155" s="201">
        <v>2095</v>
      </c>
      <c r="K155" s="201">
        <v>1246</v>
      </c>
      <c r="L155" s="201">
        <v>15146</v>
      </c>
      <c r="M155" s="70"/>
    </row>
    <row r="156" spans="1:17" ht="12.25" customHeight="1" x14ac:dyDescent="0.25">
      <c r="A156" s="168"/>
      <c r="B156" s="157" t="s">
        <v>200</v>
      </c>
      <c r="C156" s="201">
        <v>82440</v>
      </c>
      <c r="D156" s="201">
        <v>5376</v>
      </c>
      <c r="E156" s="201">
        <v>7531</v>
      </c>
      <c r="F156" s="201">
        <v>2117</v>
      </c>
      <c r="G156" s="201">
        <v>13407</v>
      </c>
      <c r="H156" s="201">
        <v>36947</v>
      </c>
      <c r="I156" s="201">
        <v>8559</v>
      </c>
      <c r="J156" s="201">
        <v>5248</v>
      </c>
      <c r="K156" s="201">
        <v>3255</v>
      </c>
      <c r="L156" s="201">
        <v>39710</v>
      </c>
      <c r="M156" s="90"/>
    </row>
    <row r="157" spans="1:17" s="124" customFormat="1" ht="9" customHeight="1" x14ac:dyDescent="0.25">
      <c r="A157" s="168"/>
      <c r="B157" s="168"/>
      <c r="C157" s="205"/>
      <c r="D157" s="205"/>
      <c r="E157" s="205"/>
      <c r="F157" s="205"/>
      <c r="G157" s="205"/>
      <c r="H157" s="205"/>
      <c r="I157" s="205"/>
      <c r="J157" s="205"/>
      <c r="K157" s="205"/>
      <c r="L157" s="205"/>
      <c r="N157" s="68"/>
      <c r="O157" s="68"/>
      <c r="P157" s="68"/>
      <c r="Q157" s="68"/>
    </row>
    <row r="158" spans="1:17" s="124" customFormat="1" ht="12.25" customHeight="1" x14ac:dyDescent="0.25">
      <c r="A158" s="168"/>
      <c r="B158" s="156" t="s">
        <v>486</v>
      </c>
      <c r="C158" s="243" t="s">
        <v>487</v>
      </c>
      <c r="D158" s="243"/>
      <c r="E158" s="243"/>
      <c r="F158" s="243"/>
      <c r="G158" s="243"/>
      <c r="H158" s="243"/>
      <c r="I158" s="243"/>
      <c r="J158" s="243"/>
      <c r="K158" s="243"/>
      <c r="L158" s="243"/>
      <c r="M158" s="125"/>
      <c r="N158" s="68"/>
      <c r="O158" s="68"/>
      <c r="P158" s="68"/>
      <c r="Q158" s="68"/>
    </row>
    <row r="159" spans="1:17" ht="12.25" customHeight="1" x14ac:dyDescent="0.25">
      <c r="A159" s="156">
        <v>1</v>
      </c>
      <c r="B159" s="156" t="s">
        <v>252</v>
      </c>
      <c r="C159" s="201">
        <v>29063</v>
      </c>
      <c r="D159" s="201">
        <v>1070</v>
      </c>
      <c r="E159" s="201">
        <v>1932</v>
      </c>
      <c r="F159" s="201">
        <v>606</v>
      </c>
      <c r="G159" s="201">
        <v>4184</v>
      </c>
      <c r="H159" s="201">
        <v>11972</v>
      </c>
      <c r="I159" s="201">
        <v>4047</v>
      </c>
      <c r="J159" s="201">
        <v>2901</v>
      </c>
      <c r="K159" s="201">
        <v>2351</v>
      </c>
      <c r="L159" s="201">
        <v>13533</v>
      </c>
      <c r="M159" s="70"/>
    </row>
    <row r="160" spans="1:17" ht="12.25" customHeight="1" x14ac:dyDescent="0.25">
      <c r="A160" s="156">
        <v>2</v>
      </c>
      <c r="B160" s="156" t="s">
        <v>488</v>
      </c>
      <c r="C160" s="201">
        <v>7411</v>
      </c>
      <c r="D160" s="201">
        <v>285</v>
      </c>
      <c r="E160" s="201">
        <v>458</v>
      </c>
      <c r="F160" s="201">
        <v>164</v>
      </c>
      <c r="G160" s="201">
        <v>1010</v>
      </c>
      <c r="H160" s="201">
        <v>2985</v>
      </c>
      <c r="I160" s="201">
        <v>1076</v>
      </c>
      <c r="J160" s="201">
        <v>718</v>
      </c>
      <c r="K160" s="201">
        <v>715</v>
      </c>
      <c r="L160" s="201">
        <v>3335</v>
      </c>
      <c r="M160" s="70"/>
    </row>
    <row r="161" spans="1:13" ht="12.25" customHeight="1" x14ac:dyDescent="0.25">
      <c r="A161" s="156">
        <v>3</v>
      </c>
      <c r="B161" s="156" t="s">
        <v>489</v>
      </c>
      <c r="C161" s="201">
        <v>542</v>
      </c>
      <c r="D161" s="201">
        <v>32</v>
      </c>
      <c r="E161" s="201">
        <v>41</v>
      </c>
      <c r="F161" s="201">
        <v>10</v>
      </c>
      <c r="G161" s="201">
        <v>66</v>
      </c>
      <c r="H161" s="201">
        <v>150</v>
      </c>
      <c r="I161" s="201">
        <v>73</v>
      </c>
      <c r="J161" s="201">
        <v>59</v>
      </c>
      <c r="K161" s="201">
        <v>111</v>
      </c>
      <c r="L161" s="201">
        <v>308</v>
      </c>
      <c r="M161" s="70"/>
    </row>
    <row r="162" spans="1:13" ht="12.25" customHeight="1" x14ac:dyDescent="0.25">
      <c r="A162" s="156">
        <v>4</v>
      </c>
      <c r="B162" s="156" t="s">
        <v>490</v>
      </c>
      <c r="C162" s="201">
        <v>1204</v>
      </c>
      <c r="D162" s="201">
        <v>42</v>
      </c>
      <c r="E162" s="201">
        <v>57</v>
      </c>
      <c r="F162" s="201">
        <v>34</v>
      </c>
      <c r="G162" s="201">
        <v>151</v>
      </c>
      <c r="H162" s="201">
        <v>388</v>
      </c>
      <c r="I162" s="201">
        <v>206</v>
      </c>
      <c r="J162" s="201">
        <v>152</v>
      </c>
      <c r="K162" s="201">
        <v>174</v>
      </c>
      <c r="L162" s="201">
        <v>612</v>
      </c>
      <c r="M162" s="70"/>
    </row>
    <row r="163" spans="1:13" ht="12.25" customHeight="1" x14ac:dyDescent="0.25">
      <c r="A163" s="156">
        <v>5</v>
      </c>
      <c r="B163" s="156" t="s">
        <v>491</v>
      </c>
      <c r="C163" s="201">
        <v>1184</v>
      </c>
      <c r="D163" s="201">
        <v>36</v>
      </c>
      <c r="E163" s="201">
        <v>73</v>
      </c>
      <c r="F163" s="201">
        <v>38</v>
      </c>
      <c r="G163" s="201">
        <v>131</v>
      </c>
      <c r="H163" s="201">
        <v>376</v>
      </c>
      <c r="I163" s="201">
        <v>183</v>
      </c>
      <c r="J163" s="201">
        <v>154</v>
      </c>
      <c r="K163" s="201">
        <v>193</v>
      </c>
      <c r="L163" s="201">
        <v>654</v>
      </c>
      <c r="M163" s="70"/>
    </row>
    <row r="164" spans="1:13" ht="12.25" customHeight="1" x14ac:dyDescent="0.25">
      <c r="A164" s="156">
        <v>6</v>
      </c>
      <c r="B164" s="156" t="s">
        <v>492</v>
      </c>
      <c r="C164" s="201">
        <v>1448</v>
      </c>
      <c r="D164" s="201">
        <v>37</v>
      </c>
      <c r="E164" s="201">
        <v>92</v>
      </c>
      <c r="F164" s="201">
        <v>38</v>
      </c>
      <c r="G164" s="201">
        <v>183</v>
      </c>
      <c r="H164" s="201">
        <v>529</v>
      </c>
      <c r="I164" s="201">
        <v>193</v>
      </c>
      <c r="J164" s="201">
        <v>183</v>
      </c>
      <c r="K164" s="201">
        <v>193</v>
      </c>
      <c r="L164" s="201">
        <v>745</v>
      </c>
      <c r="M164" s="70"/>
    </row>
    <row r="165" spans="1:13" ht="12.25" customHeight="1" x14ac:dyDescent="0.25">
      <c r="A165" s="156">
        <v>7</v>
      </c>
      <c r="B165" s="156" t="s">
        <v>493</v>
      </c>
      <c r="C165" s="201">
        <v>2793</v>
      </c>
      <c r="D165" s="201">
        <v>151</v>
      </c>
      <c r="E165" s="201">
        <v>349</v>
      </c>
      <c r="F165" s="201">
        <v>114</v>
      </c>
      <c r="G165" s="201">
        <v>323</v>
      </c>
      <c r="H165" s="201">
        <v>993</v>
      </c>
      <c r="I165" s="201">
        <v>421</v>
      </c>
      <c r="J165" s="201">
        <v>246</v>
      </c>
      <c r="K165" s="201">
        <v>196</v>
      </c>
      <c r="L165" s="201">
        <v>1401</v>
      </c>
      <c r="M165" s="70"/>
    </row>
    <row r="166" spans="1:13" ht="12.25" customHeight="1" x14ac:dyDescent="0.25">
      <c r="A166" s="156">
        <v>8</v>
      </c>
      <c r="B166" s="156" t="s">
        <v>494</v>
      </c>
      <c r="C166" s="201">
        <v>382</v>
      </c>
      <c r="D166" s="201">
        <v>6</v>
      </c>
      <c r="E166" s="201">
        <v>19</v>
      </c>
      <c r="F166" s="201">
        <v>7</v>
      </c>
      <c r="G166" s="201">
        <v>54</v>
      </c>
      <c r="H166" s="201">
        <v>114</v>
      </c>
      <c r="I166" s="201">
        <v>60</v>
      </c>
      <c r="J166" s="201">
        <v>50</v>
      </c>
      <c r="K166" s="201">
        <v>72</v>
      </c>
      <c r="L166" s="201">
        <v>180</v>
      </c>
      <c r="M166" s="70"/>
    </row>
    <row r="167" spans="1:13" ht="12.25" customHeight="1" x14ac:dyDescent="0.25">
      <c r="A167" s="156">
        <v>9</v>
      </c>
      <c r="B167" s="156" t="s">
        <v>495</v>
      </c>
      <c r="C167" s="201">
        <v>5130</v>
      </c>
      <c r="D167" s="201">
        <v>208</v>
      </c>
      <c r="E167" s="201">
        <v>341</v>
      </c>
      <c r="F167" s="201">
        <v>84</v>
      </c>
      <c r="G167" s="201">
        <v>746</v>
      </c>
      <c r="H167" s="201">
        <v>2018</v>
      </c>
      <c r="I167" s="201">
        <v>722</v>
      </c>
      <c r="J167" s="201">
        <v>529</v>
      </c>
      <c r="K167" s="201">
        <v>482</v>
      </c>
      <c r="L167" s="201">
        <v>2297</v>
      </c>
      <c r="M167" s="70"/>
    </row>
    <row r="168" spans="1:13" ht="12.25" customHeight="1" x14ac:dyDescent="0.25">
      <c r="A168" s="156">
        <v>10</v>
      </c>
      <c r="B168" s="156" t="s">
        <v>496</v>
      </c>
      <c r="C168" s="201">
        <v>10959</v>
      </c>
      <c r="D168" s="201">
        <v>444</v>
      </c>
      <c r="E168" s="201">
        <v>1027</v>
      </c>
      <c r="F168" s="201">
        <v>396</v>
      </c>
      <c r="G168" s="201">
        <v>1246</v>
      </c>
      <c r="H168" s="201">
        <v>3747</v>
      </c>
      <c r="I168" s="201">
        <v>1856</v>
      </c>
      <c r="J168" s="201">
        <v>1342</v>
      </c>
      <c r="K168" s="201">
        <v>901</v>
      </c>
      <c r="L168" s="201">
        <v>5513</v>
      </c>
      <c r="M168" s="70"/>
    </row>
    <row r="169" spans="1:13" ht="12.25" customHeight="1" x14ac:dyDescent="0.25">
      <c r="A169" s="156">
        <v>11</v>
      </c>
      <c r="B169" s="156" t="s">
        <v>497</v>
      </c>
      <c r="C169" s="201">
        <v>1734</v>
      </c>
      <c r="D169" s="201">
        <v>100</v>
      </c>
      <c r="E169" s="201">
        <v>134</v>
      </c>
      <c r="F169" s="201">
        <v>32</v>
      </c>
      <c r="G169" s="201">
        <v>257</v>
      </c>
      <c r="H169" s="201">
        <v>734</v>
      </c>
      <c r="I169" s="201">
        <v>208</v>
      </c>
      <c r="J169" s="201">
        <v>146</v>
      </c>
      <c r="K169" s="201">
        <v>123</v>
      </c>
      <c r="L169" s="201">
        <v>815</v>
      </c>
      <c r="M169" s="70"/>
    </row>
    <row r="170" spans="1:13" ht="12.25" customHeight="1" x14ac:dyDescent="0.25">
      <c r="A170" s="156"/>
      <c r="B170" s="157" t="s">
        <v>266</v>
      </c>
      <c r="C170" s="201">
        <v>61850</v>
      </c>
      <c r="D170" s="201">
        <v>2411</v>
      </c>
      <c r="E170" s="201">
        <v>4523</v>
      </c>
      <c r="F170" s="201">
        <v>1523</v>
      </c>
      <c r="G170" s="201">
        <v>8351</v>
      </c>
      <c r="H170" s="201">
        <v>24006</v>
      </c>
      <c r="I170" s="201">
        <v>9045</v>
      </c>
      <c r="J170" s="201">
        <v>6480</v>
      </c>
      <c r="K170" s="201">
        <v>5511</v>
      </c>
      <c r="L170" s="201">
        <v>29393</v>
      </c>
      <c r="M170" s="70"/>
    </row>
    <row r="171" spans="1:13" ht="12.25" customHeight="1" x14ac:dyDescent="0.25">
      <c r="A171" s="168"/>
      <c r="B171" s="157" t="s">
        <v>200</v>
      </c>
      <c r="C171" s="201">
        <v>61850</v>
      </c>
      <c r="D171" s="201">
        <v>2411</v>
      </c>
      <c r="E171" s="201">
        <v>4523</v>
      </c>
      <c r="F171" s="201">
        <v>1523</v>
      </c>
      <c r="G171" s="201">
        <v>8351</v>
      </c>
      <c r="H171" s="201">
        <v>24006</v>
      </c>
      <c r="I171" s="201">
        <v>9045</v>
      </c>
      <c r="J171" s="201">
        <v>6480</v>
      </c>
      <c r="K171" s="201">
        <v>5511</v>
      </c>
      <c r="L171" s="201">
        <v>29393</v>
      </c>
      <c r="M171" s="90"/>
    </row>
    <row r="172" spans="1:13" ht="9" customHeight="1" x14ac:dyDescent="0.25">
      <c r="A172" s="168"/>
      <c r="B172" s="157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90"/>
    </row>
    <row r="173" spans="1:13" ht="12.25" customHeight="1" x14ac:dyDescent="0.25">
      <c r="A173" s="168"/>
      <c r="B173" s="157" t="s">
        <v>45</v>
      </c>
      <c r="C173" s="201">
        <v>972941</v>
      </c>
      <c r="D173" s="201">
        <v>39026</v>
      </c>
      <c r="E173" s="201">
        <v>63279</v>
      </c>
      <c r="F173" s="201">
        <v>19764</v>
      </c>
      <c r="G173" s="201">
        <v>133602</v>
      </c>
      <c r="H173" s="201">
        <v>424014</v>
      </c>
      <c r="I173" s="201">
        <v>127962</v>
      </c>
      <c r="J173" s="201">
        <v>87667</v>
      </c>
      <c r="K173" s="201">
        <v>77627</v>
      </c>
      <c r="L173" s="201">
        <v>469045</v>
      </c>
      <c r="M173" s="90"/>
    </row>
    <row r="174" spans="1:13" ht="12.25" customHeight="1" x14ac:dyDescent="0.25">
      <c r="A174" s="156"/>
      <c r="B174" s="157" t="s">
        <v>498</v>
      </c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  <c r="M174" s="70"/>
    </row>
    <row r="175" spans="1:13" ht="12.25" customHeight="1" x14ac:dyDescent="0.25">
      <c r="A175" s="168"/>
      <c r="B175" s="157" t="s">
        <v>499</v>
      </c>
      <c r="C175" s="201">
        <v>613809</v>
      </c>
      <c r="D175" s="201">
        <v>19745</v>
      </c>
      <c r="E175" s="201">
        <v>35740</v>
      </c>
      <c r="F175" s="201">
        <v>11895</v>
      </c>
      <c r="G175" s="201">
        <v>79442</v>
      </c>
      <c r="H175" s="201">
        <v>250713</v>
      </c>
      <c r="I175" s="201">
        <v>87464</v>
      </c>
      <c r="J175" s="201">
        <v>65235</v>
      </c>
      <c r="K175" s="201">
        <v>63575</v>
      </c>
      <c r="L175" s="201">
        <v>295986</v>
      </c>
      <c r="M175" s="70"/>
    </row>
    <row r="176" spans="1:13" ht="12.25" customHeight="1" x14ac:dyDescent="0.25">
      <c r="A176" s="168"/>
      <c r="B176" s="157" t="s">
        <v>500</v>
      </c>
      <c r="C176" s="201">
        <v>359132</v>
      </c>
      <c r="D176" s="201">
        <v>19281</v>
      </c>
      <c r="E176" s="201">
        <v>27539</v>
      </c>
      <c r="F176" s="201">
        <v>7869</v>
      </c>
      <c r="G176" s="201">
        <v>54160</v>
      </c>
      <c r="H176" s="201">
        <v>173301</v>
      </c>
      <c r="I176" s="201">
        <v>40498</v>
      </c>
      <c r="J176" s="201">
        <v>22432</v>
      </c>
      <c r="K176" s="201">
        <v>14052</v>
      </c>
      <c r="L176" s="201">
        <v>173059</v>
      </c>
      <c r="M176" s="70"/>
    </row>
    <row r="177" spans="1:13" ht="8.5" customHeight="1" x14ac:dyDescent="0.25">
      <c r="A177" s="168"/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68"/>
    </row>
    <row r="178" spans="1:13" ht="21.25" customHeight="1" x14ac:dyDescent="0.2">
      <c r="A178" s="267" t="s">
        <v>501</v>
      </c>
      <c r="B178" s="270"/>
      <c r="C178" s="270"/>
      <c r="D178" s="270"/>
      <c r="E178" s="270"/>
      <c r="F178" s="270"/>
      <c r="G178" s="270"/>
      <c r="H178" s="270"/>
      <c r="I178" s="270"/>
      <c r="J178" s="270"/>
      <c r="K178" s="270"/>
      <c r="L178" s="270"/>
      <c r="M178" s="140"/>
    </row>
    <row r="179" spans="1:13" ht="8" x14ac:dyDescent="0.2">
      <c r="L179" s="68"/>
      <c r="M179" s="68"/>
    </row>
    <row r="180" spans="1:13" ht="8" x14ac:dyDescent="0.2">
      <c r="L180" s="68"/>
      <c r="M180" s="68"/>
    </row>
    <row r="181" spans="1:13" ht="8" x14ac:dyDescent="0.2">
      <c r="L181" s="68"/>
      <c r="M181" s="68"/>
    </row>
    <row r="182" spans="1:13" ht="8" x14ac:dyDescent="0.2">
      <c r="L182" s="68"/>
      <c r="M182" s="68"/>
    </row>
    <row r="183" spans="1:13" ht="8" x14ac:dyDescent="0.2">
      <c r="L183" s="68"/>
      <c r="M183" s="68"/>
    </row>
    <row r="184" spans="1:13" ht="8" x14ac:dyDescent="0.2">
      <c r="L184" s="68"/>
      <c r="M184" s="68"/>
    </row>
    <row r="185" spans="1:13" ht="8" x14ac:dyDescent="0.2">
      <c r="L185" s="68"/>
      <c r="M185" s="68"/>
    </row>
    <row r="186" spans="1:13" ht="8" x14ac:dyDescent="0.2">
      <c r="L186" s="68"/>
      <c r="M186" s="68"/>
    </row>
    <row r="187" spans="1:13" ht="8" x14ac:dyDescent="0.2">
      <c r="L187" s="68"/>
      <c r="M187" s="68"/>
    </row>
    <row r="188" spans="1:13" ht="8" x14ac:dyDescent="0.2">
      <c r="L188" s="68"/>
      <c r="M188" s="68"/>
    </row>
    <row r="189" spans="1:13" ht="8" x14ac:dyDescent="0.2">
      <c r="L189" s="68"/>
      <c r="M189" s="68"/>
    </row>
    <row r="190" spans="1:13" ht="8" x14ac:dyDescent="0.2">
      <c r="L190" s="68"/>
      <c r="M190" s="68"/>
    </row>
    <row r="191" spans="1:13" ht="8" x14ac:dyDescent="0.2">
      <c r="L191" s="68"/>
      <c r="M191" s="68"/>
    </row>
    <row r="192" spans="1:13" ht="8" x14ac:dyDescent="0.2">
      <c r="L192" s="68"/>
      <c r="M192" s="68"/>
    </row>
    <row r="193" spans="12:13" ht="8" x14ac:dyDescent="0.2">
      <c r="L193" s="68"/>
      <c r="M193" s="68"/>
    </row>
    <row r="194" spans="12:13" ht="8" x14ac:dyDescent="0.2">
      <c r="L194" s="68"/>
      <c r="M194" s="68"/>
    </row>
    <row r="195" spans="12:13" ht="8" x14ac:dyDescent="0.2">
      <c r="L195" s="68"/>
      <c r="M195" s="68"/>
    </row>
    <row r="196" spans="12:13" ht="8" x14ac:dyDescent="0.2">
      <c r="L196" s="68"/>
      <c r="M196" s="68"/>
    </row>
    <row r="197" spans="12:13" ht="8" x14ac:dyDescent="0.2">
      <c r="L197" s="68"/>
      <c r="M197" s="68"/>
    </row>
    <row r="198" spans="12:13" ht="8" x14ac:dyDescent="0.2">
      <c r="L198" s="68"/>
      <c r="M198" s="68"/>
    </row>
    <row r="199" spans="12:13" ht="8" x14ac:dyDescent="0.2">
      <c r="L199" s="68"/>
      <c r="M199" s="68"/>
    </row>
    <row r="200" spans="12:13" ht="8" x14ac:dyDescent="0.2">
      <c r="L200" s="68"/>
      <c r="M200" s="68"/>
    </row>
    <row r="201" spans="12:13" ht="8" x14ac:dyDescent="0.2">
      <c r="L201" s="68"/>
      <c r="M201" s="68"/>
    </row>
    <row r="202" spans="12:13" ht="8" x14ac:dyDescent="0.2">
      <c r="L202" s="68"/>
      <c r="M202" s="68"/>
    </row>
    <row r="203" spans="12:13" ht="8" x14ac:dyDescent="0.2">
      <c r="L203" s="68"/>
      <c r="M203" s="68"/>
    </row>
    <row r="204" spans="12:13" ht="8" x14ac:dyDescent="0.2">
      <c r="L204" s="68"/>
      <c r="M204" s="68"/>
    </row>
    <row r="205" spans="12:13" ht="8" x14ac:dyDescent="0.2">
      <c r="L205" s="68"/>
      <c r="M205" s="68"/>
    </row>
    <row r="206" spans="12:13" ht="8" x14ac:dyDescent="0.2">
      <c r="L206" s="68"/>
      <c r="M206" s="68"/>
    </row>
    <row r="207" spans="12:13" ht="8" x14ac:dyDescent="0.2">
      <c r="L207" s="68"/>
      <c r="M207" s="68"/>
    </row>
    <row r="208" spans="12:13" ht="8" x14ac:dyDescent="0.2">
      <c r="L208" s="68"/>
      <c r="M208" s="68"/>
    </row>
    <row r="209" spans="12:13" ht="8" x14ac:dyDescent="0.2">
      <c r="L209" s="68"/>
      <c r="M209" s="68"/>
    </row>
    <row r="210" spans="12:13" ht="8" x14ac:dyDescent="0.2">
      <c r="L210" s="68"/>
      <c r="M210" s="68"/>
    </row>
    <row r="211" spans="12:13" ht="8" x14ac:dyDescent="0.2">
      <c r="L211" s="68"/>
      <c r="M211" s="68"/>
    </row>
    <row r="212" spans="12:13" ht="8" x14ac:dyDescent="0.2">
      <c r="L212" s="68"/>
      <c r="M212" s="68"/>
    </row>
    <row r="213" spans="12:13" ht="8" x14ac:dyDescent="0.2">
      <c r="L213" s="68"/>
      <c r="M213" s="68"/>
    </row>
    <row r="214" spans="12:13" ht="8" x14ac:dyDescent="0.2">
      <c r="L214" s="68"/>
      <c r="M214" s="68"/>
    </row>
    <row r="215" spans="12:13" ht="8" x14ac:dyDescent="0.2">
      <c r="L215" s="68"/>
      <c r="M215" s="68"/>
    </row>
    <row r="216" spans="12:13" ht="8" x14ac:dyDescent="0.2">
      <c r="L216" s="68"/>
      <c r="M216" s="68"/>
    </row>
    <row r="217" spans="12:13" ht="8" x14ac:dyDescent="0.2">
      <c r="L217" s="68"/>
      <c r="M217" s="68"/>
    </row>
    <row r="218" spans="12:13" ht="8" x14ac:dyDescent="0.2">
      <c r="L218" s="68"/>
      <c r="M218" s="68"/>
    </row>
    <row r="219" spans="12:13" ht="8" x14ac:dyDescent="0.2">
      <c r="L219" s="68"/>
      <c r="M219" s="68"/>
    </row>
    <row r="220" spans="12:13" ht="8" x14ac:dyDescent="0.2">
      <c r="L220" s="68"/>
      <c r="M220" s="68"/>
    </row>
    <row r="221" spans="12:13" ht="8" x14ac:dyDescent="0.2">
      <c r="L221" s="68"/>
      <c r="M221" s="68"/>
    </row>
    <row r="222" spans="12:13" ht="8" x14ac:dyDescent="0.2">
      <c r="L222" s="68"/>
      <c r="M222" s="68"/>
    </row>
    <row r="223" spans="12:13" ht="8" x14ac:dyDescent="0.2">
      <c r="L223" s="68"/>
      <c r="M223" s="68"/>
    </row>
    <row r="224" spans="12:13" ht="8" x14ac:dyDescent="0.2">
      <c r="L224" s="68"/>
      <c r="M224" s="68"/>
    </row>
    <row r="225" spans="12:13" ht="8" x14ac:dyDescent="0.2">
      <c r="L225" s="68"/>
      <c r="M225" s="68"/>
    </row>
    <row r="226" spans="12:13" ht="8" x14ac:dyDescent="0.2">
      <c r="L226" s="68"/>
      <c r="M226" s="68"/>
    </row>
    <row r="227" spans="12:13" ht="8" x14ac:dyDescent="0.2">
      <c r="L227" s="68"/>
      <c r="M227" s="68"/>
    </row>
    <row r="228" spans="12:13" ht="8" x14ac:dyDescent="0.2">
      <c r="L228" s="68"/>
      <c r="M228" s="68"/>
    </row>
    <row r="229" spans="12:13" ht="8" x14ac:dyDescent="0.2">
      <c r="L229" s="68"/>
      <c r="M229" s="68"/>
    </row>
    <row r="230" spans="12:13" ht="8" x14ac:dyDescent="0.2">
      <c r="L230" s="68"/>
      <c r="M230" s="68"/>
    </row>
    <row r="231" spans="12:13" ht="8" x14ac:dyDescent="0.2">
      <c r="L231" s="68"/>
      <c r="M231" s="68"/>
    </row>
    <row r="232" spans="12:13" ht="8" x14ac:dyDescent="0.2">
      <c r="L232" s="68"/>
      <c r="M232" s="68"/>
    </row>
    <row r="233" spans="12:13" ht="8" x14ac:dyDescent="0.2">
      <c r="L233" s="68"/>
      <c r="M233" s="68"/>
    </row>
    <row r="234" spans="12:13" ht="8" x14ac:dyDescent="0.2">
      <c r="L234" s="68"/>
      <c r="M234" s="68"/>
    </row>
    <row r="235" spans="12:13" ht="8" x14ac:dyDescent="0.2">
      <c r="L235" s="68"/>
      <c r="M235" s="68"/>
    </row>
    <row r="236" spans="12:13" ht="8" x14ac:dyDescent="0.2">
      <c r="L236" s="68"/>
      <c r="M236" s="68"/>
    </row>
    <row r="237" spans="12:13" ht="8" x14ac:dyDescent="0.2">
      <c r="L237" s="68"/>
      <c r="M237" s="68"/>
    </row>
    <row r="238" spans="12:13" ht="8" x14ac:dyDescent="0.2">
      <c r="L238" s="68"/>
      <c r="M238" s="68"/>
    </row>
    <row r="239" spans="12:13" ht="8" x14ac:dyDescent="0.2">
      <c r="L239" s="68"/>
      <c r="M239" s="68"/>
    </row>
    <row r="240" spans="12:13" ht="8" x14ac:dyDescent="0.2">
      <c r="L240" s="68"/>
      <c r="M240" s="68"/>
    </row>
    <row r="241" spans="12:13" ht="8" x14ac:dyDescent="0.2">
      <c r="L241" s="68"/>
      <c r="M241" s="68"/>
    </row>
    <row r="242" spans="12:13" ht="8" x14ac:dyDescent="0.2">
      <c r="L242" s="68"/>
      <c r="M242" s="68"/>
    </row>
    <row r="243" spans="12:13" ht="8" x14ac:dyDescent="0.2">
      <c r="L243" s="68"/>
      <c r="M243" s="68"/>
    </row>
    <row r="244" spans="12:13" ht="8" x14ac:dyDescent="0.2">
      <c r="L244" s="68"/>
      <c r="M244" s="68"/>
    </row>
    <row r="245" spans="12:13" ht="8" x14ac:dyDescent="0.2">
      <c r="L245" s="68"/>
      <c r="M245" s="68"/>
    </row>
    <row r="246" spans="12:13" ht="8" x14ac:dyDescent="0.2">
      <c r="L246" s="68"/>
      <c r="M246" s="68"/>
    </row>
    <row r="247" spans="12:13" ht="8" x14ac:dyDescent="0.2">
      <c r="L247" s="68"/>
      <c r="M247" s="68"/>
    </row>
    <row r="248" spans="12:13" ht="8" x14ac:dyDescent="0.2">
      <c r="L248" s="68"/>
      <c r="M248" s="68"/>
    </row>
    <row r="249" spans="12:13" ht="8" x14ac:dyDescent="0.2">
      <c r="L249" s="68"/>
      <c r="M249" s="68"/>
    </row>
    <row r="250" spans="12:13" ht="8" x14ac:dyDescent="0.2">
      <c r="L250" s="68"/>
      <c r="M250" s="68"/>
    </row>
    <row r="251" spans="12:13" ht="8" x14ac:dyDescent="0.2">
      <c r="L251" s="68"/>
      <c r="M251" s="68"/>
    </row>
    <row r="252" spans="12:13" ht="8" x14ac:dyDescent="0.2">
      <c r="L252" s="68"/>
      <c r="M252" s="68"/>
    </row>
    <row r="253" spans="12:13" ht="8" x14ac:dyDescent="0.2">
      <c r="L253" s="68"/>
      <c r="M253" s="68"/>
    </row>
    <row r="254" spans="12:13" ht="8" x14ac:dyDescent="0.2">
      <c r="L254" s="68"/>
      <c r="M254" s="68"/>
    </row>
    <row r="255" spans="12:13" ht="8" x14ac:dyDescent="0.2">
      <c r="L255" s="68"/>
      <c r="M255" s="68"/>
    </row>
    <row r="256" spans="12:13" ht="8" x14ac:dyDescent="0.2">
      <c r="L256" s="68"/>
      <c r="M256" s="68"/>
    </row>
    <row r="257" spans="12:13" ht="8" x14ac:dyDescent="0.2">
      <c r="L257" s="68"/>
      <c r="M257" s="68"/>
    </row>
    <row r="258" spans="12:13" ht="8" x14ac:dyDescent="0.2">
      <c r="L258" s="68"/>
      <c r="M258" s="68"/>
    </row>
    <row r="259" spans="12:13" ht="8" x14ac:dyDescent="0.2">
      <c r="L259" s="68"/>
      <c r="M259" s="68"/>
    </row>
    <row r="260" spans="12:13" ht="8" x14ac:dyDescent="0.2">
      <c r="L260" s="68"/>
      <c r="M260" s="68"/>
    </row>
    <row r="261" spans="12:13" ht="8" x14ac:dyDescent="0.2">
      <c r="L261" s="68"/>
      <c r="M261" s="68"/>
    </row>
    <row r="262" spans="12:13" ht="8" x14ac:dyDescent="0.2">
      <c r="L262" s="68"/>
      <c r="M262" s="68"/>
    </row>
    <row r="263" spans="12:13" ht="8" x14ac:dyDescent="0.2">
      <c r="L263" s="68"/>
      <c r="M263" s="68"/>
    </row>
    <row r="264" spans="12:13" ht="8" x14ac:dyDescent="0.2">
      <c r="L264" s="68"/>
      <c r="M264" s="68"/>
    </row>
    <row r="265" spans="12:13" ht="8" x14ac:dyDescent="0.2">
      <c r="L265" s="68"/>
      <c r="M265" s="68"/>
    </row>
    <row r="266" spans="12:13" ht="8" x14ac:dyDescent="0.2">
      <c r="L266" s="68"/>
      <c r="M266" s="68"/>
    </row>
    <row r="267" spans="12:13" ht="8" x14ac:dyDescent="0.2">
      <c r="L267" s="68"/>
      <c r="M267" s="68"/>
    </row>
    <row r="268" spans="12:13" ht="8" x14ac:dyDescent="0.2">
      <c r="L268" s="68"/>
      <c r="M268" s="68"/>
    </row>
    <row r="269" spans="12:13" ht="8" x14ac:dyDescent="0.2">
      <c r="L269" s="68"/>
      <c r="M269" s="68"/>
    </row>
    <row r="270" spans="12:13" ht="8" x14ac:dyDescent="0.2">
      <c r="L270" s="68"/>
      <c r="M270" s="68"/>
    </row>
    <row r="271" spans="12:13" ht="8" x14ac:dyDescent="0.2">
      <c r="L271" s="68"/>
      <c r="M271" s="68"/>
    </row>
    <row r="272" spans="12:13" ht="8" x14ac:dyDescent="0.2">
      <c r="L272" s="68"/>
      <c r="M272" s="68"/>
    </row>
    <row r="273" spans="12:13" ht="8" x14ac:dyDescent="0.2">
      <c r="L273" s="68"/>
      <c r="M273" s="68"/>
    </row>
    <row r="274" spans="12:13" ht="8" x14ac:dyDescent="0.2">
      <c r="L274" s="68"/>
      <c r="M274" s="68"/>
    </row>
    <row r="275" spans="12:13" ht="8" x14ac:dyDescent="0.2">
      <c r="L275" s="68"/>
      <c r="M275" s="68"/>
    </row>
    <row r="276" spans="12:13" ht="8" x14ac:dyDescent="0.2">
      <c r="L276" s="68"/>
      <c r="M276" s="68"/>
    </row>
    <row r="277" spans="12:13" ht="8" x14ac:dyDescent="0.2">
      <c r="L277" s="68"/>
      <c r="M277" s="68"/>
    </row>
    <row r="278" spans="12:13" ht="8" x14ac:dyDescent="0.2">
      <c r="L278" s="68"/>
      <c r="M278" s="68"/>
    </row>
    <row r="279" spans="12:13" ht="8" x14ac:dyDescent="0.2">
      <c r="L279" s="68"/>
      <c r="M279" s="68"/>
    </row>
    <row r="280" spans="12:13" ht="8" x14ac:dyDescent="0.2">
      <c r="L280" s="68"/>
      <c r="M280" s="68"/>
    </row>
    <row r="281" spans="12:13" ht="8" x14ac:dyDescent="0.2">
      <c r="L281" s="68"/>
      <c r="M281" s="68"/>
    </row>
    <row r="282" spans="12:13" ht="8" x14ac:dyDescent="0.2">
      <c r="L282" s="68"/>
      <c r="M282" s="68"/>
    </row>
    <row r="283" spans="12:13" ht="8" x14ac:dyDescent="0.2">
      <c r="L283" s="68"/>
      <c r="M283" s="68"/>
    </row>
    <row r="284" spans="12:13" ht="8" x14ac:dyDescent="0.2">
      <c r="L284" s="68"/>
      <c r="M284" s="68"/>
    </row>
    <row r="285" spans="12:13" ht="8" x14ac:dyDescent="0.2">
      <c r="L285" s="68"/>
      <c r="M285" s="68"/>
    </row>
    <row r="286" spans="12:13" ht="8" x14ac:dyDescent="0.2">
      <c r="L286" s="68"/>
      <c r="M286" s="68"/>
    </row>
    <row r="287" spans="12:13" ht="8" x14ac:dyDescent="0.2">
      <c r="L287" s="68"/>
      <c r="M287" s="68"/>
    </row>
    <row r="288" spans="12:13" ht="8" x14ac:dyDescent="0.2">
      <c r="L288" s="68"/>
      <c r="M288" s="68"/>
    </row>
    <row r="289" spans="12:13" ht="8" x14ac:dyDescent="0.2">
      <c r="L289" s="68"/>
      <c r="M289" s="68"/>
    </row>
    <row r="290" spans="12:13" ht="8" x14ac:dyDescent="0.2">
      <c r="L290" s="68"/>
      <c r="M290" s="68"/>
    </row>
    <row r="291" spans="12:13" ht="8" x14ac:dyDescent="0.2">
      <c r="L291" s="68"/>
      <c r="M291" s="68"/>
    </row>
    <row r="292" spans="12:13" ht="8" x14ac:dyDescent="0.2">
      <c r="L292" s="68"/>
      <c r="M292" s="68"/>
    </row>
    <row r="293" spans="12:13" ht="8" x14ac:dyDescent="0.2">
      <c r="L293" s="68"/>
      <c r="M293" s="68"/>
    </row>
    <row r="294" spans="12:13" ht="8" x14ac:dyDescent="0.2">
      <c r="L294" s="68"/>
      <c r="M294" s="68"/>
    </row>
    <row r="295" spans="12:13" ht="8" x14ac:dyDescent="0.2">
      <c r="L295" s="68"/>
      <c r="M295" s="68"/>
    </row>
    <row r="296" spans="12:13" ht="8" x14ac:dyDescent="0.2">
      <c r="L296" s="68"/>
      <c r="M296" s="68"/>
    </row>
    <row r="297" spans="12:13" ht="8" x14ac:dyDescent="0.2">
      <c r="L297" s="68"/>
      <c r="M297" s="68"/>
    </row>
    <row r="298" spans="12:13" ht="8" x14ac:dyDescent="0.2">
      <c r="L298" s="68"/>
      <c r="M298" s="68"/>
    </row>
    <row r="299" spans="12:13" ht="8" x14ac:dyDescent="0.2">
      <c r="L299" s="68"/>
      <c r="M299" s="68"/>
    </row>
    <row r="300" spans="12:13" ht="8" x14ac:dyDescent="0.2">
      <c r="L300" s="68"/>
      <c r="M300" s="68"/>
    </row>
    <row r="301" spans="12:13" ht="8" x14ac:dyDescent="0.2">
      <c r="L301" s="68"/>
      <c r="M301" s="68"/>
    </row>
    <row r="302" spans="12:13" ht="8" x14ac:dyDescent="0.2">
      <c r="L302" s="68"/>
      <c r="M302" s="68"/>
    </row>
    <row r="303" spans="12:13" ht="8" x14ac:dyDescent="0.2">
      <c r="L303" s="68"/>
      <c r="M303" s="68"/>
    </row>
    <row r="304" spans="12:13" ht="8" x14ac:dyDescent="0.2">
      <c r="L304" s="68"/>
      <c r="M304" s="68"/>
    </row>
    <row r="305" spans="12:13" ht="8" x14ac:dyDescent="0.2">
      <c r="L305" s="68"/>
      <c r="M305" s="68"/>
    </row>
    <row r="306" spans="12:13" ht="8" x14ac:dyDescent="0.2">
      <c r="L306" s="68"/>
      <c r="M306" s="68"/>
    </row>
    <row r="307" spans="12:13" ht="8" x14ac:dyDescent="0.2">
      <c r="L307" s="68"/>
      <c r="M307" s="68"/>
    </row>
    <row r="308" spans="12:13" ht="8" x14ac:dyDescent="0.2">
      <c r="L308" s="68"/>
      <c r="M308" s="68"/>
    </row>
    <row r="309" spans="12:13" ht="8" x14ac:dyDescent="0.2">
      <c r="L309" s="68"/>
      <c r="M309" s="68"/>
    </row>
    <row r="310" spans="12:13" ht="8" x14ac:dyDescent="0.2">
      <c r="L310" s="68"/>
      <c r="M310" s="68"/>
    </row>
    <row r="311" spans="12:13" ht="8" x14ac:dyDescent="0.2">
      <c r="L311" s="68"/>
      <c r="M311" s="68"/>
    </row>
    <row r="312" spans="12:13" ht="8" x14ac:dyDescent="0.2">
      <c r="L312" s="68"/>
      <c r="M312" s="68"/>
    </row>
    <row r="313" spans="12:13" ht="8" x14ac:dyDescent="0.2">
      <c r="L313" s="68"/>
      <c r="M313" s="68"/>
    </row>
    <row r="314" spans="12:13" ht="8" x14ac:dyDescent="0.2">
      <c r="L314" s="68"/>
      <c r="M314" s="68"/>
    </row>
    <row r="315" spans="12:13" ht="8" x14ac:dyDescent="0.2">
      <c r="L315" s="68"/>
      <c r="M315" s="68"/>
    </row>
    <row r="316" spans="12:13" ht="8" x14ac:dyDescent="0.2">
      <c r="L316" s="68"/>
      <c r="M316" s="68"/>
    </row>
    <row r="317" spans="12:13" ht="8" x14ac:dyDescent="0.2">
      <c r="L317" s="68"/>
      <c r="M317" s="68"/>
    </row>
    <row r="318" spans="12:13" ht="8" x14ac:dyDescent="0.2">
      <c r="L318" s="68"/>
      <c r="M318" s="68"/>
    </row>
    <row r="319" spans="12:13" ht="8" x14ac:dyDescent="0.2">
      <c r="L319" s="68"/>
      <c r="M319" s="68"/>
    </row>
    <row r="320" spans="12:13" ht="8" x14ac:dyDescent="0.2">
      <c r="L320" s="68"/>
      <c r="M320" s="68"/>
    </row>
    <row r="321" spans="12:13" ht="8" x14ac:dyDescent="0.2">
      <c r="L321" s="68"/>
      <c r="M321" s="68"/>
    </row>
    <row r="322" spans="12:13" ht="8" x14ac:dyDescent="0.2">
      <c r="L322" s="68"/>
      <c r="M322" s="68"/>
    </row>
    <row r="323" spans="12:13" ht="8" x14ac:dyDescent="0.2">
      <c r="L323" s="68"/>
      <c r="M323" s="68"/>
    </row>
    <row r="324" spans="12:13" ht="8" x14ac:dyDescent="0.2">
      <c r="L324" s="68"/>
      <c r="M324" s="68"/>
    </row>
    <row r="325" spans="12:13" ht="8" x14ac:dyDescent="0.2">
      <c r="L325" s="68"/>
      <c r="M325" s="68"/>
    </row>
    <row r="326" spans="12:13" ht="8" x14ac:dyDescent="0.2">
      <c r="L326" s="68"/>
      <c r="M326" s="68"/>
    </row>
    <row r="327" spans="12:13" ht="8" x14ac:dyDescent="0.2">
      <c r="L327" s="68"/>
      <c r="M327" s="68"/>
    </row>
    <row r="328" spans="12:13" ht="8" x14ac:dyDescent="0.2">
      <c r="L328" s="68"/>
      <c r="M328" s="68"/>
    </row>
    <row r="329" spans="12:13" ht="8" x14ac:dyDescent="0.2">
      <c r="L329" s="68"/>
      <c r="M329" s="68"/>
    </row>
    <row r="330" spans="12:13" ht="8" x14ac:dyDescent="0.2">
      <c r="L330" s="68"/>
      <c r="M330" s="68"/>
    </row>
    <row r="331" spans="12:13" ht="8" x14ac:dyDescent="0.2">
      <c r="L331" s="68"/>
      <c r="M331" s="68"/>
    </row>
    <row r="332" spans="12:13" ht="8" x14ac:dyDescent="0.2">
      <c r="L332" s="68"/>
      <c r="M332" s="68"/>
    </row>
    <row r="333" spans="12:13" ht="8" x14ac:dyDescent="0.2">
      <c r="L333" s="68"/>
      <c r="M333" s="68"/>
    </row>
    <row r="334" spans="12:13" ht="8" x14ac:dyDescent="0.2">
      <c r="L334" s="68"/>
      <c r="M334" s="68"/>
    </row>
    <row r="335" spans="12:13" ht="8" x14ac:dyDescent="0.2">
      <c r="L335" s="68"/>
      <c r="M335" s="68"/>
    </row>
    <row r="336" spans="12:13" ht="8" x14ac:dyDescent="0.2">
      <c r="L336" s="68"/>
      <c r="M336" s="68"/>
    </row>
    <row r="337" spans="12:13" ht="8" x14ac:dyDescent="0.2">
      <c r="L337" s="68"/>
      <c r="M337" s="68"/>
    </row>
    <row r="338" spans="12:13" ht="8" x14ac:dyDescent="0.2">
      <c r="L338" s="68"/>
      <c r="M338" s="68"/>
    </row>
    <row r="339" spans="12:13" ht="8" x14ac:dyDescent="0.2">
      <c r="L339" s="68"/>
      <c r="M339" s="68"/>
    </row>
    <row r="340" spans="12:13" ht="8" x14ac:dyDescent="0.2">
      <c r="L340" s="68"/>
      <c r="M340" s="68"/>
    </row>
    <row r="341" spans="12:13" ht="8" x14ac:dyDescent="0.2">
      <c r="L341" s="68"/>
      <c r="M341" s="68"/>
    </row>
    <row r="342" spans="12:13" ht="8" x14ac:dyDescent="0.2">
      <c r="L342" s="68"/>
      <c r="M342" s="68"/>
    </row>
    <row r="343" spans="12:13" ht="8" x14ac:dyDescent="0.2">
      <c r="L343" s="68"/>
      <c r="M343" s="68"/>
    </row>
    <row r="344" spans="12:13" ht="8" x14ac:dyDescent="0.2">
      <c r="L344" s="68"/>
      <c r="M344" s="68"/>
    </row>
    <row r="345" spans="12:13" ht="8" x14ac:dyDescent="0.2">
      <c r="L345" s="68"/>
      <c r="M345" s="68"/>
    </row>
    <row r="346" spans="12:13" ht="8" x14ac:dyDescent="0.2">
      <c r="L346" s="68"/>
      <c r="M346" s="68"/>
    </row>
    <row r="347" spans="12:13" ht="8" x14ac:dyDescent="0.2">
      <c r="L347" s="68"/>
      <c r="M347" s="68"/>
    </row>
    <row r="348" spans="12:13" ht="8" x14ac:dyDescent="0.2">
      <c r="L348" s="68"/>
      <c r="M348" s="68"/>
    </row>
    <row r="349" spans="12:13" ht="8" x14ac:dyDescent="0.2">
      <c r="L349" s="68"/>
      <c r="M349" s="68"/>
    </row>
    <row r="350" spans="12:13" ht="8" x14ac:dyDescent="0.2">
      <c r="L350" s="68"/>
      <c r="M350" s="68"/>
    </row>
    <row r="351" spans="12:13" ht="8" x14ac:dyDescent="0.2">
      <c r="L351" s="68"/>
      <c r="M351" s="68"/>
    </row>
    <row r="352" spans="12:13" ht="8" x14ac:dyDescent="0.2">
      <c r="L352" s="68"/>
      <c r="M352" s="68"/>
    </row>
    <row r="353" spans="12:13" ht="8" x14ac:dyDescent="0.2">
      <c r="L353" s="68"/>
      <c r="M353" s="68"/>
    </row>
    <row r="354" spans="12:13" ht="8" x14ac:dyDescent="0.2">
      <c r="L354" s="68"/>
      <c r="M354" s="68"/>
    </row>
    <row r="355" spans="12:13" ht="8" x14ac:dyDescent="0.2">
      <c r="L355" s="68"/>
      <c r="M355" s="68"/>
    </row>
    <row r="356" spans="12:13" ht="8" x14ac:dyDescent="0.2">
      <c r="L356" s="68"/>
      <c r="M356" s="68"/>
    </row>
    <row r="357" spans="12:13" ht="8" x14ac:dyDescent="0.2">
      <c r="L357" s="68"/>
      <c r="M357" s="68"/>
    </row>
    <row r="358" spans="12:13" ht="8" x14ac:dyDescent="0.2">
      <c r="L358" s="68"/>
      <c r="M358" s="68"/>
    </row>
    <row r="359" spans="12:13" ht="8" x14ac:dyDescent="0.2">
      <c r="L359" s="68"/>
      <c r="M359" s="68"/>
    </row>
    <row r="360" spans="12:13" ht="8" x14ac:dyDescent="0.2">
      <c r="L360" s="68"/>
      <c r="M360" s="68"/>
    </row>
    <row r="361" spans="12:13" ht="8" x14ac:dyDescent="0.2">
      <c r="L361" s="68"/>
      <c r="M361" s="68"/>
    </row>
    <row r="362" spans="12:13" ht="8" x14ac:dyDescent="0.2">
      <c r="L362" s="68"/>
      <c r="M362" s="68"/>
    </row>
    <row r="363" spans="12:13" ht="8" x14ac:dyDescent="0.2">
      <c r="L363" s="68"/>
      <c r="M363" s="68"/>
    </row>
    <row r="364" spans="12:13" ht="8" x14ac:dyDescent="0.2">
      <c r="L364" s="68"/>
      <c r="M364" s="68"/>
    </row>
    <row r="365" spans="12:13" ht="8" x14ac:dyDescent="0.2">
      <c r="L365" s="68"/>
      <c r="M365" s="68"/>
    </row>
    <row r="366" spans="12:13" ht="8" x14ac:dyDescent="0.2">
      <c r="L366" s="68"/>
      <c r="M366" s="68"/>
    </row>
    <row r="367" spans="12:13" ht="8" x14ac:dyDescent="0.2">
      <c r="L367" s="68"/>
      <c r="M367" s="68"/>
    </row>
    <row r="368" spans="12:13" ht="8" x14ac:dyDescent="0.2">
      <c r="L368" s="68"/>
      <c r="M368" s="68"/>
    </row>
    <row r="369" spans="12:13" ht="8" x14ac:dyDescent="0.2">
      <c r="L369" s="68"/>
      <c r="M369" s="68"/>
    </row>
    <row r="370" spans="12:13" ht="8" x14ac:dyDescent="0.2">
      <c r="L370" s="68"/>
      <c r="M370" s="68"/>
    </row>
    <row r="371" spans="12:13" ht="8" x14ac:dyDescent="0.2">
      <c r="L371" s="68"/>
      <c r="M371" s="68"/>
    </row>
    <row r="372" spans="12:13" ht="8" x14ac:dyDescent="0.2">
      <c r="L372" s="68"/>
      <c r="M372" s="68"/>
    </row>
    <row r="373" spans="12:13" ht="8" x14ac:dyDescent="0.2">
      <c r="L373" s="68"/>
      <c r="M373" s="68"/>
    </row>
    <row r="374" spans="12:13" ht="8" x14ac:dyDescent="0.2">
      <c r="L374" s="68"/>
      <c r="M374" s="68"/>
    </row>
    <row r="375" spans="12:13" ht="8" x14ac:dyDescent="0.2">
      <c r="L375" s="68"/>
      <c r="M375" s="68"/>
    </row>
    <row r="376" spans="12:13" ht="8" x14ac:dyDescent="0.2">
      <c r="L376" s="68"/>
      <c r="M376" s="68"/>
    </row>
    <row r="377" spans="12:13" ht="8" x14ac:dyDescent="0.2">
      <c r="L377" s="68"/>
      <c r="M377" s="68"/>
    </row>
    <row r="378" spans="12:13" ht="8" x14ac:dyDescent="0.2">
      <c r="L378" s="68"/>
      <c r="M378" s="68"/>
    </row>
    <row r="379" spans="12:13" ht="8" x14ac:dyDescent="0.2">
      <c r="L379" s="68"/>
      <c r="M379" s="68"/>
    </row>
    <row r="380" spans="12:13" ht="8" x14ac:dyDescent="0.2">
      <c r="L380" s="68"/>
      <c r="M380" s="68"/>
    </row>
    <row r="381" spans="12:13" ht="8" x14ac:dyDescent="0.2">
      <c r="L381" s="68"/>
      <c r="M381" s="68"/>
    </row>
    <row r="382" spans="12:13" ht="8" x14ac:dyDescent="0.2">
      <c r="L382" s="68"/>
      <c r="M382" s="68"/>
    </row>
    <row r="383" spans="12:13" ht="8" x14ac:dyDescent="0.2">
      <c r="L383" s="68"/>
      <c r="M383" s="68"/>
    </row>
    <row r="384" spans="12:13" ht="8" x14ac:dyDescent="0.2">
      <c r="L384" s="68"/>
      <c r="M384" s="68"/>
    </row>
    <row r="385" spans="12:13" ht="8" x14ac:dyDescent="0.2">
      <c r="L385" s="68"/>
      <c r="M385" s="68"/>
    </row>
    <row r="386" spans="12:13" ht="8" x14ac:dyDescent="0.2">
      <c r="L386" s="68"/>
      <c r="M386" s="68"/>
    </row>
    <row r="387" spans="12:13" ht="8" x14ac:dyDescent="0.2">
      <c r="L387" s="68"/>
      <c r="M387" s="68"/>
    </row>
    <row r="388" spans="12:13" ht="8" x14ac:dyDescent="0.2">
      <c r="L388" s="68"/>
      <c r="M388" s="68"/>
    </row>
    <row r="389" spans="12:13" ht="8" x14ac:dyDescent="0.2">
      <c r="L389" s="68"/>
      <c r="M389" s="68"/>
    </row>
    <row r="390" spans="12:13" ht="8" x14ac:dyDescent="0.2">
      <c r="L390" s="68"/>
      <c r="M390" s="68"/>
    </row>
    <row r="391" spans="12:13" ht="8" x14ac:dyDescent="0.2">
      <c r="L391" s="68"/>
      <c r="M391" s="68"/>
    </row>
    <row r="392" spans="12:13" ht="8" x14ac:dyDescent="0.2">
      <c r="L392" s="68"/>
      <c r="M392" s="68"/>
    </row>
    <row r="393" spans="12:13" ht="8" x14ac:dyDescent="0.2">
      <c r="L393" s="68"/>
      <c r="M393" s="68"/>
    </row>
    <row r="394" spans="12:13" ht="8" x14ac:dyDescent="0.2">
      <c r="L394" s="68"/>
      <c r="M394" s="68"/>
    </row>
    <row r="395" spans="12:13" ht="8" x14ac:dyDescent="0.2">
      <c r="L395" s="68"/>
      <c r="M395" s="68"/>
    </row>
    <row r="396" spans="12:13" ht="8" x14ac:dyDescent="0.2">
      <c r="L396" s="68"/>
      <c r="M396" s="68"/>
    </row>
    <row r="397" spans="12:13" ht="8" x14ac:dyDescent="0.2">
      <c r="L397" s="68"/>
      <c r="M397" s="68"/>
    </row>
    <row r="398" spans="12:13" ht="8" x14ac:dyDescent="0.2">
      <c r="L398" s="68"/>
      <c r="M398" s="68"/>
    </row>
    <row r="399" spans="12:13" ht="8" x14ac:dyDescent="0.2">
      <c r="L399" s="68"/>
      <c r="M399" s="68"/>
    </row>
    <row r="400" spans="12:13" ht="8" x14ac:dyDescent="0.2">
      <c r="L400" s="68"/>
      <c r="M400" s="68"/>
    </row>
    <row r="401" spans="12:13" ht="8" x14ac:dyDescent="0.2">
      <c r="L401" s="68"/>
      <c r="M401" s="68"/>
    </row>
    <row r="402" spans="12:13" ht="8" x14ac:dyDescent="0.2">
      <c r="L402" s="68"/>
      <c r="M402" s="68"/>
    </row>
    <row r="403" spans="12:13" ht="8" x14ac:dyDescent="0.2">
      <c r="L403" s="68"/>
      <c r="M403" s="68"/>
    </row>
    <row r="404" spans="12:13" ht="8" x14ac:dyDescent="0.2">
      <c r="L404" s="68"/>
      <c r="M404" s="68"/>
    </row>
    <row r="405" spans="12:13" ht="8" x14ac:dyDescent="0.2">
      <c r="L405" s="68"/>
      <c r="M405" s="68"/>
    </row>
    <row r="406" spans="12:13" ht="8" x14ac:dyDescent="0.2">
      <c r="L406" s="68"/>
      <c r="M406" s="68"/>
    </row>
    <row r="407" spans="12:13" ht="8" x14ac:dyDescent="0.2">
      <c r="L407" s="68"/>
      <c r="M407" s="68"/>
    </row>
    <row r="408" spans="12:13" ht="8" x14ac:dyDescent="0.2">
      <c r="L408" s="68"/>
      <c r="M408" s="68"/>
    </row>
    <row r="409" spans="12:13" ht="8" x14ac:dyDescent="0.2">
      <c r="L409" s="68"/>
      <c r="M409" s="68"/>
    </row>
    <row r="410" spans="12:13" ht="8" x14ac:dyDescent="0.2">
      <c r="L410" s="68"/>
      <c r="M410" s="68"/>
    </row>
    <row r="411" spans="12:13" ht="8" x14ac:dyDescent="0.2">
      <c r="L411" s="68"/>
      <c r="M411" s="68"/>
    </row>
    <row r="412" spans="12:13" ht="8" x14ac:dyDescent="0.2">
      <c r="L412" s="68"/>
      <c r="M412" s="68"/>
    </row>
    <row r="413" spans="12:13" ht="8" x14ac:dyDescent="0.2">
      <c r="L413" s="68"/>
      <c r="M413" s="68"/>
    </row>
    <row r="414" spans="12:13" ht="8" x14ac:dyDescent="0.2">
      <c r="L414" s="68"/>
      <c r="M414" s="68"/>
    </row>
    <row r="415" spans="12:13" ht="8" x14ac:dyDescent="0.2">
      <c r="L415" s="68"/>
      <c r="M415" s="68"/>
    </row>
    <row r="416" spans="12:13" ht="8" x14ac:dyDescent="0.2">
      <c r="L416" s="68"/>
      <c r="M416" s="68"/>
    </row>
    <row r="417" spans="12:13" ht="8" x14ac:dyDescent="0.2">
      <c r="L417" s="68"/>
      <c r="M417" s="68"/>
    </row>
    <row r="418" spans="12:13" ht="8" x14ac:dyDescent="0.2">
      <c r="L418" s="68"/>
      <c r="M418" s="68"/>
    </row>
    <row r="419" spans="12:13" ht="8" x14ac:dyDescent="0.2">
      <c r="L419" s="68"/>
      <c r="M419" s="68"/>
    </row>
    <row r="420" spans="12:13" ht="8" x14ac:dyDescent="0.2">
      <c r="L420" s="68"/>
      <c r="M420" s="68"/>
    </row>
    <row r="421" spans="12:13" ht="8" x14ac:dyDescent="0.2">
      <c r="L421" s="68"/>
      <c r="M421" s="68"/>
    </row>
    <row r="422" spans="12:13" ht="8" x14ac:dyDescent="0.2">
      <c r="L422" s="68"/>
      <c r="M422" s="68"/>
    </row>
    <row r="423" spans="12:13" ht="8" x14ac:dyDescent="0.2">
      <c r="L423" s="68"/>
      <c r="M423" s="68"/>
    </row>
    <row r="424" spans="12:13" ht="8" x14ac:dyDescent="0.2">
      <c r="L424" s="68"/>
      <c r="M424" s="68"/>
    </row>
    <row r="425" spans="12:13" ht="8" x14ac:dyDescent="0.2">
      <c r="L425" s="68"/>
      <c r="M425" s="68"/>
    </row>
    <row r="426" spans="12:13" ht="8" x14ac:dyDescent="0.2">
      <c r="L426" s="68"/>
      <c r="M426" s="68"/>
    </row>
    <row r="427" spans="12:13" ht="8" x14ac:dyDescent="0.2">
      <c r="L427" s="68"/>
      <c r="M427" s="68"/>
    </row>
    <row r="428" spans="12:13" ht="8" x14ac:dyDescent="0.2">
      <c r="L428" s="68"/>
      <c r="M428" s="68"/>
    </row>
    <row r="429" spans="12:13" ht="8" x14ac:dyDescent="0.2">
      <c r="L429" s="68"/>
      <c r="M429" s="68"/>
    </row>
    <row r="430" spans="12:13" ht="8" x14ac:dyDescent="0.2">
      <c r="L430" s="68"/>
      <c r="M430" s="68"/>
    </row>
    <row r="431" spans="12:13" ht="8" x14ac:dyDescent="0.2">
      <c r="L431" s="68"/>
      <c r="M431" s="68"/>
    </row>
    <row r="432" spans="12:13" ht="8" x14ac:dyDescent="0.2">
      <c r="L432" s="68"/>
      <c r="M432" s="68"/>
    </row>
    <row r="433" spans="12:13" ht="8" x14ac:dyDescent="0.2">
      <c r="L433" s="68"/>
      <c r="M433" s="68"/>
    </row>
    <row r="434" spans="12:13" ht="8" x14ac:dyDescent="0.2">
      <c r="L434" s="68"/>
      <c r="M434" s="68"/>
    </row>
    <row r="435" spans="12:13" ht="8" x14ac:dyDescent="0.2">
      <c r="L435" s="68"/>
      <c r="M435" s="68"/>
    </row>
    <row r="436" spans="12:13" ht="8" x14ac:dyDescent="0.2">
      <c r="L436" s="68"/>
      <c r="M436" s="68"/>
    </row>
    <row r="437" spans="12:13" ht="8" x14ac:dyDescent="0.2">
      <c r="L437" s="68"/>
      <c r="M437" s="68"/>
    </row>
    <row r="438" spans="12:13" ht="8" x14ac:dyDescent="0.2">
      <c r="L438" s="68"/>
      <c r="M438" s="68"/>
    </row>
    <row r="439" spans="12:13" ht="8" x14ac:dyDescent="0.2">
      <c r="L439" s="68"/>
      <c r="M439" s="68"/>
    </row>
    <row r="440" spans="12:13" ht="8" x14ac:dyDescent="0.2">
      <c r="L440" s="68"/>
      <c r="M440" s="68"/>
    </row>
    <row r="441" spans="12:13" ht="8" x14ac:dyDescent="0.2">
      <c r="L441" s="68"/>
      <c r="M441" s="68"/>
    </row>
    <row r="442" spans="12:13" ht="8" x14ac:dyDescent="0.2">
      <c r="L442" s="68"/>
      <c r="M442" s="68"/>
    </row>
    <row r="443" spans="12:13" ht="8" x14ac:dyDescent="0.2">
      <c r="L443" s="68"/>
      <c r="M443" s="68"/>
    </row>
    <row r="444" spans="12:13" ht="8" x14ac:dyDescent="0.2">
      <c r="L444" s="68"/>
      <c r="M444" s="68"/>
    </row>
    <row r="445" spans="12:13" ht="8" x14ac:dyDescent="0.2">
      <c r="L445" s="68"/>
      <c r="M445" s="68"/>
    </row>
    <row r="446" spans="12:13" ht="8" x14ac:dyDescent="0.2">
      <c r="L446" s="68"/>
      <c r="M446" s="68"/>
    </row>
    <row r="447" spans="12:13" ht="8" x14ac:dyDescent="0.2">
      <c r="L447" s="68"/>
      <c r="M447" s="68"/>
    </row>
    <row r="448" spans="12:13" ht="8" x14ac:dyDescent="0.2">
      <c r="L448" s="68"/>
      <c r="M448" s="68"/>
    </row>
    <row r="449" spans="12:13" ht="8" x14ac:dyDescent="0.2">
      <c r="L449" s="68"/>
      <c r="M449" s="68"/>
    </row>
    <row r="450" spans="12:13" ht="8" x14ac:dyDescent="0.2">
      <c r="L450" s="68"/>
      <c r="M450" s="68"/>
    </row>
    <row r="451" spans="12:13" ht="8" x14ac:dyDescent="0.2">
      <c r="L451" s="68"/>
      <c r="M451" s="68"/>
    </row>
    <row r="452" spans="12:13" ht="8" x14ac:dyDescent="0.2">
      <c r="L452" s="68"/>
      <c r="M452" s="68"/>
    </row>
    <row r="453" spans="12:13" ht="8" x14ac:dyDescent="0.2">
      <c r="L453" s="68"/>
      <c r="M453" s="68"/>
    </row>
    <row r="454" spans="12:13" ht="8" x14ac:dyDescent="0.2">
      <c r="L454" s="68"/>
      <c r="M454" s="68"/>
    </row>
    <row r="455" spans="12:13" ht="8" x14ac:dyDescent="0.2">
      <c r="L455" s="68"/>
      <c r="M455" s="68"/>
    </row>
    <row r="456" spans="12:13" ht="8" x14ac:dyDescent="0.2">
      <c r="L456" s="68"/>
      <c r="M456" s="68"/>
    </row>
    <row r="457" spans="12:13" ht="8" x14ac:dyDescent="0.2">
      <c r="L457" s="68"/>
      <c r="M457" s="68"/>
    </row>
    <row r="458" spans="12:13" ht="8" x14ac:dyDescent="0.2">
      <c r="L458" s="68"/>
      <c r="M458" s="68"/>
    </row>
    <row r="459" spans="12:13" ht="8" x14ac:dyDescent="0.2">
      <c r="L459" s="68"/>
      <c r="M459" s="68"/>
    </row>
    <row r="460" spans="12:13" ht="8" x14ac:dyDescent="0.2">
      <c r="L460" s="68"/>
      <c r="M460" s="68"/>
    </row>
    <row r="461" spans="12:13" ht="8" x14ac:dyDescent="0.2">
      <c r="L461" s="68"/>
      <c r="M461" s="68"/>
    </row>
    <row r="462" spans="12:13" ht="8" x14ac:dyDescent="0.2">
      <c r="L462" s="68"/>
      <c r="M462" s="68"/>
    </row>
    <row r="463" spans="12:13" ht="8" x14ac:dyDescent="0.2">
      <c r="L463" s="68"/>
      <c r="M463" s="68"/>
    </row>
    <row r="464" spans="12:13" ht="8" x14ac:dyDescent="0.2">
      <c r="L464" s="68"/>
      <c r="M464" s="68"/>
    </row>
    <row r="465" spans="12:13" ht="8" x14ac:dyDescent="0.2">
      <c r="L465" s="68"/>
      <c r="M465" s="68"/>
    </row>
    <row r="466" spans="12:13" ht="8" x14ac:dyDescent="0.2">
      <c r="L466" s="68"/>
      <c r="M466" s="68"/>
    </row>
    <row r="467" spans="12:13" ht="8" x14ac:dyDescent="0.2">
      <c r="L467" s="68"/>
      <c r="M467" s="68"/>
    </row>
    <row r="468" spans="12:13" ht="8" x14ac:dyDescent="0.2">
      <c r="L468" s="68"/>
      <c r="M468" s="68"/>
    </row>
    <row r="469" spans="12:13" ht="8" x14ac:dyDescent="0.2">
      <c r="L469" s="68"/>
      <c r="M469" s="68"/>
    </row>
    <row r="470" spans="12:13" ht="8" x14ac:dyDescent="0.2">
      <c r="L470" s="68"/>
      <c r="M470" s="68"/>
    </row>
    <row r="471" spans="12:13" ht="8" x14ac:dyDescent="0.2">
      <c r="L471" s="68"/>
      <c r="M471" s="68"/>
    </row>
    <row r="472" spans="12:13" ht="8" x14ac:dyDescent="0.2">
      <c r="L472" s="68"/>
      <c r="M472" s="68"/>
    </row>
    <row r="473" spans="12:13" ht="8" x14ac:dyDescent="0.2">
      <c r="L473" s="68"/>
      <c r="M473" s="68"/>
    </row>
    <row r="474" spans="12:13" ht="8" x14ac:dyDescent="0.2">
      <c r="L474" s="68"/>
      <c r="M474" s="68"/>
    </row>
    <row r="475" spans="12:13" ht="8" x14ac:dyDescent="0.2">
      <c r="L475" s="68"/>
      <c r="M475" s="68"/>
    </row>
    <row r="476" spans="12:13" ht="8" x14ac:dyDescent="0.2">
      <c r="L476" s="68"/>
      <c r="M476" s="68"/>
    </row>
    <row r="477" spans="12:13" ht="8" x14ac:dyDescent="0.2">
      <c r="L477" s="68"/>
      <c r="M477" s="68"/>
    </row>
    <row r="478" spans="12:13" ht="8" x14ac:dyDescent="0.2">
      <c r="L478" s="68"/>
      <c r="M478" s="68"/>
    </row>
    <row r="479" spans="12:13" ht="8" x14ac:dyDescent="0.2">
      <c r="L479" s="68"/>
      <c r="M479" s="68"/>
    </row>
    <row r="480" spans="12:13" ht="8" x14ac:dyDescent="0.2">
      <c r="L480" s="68"/>
      <c r="M480" s="68"/>
    </row>
    <row r="481" spans="12:13" ht="8" x14ac:dyDescent="0.2">
      <c r="L481" s="68"/>
      <c r="M481" s="68"/>
    </row>
    <row r="482" spans="12:13" ht="8" x14ac:dyDescent="0.2">
      <c r="L482" s="68"/>
      <c r="M482" s="68"/>
    </row>
    <row r="483" spans="12:13" ht="8" x14ac:dyDescent="0.2">
      <c r="L483" s="68"/>
      <c r="M483" s="68"/>
    </row>
    <row r="484" spans="12:13" ht="8" x14ac:dyDescent="0.2">
      <c r="L484" s="68"/>
      <c r="M484" s="68"/>
    </row>
    <row r="485" spans="12:13" ht="8" x14ac:dyDescent="0.2">
      <c r="L485" s="68"/>
      <c r="M485" s="68"/>
    </row>
    <row r="486" spans="12:13" ht="8" x14ac:dyDescent="0.2">
      <c r="L486" s="68"/>
      <c r="M486" s="68"/>
    </row>
    <row r="487" spans="12:13" ht="8" x14ac:dyDescent="0.2">
      <c r="L487" s="68"/>
      <c r="M487" s="68"/>
    </row>
    <row r="488" spans="12:13" ht="8" x14ac:dyDescent="0.2">
      <c r="L488" s="68"/>
      <c r="M488" s="68"/>
    </row>
    <row r="489" spans="12:13" ht="8" x14ac:dyDescent="0.2">
      <c r="L489" s="68"/>
      <c r="M489" s="68"/>
    </row>
    <row r="490" spans="12:13" ht="8" x14ac:dyDescent="0.2">
      <c r="L490" s="68"/>
      <c r="M490" s="68"/>
    </row>
    <row r="491" spans="12:13" ht="8" x14ac:dyDescent="0.2">
      <c r="L491" s="68"/>
      <c r="M491" s="68"/>
    </row>
    <row r="492" spans="12:13" ht="8" x14ac:dyDescent="0.2">
      <c r="L492" s="68"/>
      <c r="M492" s="68"/>
    </row>
    <row r="493" spans="12:13" ht="8" x14ac:dyDescent="0.2">
      <c r="L493" s="68"/>
      <c r="M493" s="68"/>
    </row>
    <row r="494" spans="12:13" ht="8" x14ac:dyDescent="0.2">
      <c r="L494" s="68"/>
      <c r="M494" s="68"/>
    </row>
    <row r="495" spans="12:13" ht="8" x14ac:dyDescent="0.2">
      <c r="L495" s="68"/>
      <c r="M495" s="68"/>
    </row>
    <row r="496" spans="12:13" ht="8" x14ac:dyDescent="0.2">
      <c r="L496" s="68"/>
      <c r="M496" s="68"/>
    </row>
    <row r="497" spans="12:13" ht="8" x14ac:dyDescent="0.2">
      <c r="L497" s="68"/>
      <c r="M497" s="68"/>
    </row>
    <row r="498" spans="12:13" ht="8" x14ac:dyDescent="0.2">
      <c r="L498" s="68"/>
      <c r="M498" s="68"/>
    </row>
    <row r="499" spans="12:13" ht="8" x14ac:dyDescent="0.2">
      <c r="L499" s="68"/>
      <c r="M499" s="68"/>
    </row>
    <row r="500" spans="12:13" ht="8" x14ac:dyDescent="0.2">
      <c r="L500" s="68"/>
      <c r="M500" s="68"/>
    </row>
    <row r="501" spans="12:13" ht="8" x14ac:dyDescent="0.2">
      <c r="L501" s="68"/>
      <c r="M501" s="68"/>
    </row>
    <row r="502" spans="12:13" ht="8" x14ac:dyDescent="0.2">
      <c r="L502" s="68"/>
      <c r="M502" s="68"/>
    </row>
    <row r="503" spans="12:13" ht="8" x14ac:dyDescent="0.2">
      <c r="L503" s="68"/>
      <c r="M503" s="68"/>
    </row>
    <row r="504" spans="12:13" ht="8" x14ac:dyDescent="0.2">
      <c r="L504" s="68"/>
      <c r="M504" s="68"/>
    </row>
    <row r="505" spans="12:13" ht="8" x14ac:dyDescent="0.2">
      <c r="L505" s="68"/>
      <c r="M505" s="68"/>
    </row>
    <row r="506" spans="12:13" ht="8" x14ac:dyDescent="0.2">
      <c r="L506" s="68"/>
      <c r="M506" s="68"/>
    </row>
    <row r="507" spans="12:13" ht="8" x14ac:dyDescent="0.2">
      <c r="L507" s="68"/>
      <c r="M507" s="68"/>
    </row>
    <row r="508" spans="12:13" ht="8" x14ac:dyDescent="0.2">
      <c r="L508" s="68"/>
      <c r="M508" s="68"/>
    </row>
    <row r="509" spans="12:13" ht="8" x14ac:dyDescent="0.2">
      <c r="L509" s="68"/>
      <c r="M509" s="68"/>
    </row>
    <row r="510" spans="12:13" ht="8" x14ac:dyDescent="0.2">
      <c r="L510" s="68"/>
      <c r="M510" s="68"/>
    </row>
    <row r="511" spans="12:13" ht="8" x14ac:dyDescent="0.2">
      <c r="L511" s="68"/>
      <c r="M511" s="68"/>
    </row>
    <row r="512" spans="12:13" ht="8" x14ac:dyDescent="0.2">
      <c r="L512" s="68"/>
      <c r="M512" s="68"/>
    </row>
    <row r="513" spans="12:13" ht="8" x14ac:dyDescent="0.2">
      <c r="L513" s="68"/>
      <c r="M513" s="68"/>
    </row>
    <row r="514" spans="12:13" ht="8" x14ac:dyDescent="0.2">
      <c r="L514" s="68"/>
      <c r="M514" s="68"/>
    </row>
    <row r="515" spans="12:13" ht="8" x14ac:dyDescent="0.2">
      <c r="L515" s="68"/>
      <c r="M515" s="68"/>
    </row>
    <row r="516" spans="12:13" ht="8" x14ac:dyDescent="0.2">
      <c r="L516" s="68"/>
      <c r="M516" s="68"/>
    </row>
    <row r="517" spans="12:13" ht="8" x14ac:dyDescent="0.2">
      <c r="L517" s="68"/>
      <c r="M517" s="68"/>
    </row>
    <row r="518" spans="12:13" ht="8" x14ac:dyDescent="0.2">
      <c r="L518" s="68"/>
      <c r="M518" s="68"/>
    </row>
    <row r="519" spans="12:13" ht="8" x14ac:dyDescent="0.2">
      <c r="L519" s="68"/>
      <c r="M519" s="68"/>
    </row>
    <row r="520" spans="12:13" ht="8" x14ac:dyDescent="0.2">
      <c r="L520" s="68"/>
      <c r="M520" s="68"/>
    </row>
    <row r="521" spans="12:13" ht="8" x14ac:dyDescent="0.2">
      <c r="L521" s="68"/>
      <c r="M521" s="68"/>
    </row>
    <row r="522" spans="12:13" ht="8" x14ac:dyDescent="0.2">
      <c r="L522" s="68"/>
      <c r="M522" s="68"/>
    </row>
    <row r="523" spans="12:13" ht="8" x14ac:dyDescent="0.2">
      <c r="L523" s="68"/>
      <c r="M523" s="68"/>
    </row>
    <row r="524" spans="12:13" ht="8" x14ac:dyDescent="0.2">
      <c r="L524" s="68"/>
      <c r="M524" s="68"/>
    </row>
    <row r="525" spans="12:13" ht="8" x14ac:dyDescent="0.2">
      <c r="L525" s="68"/>
      <c r="M525" s="68"/>
    </row>
    <row r="526" spans="12:13" ht="8" x14ac:dyDescent="0.2">
      <c r="L526" s="68"/>
      <c r="M526" s="68"/>
    </row>
    <row r="527" spans="12:13" ht="8" x14ac:dyDescent="0.2">
      <c r="L527" s="68"/>
      <c r="M527" s="68"/>
    </row>
    <row r="528" spans="12:13" ht="8" x14ac:dyDescent="0.2">
      <c r="L528" s="68"/>
      <c r="M528" s="68"/>
    </row>
    <row r="529" spans="12:13" ht="8" x14ac:dyDescent="0.2">
      <c r="L529" s="68"/>
      <c r="M529" s="68"/>
    </row>
    <row r="530" spans="12:13" ht="8" x14ac:dyDescent="0.2">
      <c r="L530" s="68"/>
      <c r="M530" s="68"/>
    </row>
    <row r="531" spans="12:13" ht="8" x14ac:dyDescent="0.2">
      <c r="L531" s="68"/>
      <c r="M531" s="68"/>
    </row>
    <row r="532" spans="12:13" ht="8" x14ac:dyDescent="0.2">
      <c r="L532" s="68"/>
      <c r="M532" s="68"/>
    </row>
    <row r="533" spans="12:13" ht="8" x14ac:dyDescent="0.2">
      <c r="L533" s="68"/>
      <c r="M533" s="68"/>
    </row>
    <row r="534" spans="12:13" ht="8" x14ac:dyDescent="0.2">
      <c r="L534" s="68"/>
      <c r="M534" s="68"/>
    </row>
    <row r="535" spans="12:13" ht="8" x14ac:dyDescent="0.2">
      <c r="L535" s="68"/>
      <c r="M535" s="68"/>
    </row>
    <row r="536" spans="12:13" ht="8" x14ac:dyDescent="0.2">
      <c r="L536" s="68"/>
      <c r="M536" s="68"/>
    </row>
    <row r="537" spans="12:13" ht="8" x14ac:dyDescent="0.2">
      <c r="L537" s="68"/>
      <c r="M537" s="68"/>
    </row>
    <row r="538" spans="12:13" ht="8" x14ac:dyDescent="0.2">
      <c r="L538" s="68"/>
      <c r="M538" s="68"/>
    </row>
    <row r="539" spans="12:13" ht="8" x14ac:dyDescent="0.2">
      <c r="L539" s="68"/>
      <c r="M539" s="68"/>
    </row>
    <row r="540" spans="12:13" ht="8" x14ac:dyDescent="0.2">
      <c r="L540" s="68"/>
      <c r="M540" s="68"/>
    </row>
    <row r="541" spans="12:13" ht="8" x14ac:dyDescent="0.2">
      <c r="L541" s="68"/>
      <c r="M541" s="68"/>
    </row>
    <row r="542" spans="12:13" ht="8" x14ac:dyDescent="0.2">
      <c r="L542" s="68"/>
      <c r="M542" s="68"/>
    </row>
    <row r="543" spans="12:13" ht="8" x14ac:dyDescent="0.2">
      <c r="L543" s="68"/>
      <c r="M543" s="68"/>
    </row>
    <row r="544" spans="12:13" ht="8" x14ac:dyDescent="0.2">
      <c r="L544" s="68"/>
      <c r="M544" s="68"/>
    </row>
    <row r="545" spans="12:13" ht="8" x14ac:dyDescent="0.2">
      <c r="L545" s="68"/>
      <c r="M545" s="68"/>
    </row>
    <row r="546" spans="12:13" ht="8" x14ac:dyDescent="0.2">
      <c r="L546" s="68"/>
      <c r="M546" s="68"/>
    </row>
    <row r="547" spans="12:13" ht="8" x14ac:dyDescent="0.2">
      <c r="L547" s="68"/>
      <c r="M547" s="68"/>
    </row>
    <row r="548" spans="12:13" ht="8" x14ac:dyDescent="0.2">
      <c r="L548" s="68"/>
      <c r="M548" s="68"/>
    </row>
    <row r="549" spans="12:13" ht="8" x14ac:dyDescent="0.2">
      <c r="L549" s="68"/>
      <c r="M549" s="68"/>
    </row>
    <row r="550" spans="12:13" ht="8" x14ac:dyDescent="0.2">
      <c r="L550" s="68"/>
      <c r="M550" s="68"/>
    </row>
    <row r="551" spans="12:13" ht="8" x14ac:dyDescent="0.2">
      <c r="L551" s="68"/>
      <c r="M551" s="68"/>
    </row>
    <row r="552" spans="12:13" ht="8" x14ac:dyDescent="0.2">
      <c r="L552" s="68"/>
      <c r="M552" s="68"/>
    </row>
    <row r="553" spans="12:13" ht="8" x14ac:dyDescent="0.2">
      <c r="L553" s="68"/>
      <c r="M553" s="68"/>
    </row>
    <row r="554" spans="12:13" ht="8" x14ac:dyDescent="0.2">
      <c r="L554" s="68"/>
      <c r="M554" s="68"/>
    </row>
    <row r="555" spans="12:13" ht="8" x14ac:dyDescent="0.2">
      <c r="L555" s="68"/>
      <c r="M555" s="68"/>
    </row>
    <row r="556" spans="12:13" ht="8" x14ac:dyDescent="0.2">
      <c r="L556" s="68"/>
      <c r="M556" s="68"/>
    </row>
    <row r="557" spans="12:13" ht="8" x14ac:dyDescent="0.2">
      <c r="L557" s="68"/>
      <c r="M557" s="68"/>
    </row>
    <row r="558" spans="12:13" ht="8" x14ac:dyDescent="0.2">
      <c r="L558" s="68"/>
      <c r="M558" s="68"/>
    </row>
    <row r="559" spans="12:13" ht="8" x14ac:dyDescent="0.2">
      <c r="L559" s="68"/>
      <c r="M559" s="68"/>
    </row>
    <row r="560" spans="12:13" ht="8" x14ac:dyDescent="0.2">
      <c r="L560" s="68"/>
      <c r="M560" s="68"/>
    </row>
    <row r="561" spans="12:13" ht="8" x14ac:dyDescent="0.2">
      <c r="L561" s="68"/>
      <c r="M561" s="68"/>
    </row>
    <row r="562" spans="12:13" ht="8" x14ac:dyDescent="0.2">
      <c r="L562" s="68"/>
      <c r="M562" s="68"/>
    </row>
    <row r="563" spans="12:13" ht="8" x14ac:dyDescent="0.2">
      <c r="L563" s="68"/>
      <c r="M563" s="68"/>
    </row>
    <row r="564" spans="12:13" ht="8" x14ac:dyDescent="0.2">
      <c r="L564" s="68"/>
      <c r="M564" s="68"/>
    </row>
    <row r="565" spans="12:13" ht="8" x14ac:dyDescent="0.2">
      <c r="L565" s="68"/>
      <c r="M565" s="68"/>
    </row>
    <row r="566" spans="12:13" ht="8" x14ac:dyDescent="0.2">
      <c r="L566" s="68"/>
      <c r="M566" s="68"/>
    </row>
    <row r="567" spans="12:13" ht="8" x14ac:dyDescent="0.2">
      <c r="L567" s="68"/>
      <c r="M567" s="68"/>
    </row>
    <row r="568" spans="12:13" ht="8" x14ac:dyDescent="0.2">
      <c r="L568" s="68"/>
      <c r="M568" s="68"/>
    </row>
    <row r="569" spans="12:13" ht="8" x14ac:dyDescent="0.2">
      <c r="L569" s="68"/>
      <c r="M569" s="68"/>
    </row>
    <row r="570" spans="12:13" ht="8" x14ac:dyDescent="0.2">
      <c r="L570" s="68"/>
      <c r="M570" s="68"/>
    </row>
    <row r="571" spans="12:13" ht="8" x14ac:dyDescent="0.2">
      <c r="L571" s="68"/>
      <c r="M571" s="68"/>
    </row>
    <row r="572" spans="12:13" ht="8" x14ac:dyDescent="0.2">
      <c r="L572" s="68"/>
      <c r="M572" s="68"/>
    </row>
    <row r="573" spans="12:13" ht="8" x14ac:dyDescent="0.2">
      <c r="L573" s="68"/>
      <c r="M573" s="68"/>
    </row>
    <row r="574" spans="12:13" ht="8" x14ac:dyDescent="0.2">
      <c r="L574" s="68"/>
      <c r="M574" s="68"/>
    </row>
    <row r="575" spans="12:13" ht="8" x14ac:dyDescent="0.2">
      <c r="L575" s="68"/>
      <c r="M575" s="68"/>
    </row>
    <row r="576" spans="12:13" ht="8" x14ac:dyDescent="0.2">
      <c r="L576" s="68"/>
      <c r="M576" s="68"/>
    </row>
    <row r="577" spans="12:13" ht="8" x14ac:dyDescent="0.2">
      <c r="L577" s="68"/>
      <c r="M577" s="68"/>
    </row>
    <row r="578" spans="12:13" ht="8" x14ac:dyDescent="0.2">
      <c r="L578" s="68"/>
      <c r="M578" s="68"/>
    </row>
    <row r="579" spans="12:13" ht="8" x14ac:dyDescent="0.2">
      <c r="L579" s="68"/>
      <c r="M579" s="68"/>
    </row>
    <row r="580" spans="12:13" ht="8" x14ac:dyDescent="0.2">
      <c r="L580" s="68"/>
      <c r="M580" s="68"/>
    </row>
    <row r="581" spans="12:13" ht="8" x14ac:dyDescent="0.2">
      <c r="L581" s="68"/>
      <c r="M581" s="68"/>
    </row>
    <row r="582" spans="12:13" ht="8" x14ac:dyDescent="0.2">
      <c r="L582" s="68"/>
      <c r="M582" s="68"/>
    </row>
    <row r="583" spans="12:13" ht="8" x14ac:dyDescent="0.2">
      <c r="L583" s="68"/>
      <c r="M583" s="68"/>
    </row>
    <row r="584" spans="12:13" ht="8" x14ac:dyDescent="0.2">
      <c r="L584" s="68"/>
      <c r="M584" s="68"/>
    </row>
    <row r="585" spans="12:13" ht="8" x14ac:dyDescent="0.2">
      <c r="L585" s="68"/>
      <c r="M585" s="68"/>
    </row>
    <row r="586" spans="12:13" ht="8" x14ac:dyDescent="0.2">
      <c r="L586" s="68"/>
      <c r="M586" s="68"/>
    </row>
    <row r="587" spans="12:13" ht="8" x14ac:dyDescent="0.2">
      <c r="L587" s="68"/>
      <c r="M587" s="68"/>
    </row>
    <row r="588" spans="12:13" ht="8" x14ac:dyDescent="0.2">
      <c r="L588" s="68"/>
      <c r="M588" s="68"/>
    </row>
    <row r="589" spans="12:13" ht="8" x14ac:dyDescent="0.2">
      <c r="L589" s="68"/>
      <c r="M589" s="68"/>
    </row>
    <row r="590" spans="12:13" ht="8" x14ac:dyDescent="0.2">
      <c r="L590" s="68"/>
      <c r="M590" s="68"/>
    </row>
    <row r="591" spans="12:13" ht="8" x14ac:dyDescent="0.2">
      <c r="L591" s="68"/>
      <c r="M591" s="68"/>
    </row>
    <row r="592" spans="12:13" ht="8" x14ac:dyDescent="0.2">
      <c r="L592" s="68"/>
      <c r="M592" s="68"/>
    </row>
    <row r="593" spans="12:13" ht="8" x14ac:dyDescent="0.2">
      <c r="L593" s="68"/>
      <c r="M593" s="68"/>
    </row>
    <row r="594" spans="12:13" ht="8" x14ac:dyDescent="0.2">
      <c r="L594" s="68"/>
      <c r="M594" s="68"/>
    </row>
  </sheetData>
  <mergeCells count="18">
    <mergeCell ref="A178:L178"/>
    <mergeCell ref="C20:L20"/>
    <mergeCell ref="C28:L28"/>
    <mergeCell ref="C49:L49"/>
    <mergeCell ref="C62:L62"/>
    <mergeCell ref="C75:L75"/>
    <mergeCell ref="C89:L89"/>
    <mergeCell ref="C101:L101"/>
    <mergeCell ref="C110:L110"/>
    <mergeCell ref="C131:L131"/>
    <mergeCell ref="C142:L142"/>
    <mergeCell ref="C158:L158"/>
    <mergeCell ref="C6:L6"/>
    <mergeCell ref="A1:L1"/>
    <mergeCell ref="A3:B4"/>
    <mergeCell ref="C3:C4"/>
    <mergeCell ref="D3:K3"/>
    <mergeCell ref="L3:L4"/>
  </mergeCells>
  <hyperlinks>
    <hyperlink ref="A1" location="Inhaltsverzeichnis!A1" display="7  Melderechtlich registrierte Einwohner am Ort der Hauptwohnung in den Ortsteilen von Berlin" xr:uid="{104C1DF0-75EB-4AD0-B80B-B72B77269DD2}"/>
    <hyperlink ref="A1:L1" location="Inhaltsverzeichnis!E28" display="Inhaltsverzeichnis!E28" xr:uid="{ADA56463-054A-4493-99E8-3EF30BB14A63}"/>
  </hyperlinks>
  <pageMargins left="0.59055118110236227" right="0" top="0.78740157480314965" bottom="0.31496062992125984" header="0.31496062992125984" footer="0.23622047244094491"/>
  <pageSetup paperSize="9" firstPageNumber="30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rowBreaks count="2" manualBreakCount="2">
    <brk id="61" max="16383" man="1"/>
    <brk id="119" max="16383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242"/>
  <sheetViews>
    <sheetView zoomScaleNormal="100" zoomScaleSheetLayoutView="100" workbookViewId="0">
      <selection sqref="A1:L1"/>
    </sheetView>
  </sheetViews>
  <sheetFormatPr baseColWidth="10" defaultRowHeight="12.5" x14ac:dyDescent="0.25"/>
  <cols>
    <col min="1" max="1" width="8.54296875" customWidth="1"/>
    <col min="2" max="2" width="18.7265625" customWidth="1"/>
    <col min="3" max="3" width="7.453125" customWidth="1"/>
    <col min="4" max="7" width="6.453125" customWidth="1"/>
    <col min="8" max="8" width="7.1796875" customWidth="1"/>
    <col min="9" max="11" width="6.453125" customWidth="1"/>
    <col min="12" max="12" width="7.453125" customWidth="1"/>
  </cols>
  <sheetData>
    <row r="1" spans="1:26" s="68" customFormat="1" ht="11.15" customHeight="1" x14ac:dyDescent="0.3">
      <c r="A1" s="244" t="s">
        <v>596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117"/>
    </row>
    <row r="2" spans="1:26" ht="7" customHeight="1" x14ac:dyDescent="0.3">
      <c r="A2" s="141"/>
      <c r="B2" s="142"/>
      <c r="C2" s="143"/>
      <c r="D2" s="143"/>
      <c r="E2" s="143"/>
      <c r="F2" s="143"/>
      <c r="G2" s="143"/>
      <c r="H2" s="143"/>
      <c r="I2" s="143"/>
      <c r="J2" s="143"/>
      <c r="K2" s="144"/>
      <c r="L2" s="144"/>
    </row>
    <row r="3" spans="1:26" ht="11.15" customHeight="1" x14ac:dyDescent="0.25">
      <c r="A3" s="234" t="s">
        <v>502</v>
      </c>
      <c r="B3" s="234" t="s">
        <v>269</v>
      </c>
      <c r="C3" s="248" t="s">
        <v>270</v>
      </c>
      <c r="D3" s="248" t="s">
        <v>218</v>
      </c>
      <c r="E3" s="248"/>
      <c r="F3" s="248"/>
      <c r="G3" s="248"/>
      <c r="H3" s="248"/>
      <c r="I3" s="248"/>
      <c r="J3" s="248"/>
      <c r="K3" s="248"/>
      <c r="L3" s="249" t="s">
        <v>368</v>
      </c>
    </row>
    <row r="4" spans="1:26" ht="24" customHeight="1" x14ac:dyDescent="0.25">
      <c r="A4" s="235"/>
      <c r="B4" s="235"/>
      <c r="C4" s="248"/>
      <c r="D4" s="188" t="s">
        <v>217</v>
      </c>
      <c r="E4" s="188" t="s">
        <v>216</v>
      </c>
      <c r="F4" s="188" t="s">
        <v>272</v>
      </c>
      <c r="G4" s="188" t="s">
        <v>369</v>
      </c>
      <c r="H4" s="188" t="s">
        <v>370</v>
      </c>
      <c r="I4" s="188" t="s">
        <v>371</v>
      </c>
      <c r="J4" s="188" t="s">
        <v>372</v>
      </c>
      <c r="K4" s="188" t="s">
        <v>281</v>
      </c>
      <c r="L4" s="249"/>
    </row>
    <row r="5" spans="1:26" ht="7" customHeight="1" x14ac:dyDescent="0.35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</row>
    <row r="6" spans="1:26" ht="11.9" customHeight="1" x14ac:dyDescent="0.35">
      <c r="A6" s="187">
        <v>10115</v>
      </c>
      <c r="B6" s="156" t="s">
        <v>225</v>
      </c>
      <c r="C6" s="201">
        <v>28314</v>
      </c>
      <c r="D6" s="201">
        <v>1542</v>
      </c>
      <c r="E6" s="201">
        <v>2100</v>
      </c>
      <c r="F6" s="201">
        <v>687</v>
      </c>
      <c r="G6" s="201">
        <v>2884</v>
      </c>
      <c r="H6" s="201">
        <v>11186</v>
      </c>
      <c r="I6" s="201">
        <v>4231</v>
      </c>
      <c r="J6" s="201">
        <v>3428</v>
      </c>
      <c r="K6" s="201">
        <v>2256</v>
      </c>
      <c r="L6" s="201">
        <v>14035</v>
      </c>
      <c r="O6" s="146"/>
      <c r="P6" s="146"/>
      <c r="Q6" s="147"/>
      <c r="R6" s="147"/>
      <c r="S6" s="147"/>
      <c r="T6" s="147"/>
      <c r="U6" s="147"/>
      <c r="V6" s="147"/>
      <c r="W6" s="147"/>
      <c r="X6" s="147"/>
      <c r="Y6" s="147"/>
      <c r="Z6" s="147"/>
    </row>
    <row r="7" spans="1:26" ht="11.9" customHeight="1" x14ac:dyDescent="0.35">
      <c r="A7" s="187">
        <v>10117</v>
      </c>
      <c r="B7" s="156" t="s">
        <v>225</v>
      </c>
      <c r="C7" s="201">
        <v>17730</v>
      </c>
      <c r="D7" s="201">
        <v>845</v>
      </c>
      <c r="E7" s="201">
        <v>1151</v>
      </c>
      <c r="F7" s="201">
        <v>295</v>
      </c>
      <c r="G7" s="201">
        <v>1800</v>
      </c>
      <c r="H7" s="201">
        <v>6531</v>
      </c>
      <c r="I7" s="201">
        <v>2165</v>
      </c>
      <c r="J7" s="201">
        <v>2115</v>
      </c>
      <c r="K7" s="201">
        <v>2828</v>
      </c>
      <c r="L7" s="201">
        <v>8578</v>
      </c>
      <c r="O7" s="146"/>
      <c r="P7" s="146"/>
      <c r="Q7" s="147"/>
      <c r="R7" s="147"/>
      <c r="S7" s="147"/>
      <c r="T7" s="147"/>
      <c r="U7" s="147"/>
      <c r="V7" s="147"/>
      <c r="W7" s="147"/>
      <c r="X7" s="147"/>
      <c r="Y7" s="147"/>
      <c r="Z7" s="147"/>
    </row>
    <row r="8" spans="1:26" ht="11.9" customHeight="1" x14ac:dyDescent="0.35">
      <c r="A8" s="187">
        <v>10119</v>
      </c>
      <c r="B8" s="156" t="s">
        <v>225</v>
      </c>
      <c r="C8" s="201">
        <v>14878</v>
      </c>
      <c r="D8" s="201">
        <v>689</v>
      </c>
      <c r="E8" s="201">
        <v>1061</v>
      </c>
      <c r="F8" s="201">
        <v>341</v>
      </c>
      <c r="G8" s="201">
        <v>1451</v>
      </c>
      <c r="H8" s="201">
        <v>5489</v>
      </c>
      <c r="I8" s="201">
        <v>2465</v>
      </c>
      <c r="J8" s="201">
        <v>1990</v>
      </c>
      <c r="K8" s="201">
        <v>1392</v>
      </c>
      <c r="L8" s="201">
        <v>7425</v>
      </c>
      <c r="O8" s="146"/>
      <c r="P8" s="146"/>
      <c r="Q8" s="147"/>
      <c r="R8" s="147"/>
      <c r="S8" s="147"/>
      <c r="T8" s="147"/>
      <c r="U8" s="147"/>
      <c r="V8" s="147"/>
      <c r="W8" s="147"/>
      <c r="X8" s="147"/>
      <c r="Y8" s="147"/>
      <c r="Z8" s="147"/>
    </row>
    <row r="9" spans="1:26" ht="11.9" customHeight="1" x14ac:dyDescent="0.35">
      <c r="A9" s="187">
        <v>10119</v>
      </c>
      <c r="B9" s="156" t="s">
        <v>227</v>
      </c>
      <c r="C9" s="201">
        <v>4874</v>
      </c>
      <c r="D9" s="201">
        <v>226</v>
      </c>
      <c r="E9" s="201">
        <v>371</v>
      </c>
      <c r="F9" s="201">
        <v>118</v>
      </c>
      <c r="G9" s="201">
        <v>481</v>
      </c>
      <c r="H9" s="201">
        <v>1678</v>
      </c>
      <c r="I9" s="201">
        <v>806</v>
      </c>
      <c r="J9" s="201">
        <v>838</v>
      </c>
      <c r="K9" s="201">
        <v>356</v>
      </c>
      <c r="L9" s="201">
        <v>2345</v>
      </c>
      <c r="O9" s="146"/>
      <c r="P9" s="146"/>
      <c r="Q9" s="147"/>
      <c r="R9" s="147"/>
      <c r="S9" s="147"/>
      <c r="T9" s="147"/>
      <c r="U9" s="147"/>
      <c r="V9" s="147"/>
      <c r="W9" s="147"/>
      <c r="X9" s="147"/>
      <c r="Y9" s="147"/>
      <c r="Z9" s="147"/>
    </row>
    <row r="10" spans="1:26" ht="11.9" customHeight="1" x14ac:dyDescent="0.35">
      <c r="A10" s="187">
        <v>10178</v>
      </c>
      <c r="B10" s="156" t="s">
        <v>245</v>
      </c>
      <c r="C10" s="201">
        <v>77</v>
      </c>
      <c r="D10" s="201">
        <v>3</v>
      </c>
      <c r="E10" s="201">
        <v>9</v>
      </c>
      <c r="F10" s="201">
        <v>0</v>
      </c>
      <c r="G10" s="201">
        <v>3</v>
      </c>
      <c r="H10" s="201">
        <v>36</v>
      </c>
      <c r="I10" s="201">
        <v>10</v>
      </c>
      <c r="J10" s="201">
        <v>0</v>
      </c>
      <c r="K10" s="201">
        <v>16</v>
      </c>
      <c r="L10" s="201">
        <v>37</v>
      </c>
      <c r="O10" s="146"/>
      <c r="P10" s="146"/>
      <c r="Q10" s="147"/>
      <c r="R10" s="147"/>
      <c r="S10" s="147"/>
      <c r="T10" s="147"/>
      <c r="U10" s="147"/>
      <c r="V10" s="147"/>
      <c r="W10" s="147"/>
      <c r="X10" s="147"/>
      <c r="Y10" s="147"/>
      <c r="Z10" s="147"/>
    </row>
    <row r="11" spans="1:26" ht="11.9" customHeight="1" x14ac:dyDescent="0.35">
      <c r="A11" s="187">
        <v>10178</v>
      </c>
      <c r="B11" s="156" t="s">
        <v>225</v>
      </c>
      <c r="C11" s="201">
        <v>14947</v>
      </c>
      <c r="D11" s="201">
        <v>686</v>
      </c>
      <c r="E11" s="201">
        <v>965</v>
      </c>
      <c r="F11" s="201">
        <v>300</v>
      </c>
      <c r="G11" s="201">
        <v>1465</v>
      </c>
      <c r="H11" s="201">
        <v>5513</v>
      </c>
      <c r="I11" s="201">
        <v>1812</v>
      </c>
      <c r="J11" s="201">
        <v>1690</v>
      </c>
      <c r="K11" s="201">
        <v>2516</v>
      </c>
      <c r="L11" s="201">
        <v>7267</v>
      </c>
      <c r="O11" s="146"/>
      <c r="P11" s="146"/>
      <c r="Q11" s="147"/>
      <c r="R11" s="147"/>
      <c r="S11" s="147"/>
      <c r="T11" s="147"/>
      <c r="U11" s="147"/>
      <c r="V11" s="147"/>
      <c r="W11" s="147"/>
      <c r="X11" s="147"/>
      <c r="Y11" s="147"/>
      <c r="Z11" s="147"/>
    </row>
    <row r="12" spans="1:26" ht="11.9" customHeight="1" x14ac:dyDescent="0.35">
      <c r="A12" s="187">
        <v>10179</v>
      </c>
      <c r="B12" s="156" t="s">
        <v>245</v>
      </c>
      <c r="C12" s="201">
        <v>421</v>
      </c>
      <c r="D12" s="201">
        <v>18</v>
      </c>
      <c r="E12" s="201">
        <v>40</v>
      </c>
      <c r="F12" s="201">
        <v>9</v>
      </c>
      <c r="G12" s="201">
        <v>42</v>
      </c>
      <c r="H12" s="201">
        <v>123</v>
      </c>
      <c r="I12" s="201">
        <v>46</v>
      </c>
      <c r="J12" s="201">
        <v>37</v>
      </c>
      <c r="K12" s="201">
        <v>106</v>
      </c>
      <c r="L12" s="201">
        <v>239</v>
      </c>
      <c r="O12" s="146"/>
      <c r="P12" s="146"/>
      <c r="Q12" s="147"/>
      <c r="R12" s="147"/>
      <c r="S12" s="147"/>
      <c r="T12" s="147"/>
      <c r="U12" s="147"/>
      <c r="V12" s="147"/>
      <c r="W12" s="147"/>
      <c r="X12" s="147"/>
      <c r="Y12" s="147"/>
      <c r="Z12" s="147"/>
    </row>
    <row r="13" spans="1:26" ht="11.9" customHeight="1" x14ac:dyDescent="0.35">
      <c r="A13" s="187">
        <v>10179</v>
      </c>
      <c r="B13" s="156" t="s">
        <v>225</v>
      </c>
      <c r="C13" s="201">
        <v>28989</v>
      </c>
      <c r="D13" s="201">
        <v>1420</v>
      </c>
      <c r="E13" s="201">
        <v>1844</v>
      </c>
      <c r="F13" s="201">
        <v>501</v>
      </c>
      <c r="G13" s="201">
        <v>3595</v>
      </c>
      <c r="H13" s="201">
        <v>10515</v>
      </c>
      <c r="I13" s="201">
        <v>3229</v>
      </c>
      <c r="J13" s="201">
        <v>3025</v>
      </c>
      <c r="K13" s="201">
        <v>4860</v>
      </c>
      <c r="L13" s="201">
        <v>14292</v>
      </c>
      <c r="O13" s="146"/>
      <c r="P13" s="146"/>
      <c r="Q13" s="147"/>
      <c r="R13" s="147"/>
      <c r="S13" s="147"/>
      <c r="T13" s="147"/>
      <c r="U13" s="147"/>
      <c r="V13" s="147"/>
      <c r="W13" s="147"/>
      <c r="X13" s="147"/>
      <c r="Y13" s="147"/>
      <c r="Z13" s="147"/>
    </row>
    <row r="14" spans="1:26" ht="11.9" customHeight="1" x14ac:dyDescent="0.35">
      <c r="A14" s="187">
        <v>10243</v>
      </c>
      <c r="B14" s="156" t="s">
        <v>245</v>
      </c>
      <c r="C14" s="201">
        <v>34303</v>
      </c>
      <c r="D14" s="201">
        <v>1590</v>
      </c>
      <c r="E14" s="201">
        <v>2244</v>
      </c>
      <c r="F14" s="201">
        <v>655</v>
      </c>
      <c r="G14" s="201">
        <v>4369</v>
      </c>
      <c r="H14" s="201">
        <v>13486</v>
      </c>
      <c r="I14" s="201">
        <v>4024</v>
      </c>
      <c r="J14" s="201">
        <v>3378</v>
      </c>
      <c r="K14" s="201">
        <v>4557</v>
      </c>
      <c r="L14" s="201">
        <v>16691</v>
      </c>
      <c r="O14" s="146"/>
      <c r="P14" s="146"/>
      <c r="Q14" s="147"/>
      <c r="R14" s="147"/>
      <c r="S14" s="147"/>
      <c r="T14" s="147"/>
      <c r="U14" s="147"/>
      <c r="V14" s="147"/>
      <c r="W14" s="147"/>
      <c r="X14" s="147"/>
      <c r="Y14" s="147"/>
      <c r="Z14" s="147"/>
    </row>
    <row r="15" spans="1:26" ht="11.9" customHeight="1" x14ac:dyDescent="0.35">
      <c r="A15" s="187">
        <v>10245</v>
      </c>
      <c r="B15" s="156" t="s">
        <v>245</v>
      </c>
      <c r="C15" s="201">
        <v>36981</v>
      </c>
      <c r="D15" s="201">
        <v>1885</v>
      </c>
      <c r="E15" s="201">
        <v>2704</v>
      </c>
      <c r="F15" s="201">
        <v>693</v>
      </c>
      <c r="G15" s="201">
        <v>3405</v>
      </c>
      <c r="H15" s="201">
        <v>17201</v>
      </c>
      <c r="I15" s="201">
        <v>5571</v>
      </c>
      <c r="J15" s="201">
        <v>3192</v>
      </c>
      <c r="K15" s="201">
        <v>2330</v>
      </c>
      <c r="L15" s="201">
        <v>17825</v>
      </c>
      <c r="O15" s="146"/>
      <c r="P15" s="146"/>
      <c r="Q15" s="147"/>
      <c r="R15" s="147"/>
      <c r="S15" s="147"/>
      <c r="T15" s="147"/>
      <c r="U15" s="147"/>
      <c r="V15" s="147"/>
      <c r="W15" s="147"/>
      <c r="X15" s="147"/>
      <c r="Y15" s="147"/>
      <c r="Z15" s="147"/>
    </row>
    <row r="16" spans="1:26" ht="11.9" customHeight="1" x14ac:dyDescent="0.35">
      <c r="A16" s="187">
        <v>10247</v>
      </c>
      <c r="B16" s="156" t="s">
        <v>245</v>
      </c>
      <c r="C16" s="201">
        <v>39779</v>
      </c>
      <c r="D16" s="201">
        <v>1981</v>
      </c>
      <c r="E16" s="201">
        <v>2848</v>
      </c>
      <c r="F16" s="201">
        <v>804</v>
      </c>
      <c r="G16" s="201">
        <v>3812</v>
      </c>
      <c r="H16" s="201">
        <v>18064</v>
      </c>
      <c r="I16" s="201">
        <v>6168</v>
      </c>
      <c r="J16" s="201">
        <v>3557</v>
      </c>
      <c r="K16" s="201">
        <v>2545</v>
      </c>
      <c r="L16" s="201">
        <v>19078</v>
      </c>
      <c r="O16" s="146"/>
      <c r="P16" s="146"/>
      <c r="Q16" s="147"/>
      <c r="R16" s="147"/>
      <c r="S16" s="147"/>
      <c r="T16" s="147"/>
      <c r="U16" s="147"/>
      <c r="V16" s="147"/>
      <c r="W16" s="147"/>
      <c r="X16" s="147"/>
      <c r="Y16" s="147"/>
      <c r="Z16" s="147"/>
    </row>
    <row r="17" spans="1:26" ht="11.9" customHeight="1" x14ac:dyDescent="0.35">
      <c r="A17" s="187">
        <v>10247</v>
      </c>
      <c r="B17" s="156" t="s">
        <v>227</v>
      </c>
      <c r="C17" s="201">
        <v>1842</v>
      </c>
      <c r="D17" s="201">
        <v>89</v>
      </c>
      <c r="E17" s="201">
        <v>280</v>
      </c>
      <c r="F17" s="201">
        <v>130</v>
      </c>
      <c r="G17" s="201">
        <v>246</v>
      </c>
      <c r="H17" s="201">
        <v>447</v>
      </c>
      <c r="I17" s="201">
        <v>392</v>
      </c>
      <c r="J17" s="201">
        <v>196</v>
      </c>
      <c r="K17" s="201">
        <v>62</v>
      </c>
      <c r="L17" s="201">
        <v>858</v>
      </c>
      <c r="O17" s="146"/>
      <c r="P17" s="146"/>
      <c r="Q17" s="147"/>
      <c r="R17" s="147"/>
      <c r="S17" s="147"/>
      <c r="T17" s="147"/>
      <c r="U17" s="147"/>
      <c r="V17" s="147"/>
      <c r="W17" s="147"/>
      <c r="X17" s="147"/>
      <c r="Y17" s="147"/>
      <c r="Z17" s="147"/>
    </row>
    <row r="18" spans="1:26" ht="11.9" customHeight="1" x14ac:dyDescent="0.35">
      <c r="A18" s="187">
        <v>10249</v>
      </c>
      <c r="B18" s="156" t="s">
        <v>245</v>
      </c>
      <c r="C18" s="201">
        <v>30406</v>
      </c>
      <c r="D18" s="201">
        <v>1630</v>
      </c>
      <c r="E18" s="201">
        <v>2255</v>
      </c>
      <c r="F18" s="201">
        <v>651</v>
      </c>
      <c r="G18" s="201">
        <v>2690</v>
      </c>
      <c r="H18" s="201">
        <v>12389</v>
      </c>
      <c r="I18" s="201">
        <v>4050</v>
      </c>
      <c r="J18" s="201">
        <v>2913</v>
      </c>
      <c r="K18" s="201">
        <v>3828</v>
      </c>
      <c r="L18" s="201">
        <v>14958</v>
      </c>
      <c r="O18" s="146"/>
      <c r="P18" s="146"/>
      <c r="Q18" s="147"/>
      <c r="R18" s="147"/>
      <c r="S18" s="147"/>
      <c r="T18" s="147"/>
      <c r="U18" s="147"/>
      <c r="V18" s="147"/>
      <c r="W18" s="147"/>
      <c r="X18" s="147"/>
      <c r="Y18" s="147"/>
      <c r="Z18" s="147"/>
    </row>
    <row r="19" spans="1:26" ht="11.9" customHeight="1" x14ac:dyDescent="0.35">
      <c r="A19" s="187">
        <v>10249</v>
      </c>
      <c r="B19" s="156" t="s">
        <v>227</v>
      </c>
      <c r="C19" s="201">
        <v>1594</v>
      </c>
      <c r="D19" s="201">
        <v>86</v>
      </c>
      <c r="E19" s="201">
        <v>166</v>
      </c>
      <c r="F19" s="201">
        <v>41</v>
      </c>
      <c r="G19" s="201">
        <v>265</v>
      </c>
      <c r="H19" s="201">
        <v>506</v>
      </c>
      <c r="I19" s="201">
        <v>248</v>
      </c>
      <c r="J19" s="201">
        <v>98</v>
      </c>
      <c r="K19" s="201">
        <v>184</v>
      </c>
      <c r="L19" s="201">
        <v>823</v>
      </c>
      <c r="O19" s="146"/>
      <c r="P19" s="146"/>
      <c r="Q19" s="147"/>
      <c r="R19" s="147"/>
      <c r="S19" s="147"/>
      <c r="T19" s="147"/>
      <c r="U19" s="147"/>
      <c r="V19" s="147"/>
      <c r="W19" s="147"/>
      <c r="X19" s="147"/>
      <c r="Y19" s="147"/>
      <c r="Z19" s="147"/>
    </row>
    <row r="20" spans="1:26" ht="11.9" customHeight="1" x14ac:dyDescent="0.35">
      <c r="A20" s="187">
        <v>10315</v>
      </c>
      <c r="B20" s="156" t="s">
        <v>251</v>
      </c>
      <c r="C20" s="201">
        <v>37912</v>
      </c>
      <c r="D20" s="201">
        <v>1880</v>
      </c>
      <c r="E20" s="201">
        <v>2777</v>
      </c>
      <c r="F20" s="201">
        <v>821</v>
      </c>
      <c r="G20" s="201">
        <v>4663</v>
      </c>
      <c r="H20" s="201">
        <v>12830</v>
      </c>
      <c r="I20" s="201">
        <v>4160</v>
      </c>
      <c r="J20" s="201">
        <v>3631</v>
      </c>
      <c r="K20" s="201">
        <v>7150</v>
      </c>
      <c r="L20" s="201">
        <v>18528</v>
      </c>
      <c r="O20" s="146"/>
      <c r="P20" s="146"/>
      <c r="Q20" s="147"/>
      <c r="R20" s="147"/>
      <c r="S20" s="147"/>
      <c r="T20" s="147"/>
      <c r="U20" s="147"/>
      <c r="V20" s="147"/>
      <c r="W20" s="147"/>
      <c r="X20" s="147"/>
      <c r="Y20" s="147"/>
      <c r="Z20" s="147"/>
    </row>
    <row r="21" spans="1:26" ht="11.9" customHeight="1" x14ac:dyDescent="0.35">
      <c r="A21" s="187">
        <v>10317</v>
      </c>
      <c r="B21" s="156" t="s">
        <v>251</v>
      </c>
      <c r="C21" s="201">
        <v>27199</v>
      </c>
      <c r="D21" s="201">
        <v>1717</v>
      </c>
      <c r="E21" s="201">
        <v>2388</v>
      </c>
      <c r="F21" s="201">
        <v>678</v>
      </c>
      <c r="G21" s="201">
        <v>2812</v>
      </c>
      <c r="H21" s="201">
        <v>11424</v>
      </c>
      <c r="I21" s="201">
        <v>3704</v>
      </c>
      <c r="J21" s="201">
        <v>2360</v>
      </c>
      <c r="K21" s="201">
        <v>2116</v>
      </c>
      <c r="L21" s="201">
        <v>12991</v>
      </c>
      <c r="O21" s="146"/>
      <c r="P21" s="146"/>
      <c r="Q21" s="147"/>
      <c r="R21" s="147"/>
      <c r="S21" s="147"/>
      <c r="T21" s="147"/>
      <c r="U21" s="147"/>
      <c r="V21" s="147"/>
      <c r="W21" s="147"/>
      <c r="X21" s="147"/>
      <c r="Y21" s="147"/>
      <c r="Z21" s="147"/>
    </row>
    <row r="22" spans="1:26" ht="11.9" customHeight="1" x14ac:dyDescent="0.35">
      <c r="A22" s="187">
        <v>10318</v>
      </c>
      <c r="B22" s="156" t="s">
        <v>251</v>
      </c>
      <c r="C22" s="201">
        <v>32025</v>
      </c>
      <c r="D22" s="201">
        <v>1960</v>
      </c>
      <c r="E22" s="201">
        <v>3478</v>
      </c>
      <c r="F22" s="201">
        <v>990</v>
      </c>
      <c r="G22" s="201">
        <v>2884</v>
      </c>
      <c r="H22" s="201">
        <v>9437</v>
      </c>
      <c r="I22" s="201">
        <v>4307</v>
      </c>
      <c r="J22" s="201">
        <v>3900</v>
      </c>
      <c r="K22" s="201">
        <v>5069</v>
      </c>
      <c r="L22" s="201">
        <v>16358</v>
      </c>
      <c r="O22" s="146"/>
      <c r="P22" s="146"/>
      <c r="Q22" s="147"/>
      <c r="R22" s="147"/>
      <c r="S22" s="147"/>
      <c r="T22" s="147"/>
      <c r="U22" s="147"/>
      <c r="V22" s="147"/>
      <c r="W22" s="147"/>
      <c r="X22" s="147"/>
      <c r="Y22" s="147"/>
      <c r="Z22" s="147"/>
    </row>
    <row r="23" spans="1:26" ht="11.9" customHeight="1" x14ac:dyDescent="0.35">
      <c r="A23" s="187">
        <v>10319</v>
      </c>
      <c r="B23" s="156" t="s">
        <v>251</v>
      </c>
      <c r="C23" s="201">
        <v>28273</v>
      </c>
      <c r="D23" s="201">
        <v>1542</v>
      </c>
      <c r="E23" s="201">
        <v>2178</v>
      </c>
      <c r="F23" s="201">
        <v>601</v>
      </c>
      <c r="G23" s="201">
        <v>3369</v>
      </c>
      <c r="H23" s="201">
        <v>8259</v>
      </c>
      <c r="I23" s="201">
        <v>2639</v>
      </c>
      <c r="J23" s="201">
        <v>2926</v>
      </c>
      <c r="K23" s="201">
        <v>6759</v>
      </c>
      <c r="L23" s="201">
        <v>14678</v>
      </c>
      <c r="O23" s="146"/>
      <c r="P23" s="146"/>
      <c r="Q23" s="147"/>
      <c r="R23" s="147"/>
      <c r="S23" s="147"/>
      <c r="T23" s="147"/>
      <c r="U23" s="147"/>
      <c r="V23" s="147"/>
      <c r="W23" s="147"/>
      <c r="X23" s="147"/>
      <c r="Y23" s="147"/>
      <c r="Z23" s="147"/>
    </row>
    <row r="24" spans="1:26" ht="11.9" customHeight="1" x14ac:dyDescent="0.35">
      <c r="A24" s="187">
        <v>10365</v>
      </c>
      <c r="B24" s="156" t="s">
        <v>251</v>
      </c>
      <c r="C24" s="201">
        <v>29336</v>
      </c>
      <c r="D24" s="201">
        <v>1647</v>
      </c>
      <c r="E24" s="201">
        <v>2507</v>
      </c>
      <c r="F24" s="201">
        <v>724</v>
      </c>
      <c r="G24" s="201">
        <v>3290</v>
      </c>
      <c r="H24" s="201">
        <v>10237</v>
      </c>
      <c r="I24" s="201">
        <v>3588</v>
      </c>
      <c r="J24" s="201">
        <v>2986</v>
      </c>
      <c r="K24" s="201">
        <v>4357</v>
      </c>
      <c r="L24" s="201">
        <v>14523</v>
      </c>
      <c r="O24" s="146"/>
      <c r="P24" s="146"/>
      <c r="Q24" s="147"/>
      <c r="R24" s="147"/>
      <c r="S24" s="147"/>
      <c r="T24" s="147"/>
      <c r="U24" s="147"/>
      <c r="V24" s="147"/>
      <c r="W24" s="147"/>
      <c r="X24" s="147"/>
      <c r="Y24" s="147"/>
      <c r="Z24" s="147"/>
    </row>
    <row r="25" spans="1:26" ht="11.9" customHeight="1" x14ac:dyDescent="0.35">
      <c r="A25" s="187">
        <v>10367</v>
      </c>
      <c r="B25" s="156" t="s">
        <v>251</v>
      </c>
      <c r="C25" s="201">
        <v>22953</v>
      </c>
      <c r="D25" s="201">
        <v>1118</v>
      </c>
      <c r="E25" s="201">
        <v>1794</v>
      </c>
      <c r="F25" s="201">
        <v>497</v>
      </c>
      <c r="G25" s="201">
        <v>2336</v>
      </c>
      <c r="H25" s="201">
        <v>7858</v>
      </c>
      <c r="I25" s="201">
        <v>2542</v>
      </c>
      <c r="J25" s="201">
        <v>2410</v>
      </c>
      <c r="K25" s="201">
        <v>4398</v>
      </c>
      <c r="L25" s="201">
        <v>11616</v>
      </c>
      <c r="O25" s="146"/>
      <c r="P25" s="146"/>
      <c r="Q25" s="147"/>
      <c r="R25" s="147"/>
      <c r="S25" s="147"/>
      <c r="T25" s="147"/>
      <c r="U25" s="147"/>
      <c r="V25" s="147"/>
      <c r="W25" s="147"/>
      <c r="X25" s="147"/>
      <c r="Y25" s="147"/>
      <c r="Z25" s="147"/>
    </row>
    <row r="26" spans="1:26" ht="11.9" customHeight="1" x14ac:dyDescent="0.35">
      <c r="A26" s="187">
        <v>10369</v>
      </c>
      <c r="B26" s="156" t="s">
        <v>251</v>
      </c>
      <c r="C26" s="201">
        <v>20900</v>
      </c>
      <c r="D26" s="201">
        <v>981</v>
      </c>
      <c r="E26" s="201">
        <v>1378</v>
      </c>
      <c r="F26" s="201">
        <v>436</v>
      </c>
      <c r="G26" s="201">
        <v>2348</v>
      </c>
      <c r="H26" s="201">
        <v>6315</v>
      </c>
      <c r="I26" s="201">
        <v>2078</v>
      </c>
      <c r="J26" s="201">
        <v>2163</v>
      </c>
      <c r="K26" s="201">
        <v>5201</v>
      </c>
      <c r="L26" s="201">
        <v>10601</v>
      </c>
      <c r="O26" s="146"/>
      <c r="P26" s="146"/>
      <c r="Q26" s="147"/>
      <c r="R26" s="147"/>
      <c r="S26" s="147"/>
      <c r="T26" s="147"/>
      <c r="U26" s="147"/>
      <c r="V26" s="147"/>
      <c r="W26" s="147"/>
      <c r="X26" s="147"/>
      <c r="Y26" s="147"/>
      <c r="Z26" s="147"/>
    </row>
    <row r="27" spans="1:26" ht="11.9" customHeight="1" x14ac:dyDescent="0.35">
      <c r="A27" s="187">
        <v>10405</v>
      </c>
      <c r="B27" s="156" t="s">
        <v>227</v>
      </c>
      <c r="C27" s="201">
        <v>33088</v>
      </c>
      <c r="D27" s="201">
        <v>1659</v>
      </c>
      <c r="E27" s="201">
        <v>2791</v>
      </c>
      <c r="F27" s="201">
        <v>876</v>
      </c>
      <c r="G27" s="201">
        <v>3205</v>
      </c>
      <c r="H27" s="201">
        <v>11973</v>
      </c>
      <c r="I27" s="201">
        <v>5231</v>
      </c>
      <c r="J27" s="201">
        <v>4289</v>
      </c>
      <c r="K27" s="201">
        <v>3064</v>
      </c>
      <c r="L27" s="201">
        <v>16671</v>
      </c>
      <c r="O27" s="146"/>
      <c r="P27" s="146"/>
      <c r="Q27" s="147"/>
      <c r="R27" s="147"/>
      <c r="S27" s="147"/>
      <c r="T27" s="147"/>
      <c r="U27" s="147"/>
      <c r="V27" s="147"/>
      <c r="W27" s="147"/>
      <c r="X27" s="147"/>
      <c r="Y27" s="147"/>
      <c r="Z27" s="147"/>
    </row>
    <row r="28" spans="1:26" ht="11.9" customHeight="1" x14ac:dyDescent="0.35">
      <c r="A28" s="187">
        <v>10407</v>
      </c>
      <c r="B28" s="156" t="s">
        <v>227</v>
      </c>
      <c r="C28" s="201">
        <v>27455</v>
      </c>
      <c r="D28" s="201">
        <v>1345</v>
      </c>
      <c r="E28" s="201">
        <v>2254</v>
      </c>
      <c r="F28" s="201">
        <v>891</v>
      </c>
      <c r="G28" s="201">
        <v>2887</v>
      </c>
      <c r="H28" s="201">
        <v>9228</v>
      </c>
      <c r="I28" s="201">
        <v>4164</v>
      </c>
      <c r="J28" s="201">
        <v>3642</v>
      </c>
      <c r="K28" s="201">
        <v>3044</v>
      </c>
      <c r="L28" s="201">
        <v>13827</v>
      </c>
      <c r="O28" s="146"/>
      <c r="P28" s="146"/>
      <c r="Q28" s="147"/>
      <c r="R28" s="147"/>
      <c r="S28" s="147"/>
      <c r="T28" s="147"/>
      <c r="U28" s="147"/>
      <c r="V28" s="147"/>
      <c r="W28" s="147"/>
      <c r="X28" s="147"/>
      <c r="Y28" s="147"/>
      <c r="Z28" s="147"/>
    </row>
    <row r="29" spans="1:26" ht="11.9" customHeight="1" x14ac:dyDescent="0.35">
      <c r="A29" s="187">
        <v>10409</v>
      </c>
      <c r="B29" s="156" t="s">
        <v>227</v>
      </c>
      <c r="C29" s="201">
        <v>23671</v>
      </c>
      <c r="D29" s="201">
        <v>950</v>
      </c>
      <c r="E29" s="201">
        <v>1407</v>
      </c>
      <c r="F29" s="201">
        <v>425</v>
      </c>
      <c r="G29" s="201">
        <v>2157</v>
      </c>
      <c r="H29" s="201">
        <v>7906</v>
      </c>
      <c r="I29" s="201">
        <v>2852</v>
      </c>
      <c r="J29" s="201">
        <v>2783</v>
      </c>
      <c r="K29" s="201">
        <v>5191</v>
      </c>
      <c r="L29" s="201">
        <v>12434</v>
      </c>
      <c r="O29" s="146"/>
      <c r="P29" s="146"/>
      <c r="Q29" s="147"/>
      <c r="R29" s="147"/>
      <c r="S29" s="147"/>
      <c r="T29" s="147"/>
      <c r="U29" s="147"/>
      <c r="V29" s="147"/>
      <c r="W29" s="147"/>
      <c r="X29" s="147"/>
      <c r="Y29" s="147"/>
      <c r="Z29" s="147"/>
    </row>
    <row r="30" spans="1:26" ht="11.9" customHeight="1" x14ac:dyDescent="0.35">
      <c r="A30" s="187">
        <v>10435</v>
      </c>
      <c r="B30" s="156" t="s">
        <v>225</v>
      </c>
      <c r="C30" s="201">
        <v>4474</v>
      </c>
      <c r="D30" s="201">
        <v>252</v>
      </c>
      <c r="E30" s="201">
        <v>310</v>
      </c>
      <c r="F30" s="201">
        <v>111</v>
      </c>
      <c r="G30" s="201">
        <v>377</v>
      </c>
      <c r="H30" s="201">
        <v>1750</v>
      </c>
      <c r="I30" s="201">
        <v>743</v>
      </c>
      <c r="J30" s="201">
        <v>563</v>
      </c>
      <c r="K30" s="201">
        <v>368</v>
      </c>
      <c r="L30" s="201">
        <v>2277</v>
      </c>
      <c r="O30" s="146"/>
      <c r="P30" s="146"/>
      <c r="Q30" s="147"/>
      <c r="R30" s="147"/>
      <c r="S30" s="147"/>
      <c r="T30" s="147"/>
      <c r="U30" s="147"/>
      <c r="V30" s="147"/>
      <c r="W30" s="147"/>
      <c r="X30" s="147"/>
      <c r="Y30" s="147"/>
      <c r="Z30" s="147"/>
    </row>
    <row r="31" spans="1:26" ht="11.9" customHeight="1" x14ac:dyDescent="0.35">
      <c r="A31" s="187">
        <v>10435</v>
      </c>
      <c r="B31" s="156" t="s">
        <v>227</v>
      </c>
      <c r="C31" s="201">
        <v>13322</v>
      </c>
      <c r="D31" s="201">
        <v>661</v>
      </c>
      <c r="E31" s="201">
        <v>1023</v>
      </c>
      <c r="F31" s="201">
        <v>418</v>
      </c>
      <c r="G31" s="201">
        <v>1306</v>
      </c>
      <c r="H31" s="201">
        <v>4698</v>
      </c>
      <c r="I31" s="201">
        <v>2354</v>
      </c>
      <c r="J31" s="201">
        <v>1920</v>
      </c>
      <c r="K31" s="201">
        <v>942</v>
      </c>
      <c r="L31" s="201">
        <v>6560</v>
      </c>
      <c r="O31" s="146"/>
      <c r="P31" s="146"/>
      <c r="Q31" s="147"/>
      <c r="R31" s="147"/>
      <c r="S31" s="147"/>
      <c r="T31" s="147"/>
      <c r="U31" s="147"/>
      <c r="V31" s="147"/>
      <c r="W31" s="147"/>
      <c r="X31" s="147"/>
      <c r="Y31" s="147"/>
      <c r="Z31" s="147"/>
    </row>
    <row r="32" spans="1:26" ht="11.9" customHeight="1" x14ac:dyDescent="0.35">
      <c r="A32" s="187">
        <v>10437</v>
      </c>
      <c r="B32" s="156" t="s">
        <v>227</v>
      </c>
      <c r="C32" s="201">
        <v>33375</v>
      </c>
      <c r="D32" s="201">
        <v>1403</v>
      </c>
      <c r="E32" s="201">
        <v>2603</v>
      </c>
      <c r="F32" s="201">
        <v>926</v>
      </c>
      <c r="G32" s="201">
        <v>3326</v>
      </c>
      <c r="H32" s="201">
        <v>12163</v>
      </c>
      <c r="I32" s="201">
        <v>6045</v>
      </c>
      <c r="J32" s="201">
        <v>4796</v>
      </c>
      <c r="K32" s="201">
        <v>2113</v>
      </c>
      <c r="L32" s="201">
        <v>16634</v>
      </c>
      <c r="O32" s="146"/>
      <c r="P32" s="146"/>
      <c r="Q32" s="147"/>
      <c r="R32" s="147"/>
      <c r="S32" s="147"/>
      <c r="T32" s="147"/>
      <c r="U32" s="147"/>
      <c r="V32" s="147"/>
      <c r="W32" s="147"/>
      <c r="X32" s="147"/>
      <c r="Y32" s="147"/>
      <c r="Z32" s="147"/>
    </row>
    <row r="33" spans="1:26" ht="11.9" customHeight="1" x14ac:dyDescent="0.35">
      <c r="A33" s="187">
        <v>10439</v>
      </c>
      <c r="B33" s="156" t="s">
        <v>227</v>
      </c>
      <c r="C33" s="201">
        <v>30577</v>
      </c>
      <c r="D33" s="201">
        <v>1446</v>
      </c>
      <c r="E33" s="201">
        <v>2025</v>
      </c>
      <c r="F33" s="201">
        <v>701</v>
      </c>
      <c r="G33" s="201">
        <v>2930</v>
      </c>
      <c r="H33" s="201">
        <v>12390</v>
      </c>
      <c r="I33" s="201">
        <v>4918</v>
      </c>
      <c r="J33" s="201">
        <v>3384</v>
      </c>
      <c r="K33" s="201">
        <v>2783</v>
      </c>
      <c r="L33" s="201">
        <v>15411</v>
      </c>
      <c r="O33" s="146"/>
      <c r="P33" s="146"/>
      <c r="Q33" s="147"/>
      <c r="R33" s="147"/>
      <c r="S33" s="147"/>
      <c r="T33" s="147"/>
      <c r="U33" s="147"/>
      <c r="V33" s="147"/>
      <c r="W33" s="147"/>
      <c r="X33" s="147"/>
      <c r="Y33" s="147"/>
      <c r="Z33" s="147"/>
    </row>
    <row r="34" spans="1:26" ht="11.9" customHeight="1" x14ac:dyDescent="0.35">
      <c r="A34" s="187">
        <v>10551</v>
      </c>
      <c r="B34" s="156" t="s">
        <v>225</v>
      </c>
      <c r="C34" s="201">
        <v>18977</v>
      </c>
      <c r="D34" s="201">
        <v>754</v>
      </c>
      <c r="E34" s="201">
        <v>1139</v>
      </c>
      <c r="F34" s="201">
        <v>414</v>
      </c>
      <c r="G34" s="201">
        <v>2322</v>
      </c>
      <c r="H34" s="201">
        <v>7426</v>
      </c>
      <c r="I34" s="201">
        <v>2211</v>
      </c>
      <c r="J34" s="201">
        <v>2140</v>
      </c>
      <c r="K34" s="201">
        <v>2571</v>
      </c>
      <c r="L34" s="201">
        <v>9015</v>
      </c>
      <c r="O34" s="146"/>
      <c r="P34" s="146"/>
      <c r="Q34" s="147"/>
      <c r="R34" s="147"/>
      <c r="S34" s="147"/>
      <c r="T34" s="147"/>
      <c r="U34" s="147"/>
      <c r="V34" s="147"/>
      <c r="W34" s="147"/>
      <c r="X34" s="147"/>
      <c r="Y34" s="147"/>
      <c r="Z34" s="147"/>
    </row>
    <row r="35" spans="1:26" ht="11.9" customHeight="1" x14ac:dyDescent="0.35">
      <c r="A35" s="187">
        <v>10553</v>
      </c>
      <c r="B35" s="156" t="s">
        <v>225</v>
      </c>
      <c r="C35" s="201">
        <v>12748</v>
      </c>
      <c r="D35" s="201">
        <v>591</v>
      </c>
      <c r="E35" s="201">
        <v>762</v>
      </c>
      <c r="F35" s="201">
        <v>242</v>
      </c>
      <c r="G35" s="201">
        <v>2066</v>
      </c>
      <c r="H35" s="201">
        <v>5309</v>
      </c>
      <c r="I35" s="201">
        <v>1307</v>
      </c>
      <c r="J35" s="201">
        <v>1193</v>
      </c>
      <c r="K35" s="201">
        <v>1278</v>
      </c>
      <c r="L35" s="201">
        <v>5742</v>
      </c>
      <c r="O35" s="146"/>
      <c r="P35" s="146"/>
      <c r="Q35" s="147"/>
      <c r="R35" s="147"/>
      <c r="S35" s="147"/>
      <c r="T35" s="147"/>
      <c r="U35" s="147"/>
      <c r="V35" s="147"/>
      <c r="W35" s="147"/>
      <c r="X35" s="147"/>
      <c r="Y35" s="147"/>
      <c r="Z35" s="147"/>
    </row>
    <row r="36" spans="1:26" ht="11.9" customHeight="1" x14ac:dyDescent="0.35">
      <c r="A36" s="187">
        <v>10555</v>
      </c>
      <c r="B36" s="156" t="s">
        <v>225</v>
      </c>
      <c r="C36" s="201">
        <v>18320</v>
      </c>
      <c r="D36" s="201">
        <v>745</v>
      </c>
      <c r="E36" s="201">
        <v>1146</v>
      </c>
      <c r="F36" s="201">
        <v>342</v>
      </c>
      <c r="G36" s="201">
        <v>2239</v>
      </c>
      <c r="H36" s="201">
        <v>6407</v>
      </c>
      <c r="I36" s="201">
        <v>1965</v>
      </c>
      <c r="J36" s="201">
        <v>2264</v>
      </c>
      <c r="K36" s="201">
        <v>3212</v>
      </c>
      <c r="L36" s="201">
        <v>9063</v>
      </c>
      <c r="O36" s="146"/>
      <c r="P36" s="146"/>
      <c r="Q36" s="147"/>
      <c r="R36" s="147"/>
      <c r="S36" s="147"/>
      <c r="T36" s="147"/>
      <c r="U36" s="147"/>
      <c r="V36" s="147"/>
      <c r="W36" s="147"/>
      <c r="X36" s="147"/>
      <c r="Y36" s="147"/>
      <c r="Z36" s="147"/>
    </row>
    <row r="37" spans="1:26" ht="11.9" customHeight="1" x14ac:dyDescent="0.35">
      <c r="A37" s="187">
        <v>10557</v>
      </c>
      <c r="B37" s="156" t="s">
        <v>225</v>
      </c>
      <c r="C37" s="201">
        <v>24349</v>
      </c>
      <c r="D37" s="201">
        <v>1385</v>
      </c>
      <c r="E37" s="201">
        <v>1648</v>
      </c>
      <c r="F37" s="201">
        <v>457</v>
      </c>
      <c r="G37" s="201">
        <v>2767</v>
      </c>
      <c r="H37" s="201">
        <v>9390</v>
      </c>
      <c r="I37" s="201">
        <v>2767</v>
      </c>
      <c r="J37" s="201">
        <v>2582</v>
      </c>
      <c r="K37" s="201">
        <v>3353</v>
      </c>
      <c r="L37" s="201">
        <v>11804</v>
      </c>
      <c r="O37" s="146"/>
      <c r="P37" s="146"/>
      <c r="Q37" s="147"/>
      <c r="R37" s="147"/>
      <c r="S37" s="147"/>
      <c r="T37" s="147"/>
      <c r="U37" s="147"/>
      <c r="V37" s="147"/>
      <c r="W37" s="147"/>
      <c r="X37" s="147"/>
      <c r="Y37" s="147"/>
      <c r="Z37" s="147"/>
    </row>
    <row r="38" spans="1:26" ht="11.9" customHeight="1" x14ac:dyDescent="0.35">
      <c r="A38" s="187">
        <v>10559</v>
      </c>
      <c r="B38" s="156" t="s">
        <v>225</v>
      </c>
      <c r="C38" s="201">
        <v>16539</v>
      </c>
      <c r="D38" s="201">
        <v>811</v>
      </c>
      <c r="E38" s="201">
        <v>1179</v>
      </c>
      <c r="F38" s="201">
        <v>413</v>
      </c>
      <c r="G38" s="201">
        <v>1968</v>
      </c>
      <c r="H38" s="201">
        <v>6334</v>
      </c>
      <c r="I38" s="201">
        <v>1934</v>
      </c>
      <c r="J38" s="201">
        <v>1844</v>
      </c>
      <c r="K38" s="201">
        <v>2056</v>
      </c>
      <c r="L38" s="201">
        <v>7925</v>
      </c>
      <c r="O38" s="146"/>
      <c r="P38" s="146"/>
      <c r="Q38" s="147"/>
      <c r="R38" s="147"/>
      <c r="S38" s="147"/>
      <c r="T38" s="147"/>
      <c r="U38" s="147"/>
      <c r="V38" s="147"/>
      <c r="W38" s="147"/>
      <c r="X38" s="147"/>
      <c r="Y38" s="147"/>
      <c r="Z38" s="147"/>
    </row>
    <row r="39" spans="1:26" ht="11.9" customHeight="1" x14ac:dyDescent="0.35">
      <c r="A39" s="187">
        <v>10585</v>
      </c>
      <c r="B39" s="156" t="s">
        <v>246</v>
      </c>
      <c r="C39" s="201">
        <v>15703</v>
      </c>
      <c r="D39" s="201">
        <v>752</v>
      </c>
      <c r="E39" s="201">
        <v>1062</v>
      </c>
      <c r="F39" s="201">
        <v>267</v>
      </c>
      <c r="G39" s="201">
        <v>1636</v>
      </c>
      <c r="H39" s="201">
        <v>4973</v>
      </c>
      <c r="I39" s="201">
        <v>1889</v>
      </c>
      <c r="J39" s="201">
        <v>1995</v>
      </c>
      <c r="K39" s="201">
        <v>3129</v>
      </c>
      <c r="L39" s="201">
        <v>8039</v>
      </c>
      <c r="O39" s="146"/>
      <c r="P39" s="146"/>
      <c r="Q39" s="147"/>
      <c r="R39" s="147"/>
      <c r="S39" s="147"/>
      <c r="T39" s="147"/>
      <c r="U39" s="147"/>
      <c r="V39" s="147"/>
      <c r="W39" s="147"/>
      <c r="X39" s="147"/>
      <c r="Y39" s="147"/>
      <c r="Z39" s="147"/>
    </row>
    <row r="40" spans="1:26" ht="11.9" customHeight="1" x14ac:dyDescent="0.35">
      <c r="A40" s="187">
        <v>10587</v>
      </c>
      <c r="B40" s="156" t="s">
        <v>246</v>
      </c>
      <c r="C40" s="201">
        <v>14664</v>
      </c>
      <c r="D40" s="201">
        <v>767</v>
      </c>
      <c r="E40" s="201">
        <v>898</v>
      </c>
      <c r="F40" s="201">
        <v>253</v>
      </c>
      <c r="G40" s="201">
        <v>1600</v>
      </c>
      <c r="H40" s="201">
        <v>4949</v>
      </c>
      <c r="I40" s="201">
        <v>1670</v>
      </c>
      <c r="J40" s="201">
        <v>1762</v>
      </c>
      <c r="K40" s="201">
        <v>2765</v>
      </c>
      <c r="L40" s="201">
        <v>7536</v>
      </c>
      <c r="O40" s="146"/>
      <c r="P40" s="146"/>
      <c r="Q40" s="147"/>
      <c r="R40" s="147"/>
      <c r="S40" s="147"/>
      <c r="T40" s="147"/>
      <c r="U40" s="147"/>
      <c r="V40" s="147"/>
      <c r="W40" s="147"/>
      <c r="X40" s="147"/>
      <c r="Y40" s="147"/>
      <c r="Z40" s="147"/>
    </row>
    <row r="41" spans="1:26" ht="11.9" customHeight="1" x14ac:dyDescent="0.35">
      <c r="A41" s="187">
        <v>10589</v>
      </c>
      <c r="B41" s="156" t="s">
        <v>246</v>
      </c>
      <c r="C41" s="201">
        <v>16183</v>
      </c>
      <c r="D41" s="201">
        <v>779</v>
      </c>
      <c r="E41" s="201">
        <v>1049</v>
      </c>
      <c r="F41" s="201">
        <v>355</v>
      </c>
      <c r="G41" s="201">
        <v>1968</v>
      </c>
      <c r="H41" s="201">
        <v>5421</v>
      </c>
      <c r="I41" s="201">
        <v>1859</v>
      </c>
      <c r="J41" s="201">
        <v>2054</v>
      </c>
      <c r="K41" s="201">
        <v>2698</v>
      </c>
      <c r="L41" s="201">
        <v>8160</v>
      </c>
      <c r="O41" s="146"/>
      <c r="P41" s="146"/>
      <c r="Q41" s="147"/>
      <c r="R41" s="147"/>
      <c r="S41" s="147"/>
      <c r="T41" s="147"/>
      <c r="U41" s="147"/>
      <c r="V41" s="147"/>
      <c r="W41" s="147"/>
      <c r="X41" s="147"/>
      <c r="Y41" s="147"/>
      <c r="Z41" s="147"/>
    </row>
    <row r="42" spans="1:26" ht="11.9" customHeight="1" x14ac:dyDescent="0.35">
      <c r="A42" s="187">
        <v>10623</v>
      </c>
      <c r="B42" s="156" t="s">
        <v>246</v>
      </c>
      <c r="C42" s="201">
        <v>6360</v>
      </c>
      <c r="D42" s="201">
        <v>310</v>
      </c>
      <c r="E42" s="201">
        <v>346</v>
      </c>
      <c r="F42" s="201">
        <v>132</v>
      </c>
      <c r="G42" s="201">
        <v>610</v>
      </c>
      <c r="H42" s="201">
        <v>1873</v>
      </c>
      <c r="I42" s="201">
        <v>723</v>
      </c>
      <c r="J42" s="201">
        <v>894</v>
      </c>
      <c r="K42" s="201">
        <v>1472</v>
      </c>
      <c r="L42" s="201">
        <v>3207</v>
      </c>
      <c r="O42" s="146"/>
      <c r="P42" s="146"/>
      <c r="Q42" s="147"/>
      <c r="R42" s="147"/>
      <c r="S42" s="147"/>
      <c r="T42" s="147"/>
      <c r="U42" s="147"/>
      <c r="V42" s="147"/>
      <c r="W42" s="147"/>
      <c r="X42" s="147"/>
      <c r="Y42" s="147"/>
      <c r="Z42" s="147"/>
    </row>
    <row r="43" spans="1:26" ht="11.9" customHeight="1" x14ac:dyDescent="0.35">
      <c r="A43" s="187">
        <v>10623</v>
      </c>
      <c r="B43" s="156" t="s">
        <v>225</v>
      </c>
      <c r="C43" s="201">
        <v>12</v>
      </c>
      <c r="D43" s="201">
        <v>0</v>
      </c>
      <c r="E43" s="201">
        <v>0</v>
      </c>
      <c r="F43" s="201">
        <v>3</v>
      </c>
      <c r="G43" s="201">
        <v>0</v>
      </c>
      <c r="H43" s="201">
        <v>0</v>
      </c>
      <c r="I43" s="201">
        <v>3</v>
      </c>
      <c r="J43" s="201">
        <v>0</v>
      </c>
      <c r="K43" s="201">
        <v>6</v>
      </c>
      <c r="L43" s="201">
        <v>6</v>
      </c>
      <c r="O43" s="146"/>
      <c r="P43" s="146"/>
      <c r="Q43" s="147"/>
      <c r="R43" s="147"/>
      <c r="S43" s="147"/>
      <c r="T43" s="147"/>
      <c r="U43" s="147"/>
      <c r="V43" s="147"/>
      <c r="W43" s="147"/>
      <c r="X43" s="147"/>
      <c r="Y43" s="147"/>
      <c r="Z43" s="147"/>
    </row>
    <row r="44" spans="1:26" ht="11.9" customHeight="1" x14ac:dyDescent="0.35">
      <c r="A44" s="187">
        <v>10625</v>
      </c>
      <c r="B44" s="156" t="s">
        <v>246</v>
      </c>
      <c r="C44" s="201">
        <v>11757</v>
      </c>
      <c r="D44" s="201">
        <v>455</v>
      </c>
      <c r="E44" s="201">
        <v>530</v>
      </c>
      <c r="F44" s="201">
        <v>166</v>
      </c>
      <c r="G44" s="201">
        <v>1635</v>
      </c>
      <c r="H44" s="201">
        <v>3734</v>
      </c>
      <c r="I44" s="201">
        <v>1128</v>
      </c>
      <c r="J44" s="201">
        <v>1578</v>
      </c>
      <c r="K44" s="201">
        <v>2531</v>
      </c>
      <c r="L44" s="201">
        <v>5911</v>
      </c>
      <c r="O44" s="146"/>
      <c r="P44" s="146"/>
      <c r="Q44" s="147"/>
      <c r="R44" s="147"/>
      <c r="S44" s="147"/>
      <c r="T44" s="147"/>
      <c r="U44" s="147"/>
      <c r="V44" s="147"/>
      <c r="W44" s="147"/>
      <c r="X44" s="147"/>
      <c r="Y44" s="147"/>
      <c r="Z44" s="147"/>
    </row>
    <row r="45" spans="1:26" ht="11.9" customHeight="1" x14ac:dyDescent="0.35">
      <c r="A45" s="187">
        <v>10627</v>
      </c>
      <c r="B45" s="156" t="s">
        <v>246</v>
      </c>
      <c r="C45" s="201">
        <v>13306</v>
      </c>
      <c r="D45" s="201">
        <v>623</v>
      </c>
      <c r="E45" s="201">
        <v>863</v>
      </c>
      <c r="F45" s="201">
        <v>234</v>
      </c>
      <c r="G45" s="201">
        <v>1410</v>
      </c>
      <c r="H45" s="201">
        <v>4615</v>
      </c>
      <c r="I45" s="201">
        <v>1578</v>
      </c>
      <c r="J45" s="201">
        <v>1687</v>
      </c>
      <c r="K45" s="201">
        <v>2296</v>
      </c>
      <c r="L45" s="201">
        <v>6604</v>
      </c>
      <c r="O45" s="146"/>
      <c r="P45" s="146"/>
      <c r="Q45" s="147"/>
      <c r="R45" s="147"/>
      <c r="S45" s="147"/>
      <c r="T45" s="147"/>
      <c r="U45" s="147"/>
      <c r="V45" s="147"/>
      <c r="W45" s="147"/>
      <c r="X45" s="147"/>
      <c r="Y45" s="147"/>
      <c r="Z45" s="147"/>
    </row>
    <row r="46" spans="1:26" ht="11.9" customHeight="1" x14ac:dyDescent="0.35">
      <c r="A46" s="187">
        <v>10629</v>
      </c>
      <c r="B46" s="156" t="s">
        <v>246</v>
      </c>
      <c r="C46" s="201">
        <v>13497</v>
      </c>
      <c r="D46" s="201">
        <v>547</v>
      </c>
      <c r="E46" s="201">
        <v>763</v>
      </c>
      <c r="F46" s="201">
        <v>233</v>
      </c>
      <c r="G46" s="201">
        <v>1228</v>
      </c>
      <c r="H46" s="201">
        <v>3625</v>
      </c>
      <c r="I46" s="201">
        <v>1541</v>
      </c>
      <c r="J46" s="201">
        <v>2028</v>
      </c>
      <c r="K46" s="201">
        <v>3532</v>
      </c>
      <c r="L46" s="201">
        <v>7035</v>
      </c>
      <c r="O46" s="146"/>
      <c r="P46" s="146"/>
      <c r="Q46" s="147"/>
      <c r="R46" s="147"/>
      <c r="S46" s="147"/>
      <c r="T46" s="147"/>
      <c r="U46" s="147"/>
      <c r="V46" s="147"/>
      <c r="W46" s="147"/>
      <c r="X46" s="147"/>
      <c r="Y46" s="147"/>
      <c r="Z46" s="147"/>
    </row>
    <row r="47" spans="1:26" ht="11.9" customHeight="1" x14ac:dyDescent="0.35">
      <c r="A47" s="187">
        <v>10707</v>
      </c>
      <c r="B47" s="156" t="s">
        <v>246</v>
      </c>
      <c r="C47" s="201">
        <v>13386</v>
      </c>
      <c r="D47" s="201">
        <v>586</v>
      </c>
      <c r="E47" s="201">
        <v>805</v>
      </c>
      <c r="F47" s="201">
        <v>272</v>
      </c>
      <c r="G47" s="201">
        <v>1266</v>
      </c>
      <c r="H47" s="201">
        <v>3850</v>
      </c>
      <c r="I47" s="201">
        <v>1459</v>
      </c>
      <c r="J47" s="201">
        <v>1849</v>
      </c>
      <c r="K47" s="201">
        <v>3299</v>
      </c>
      <c r="L47" s="201">
        <v>6958</v>
      </c>
      <c r="O47" s="146"/>
      <c r="P47" s="146"/>
      <c r="Q47" s="147"/>
      <c r="R47" s="147"/>
      <c r="S47" s="147"/>
      <c r="T47" s="147"/>
      <c r="U47" s="147"/>
      <c r="V47" s="147"/>
      <c r="W47" s="147"/>
      <c r="X47" s="147"/>
      <c r="Y47" s="147"/>
      <c r="Z47" s="147"/>
    </row>
    <row r="48" spans="1:26" ht="11.9" customHeight="1" x14ac:dyDescent="0.35">
      <c r="A48" s="187">
        <v>10709</v>
      </c>
      <c r="B48" s="156" t="s">
        <v>246</v>
      </c>
      <c r="C48" s="201">
        <v>10802</v>
      </c>
      <c r="D48" s="201">
        <v>419</v>
      </c>
      <c r="E48" s="201">
        <v>682</v>
      </c>
      <c r="F48" s="201">
        <v>239</v>
      </c>
      <c r="G48" s="201">
        <v>1085</v>
      </c>
      <c r="H48" s="201">
        <v>3088</v>
      </c>
      <c r="I48" s="201">
        <v>1236</v>
      </c>
      <c r="J48" s="201">
        <v>1473</v>
      </c>
      <c r="K48" s="201">
        <v>2580</v>
      </c>
      <c r="L48" s="201">
        <v>5633</v>
      </c>
      <c r="O48" s="146"/>
      <c r="P48" s="146"/>
      <c r="Q48" s="147"/>
      <c r="R48" s="147"/>
      <c r="S48" s="147"/>
      <c r="T48" s="147"/>
      <c r="U48" s="147"/>
      <c r="V48" s="147"/>
      <c r="W48" s="147"/>
      <c r="X48" s="147"/>
      <c r="Y48" s="147"/>
      <c r="Z48" s="147"/>
    </row>
    <row r="49" spans="1:26" ht="11.9" customHeight="1" x14ac:dyDescent="0.35">
      <c r="A49" s="187">
        <v>10711</v>
      </c>
      <c r="B49" s="156" t="s">
        <v>246</v>
      </c>
      <c r="C49" s="201">
        <v>12031</v>
      </c>
      <c r="D49" s="201">
        <v>512</v>
      </c>
      <c r="E49" s="201">
        <v>745</v>
      </c>
      <c r="F49" s="201">
        <v>233</v>
      </c>
      <c r="G49" s="201">
        <v>1258</v>
      </c>
      <c r="H49" s="201">
        <v>3664</v>
      </c>
      <c r="I49" s="201">
        <v>1337</v>
      </c>
      <c r="J49" s="201">
        <v>1612</v>
      </c>
      <c r="K49" s="201">
        <v>2670</v>
      </c>
      <c r="L49" s="201">
        <v>6090</v>
      </c>
      <c r="O49" s="146"/>
      <c r="P49" s="146"/>
      <c r="Q49" s="147"/>
      <c r="R49" s="147"/>
      <c r="S49" s="147"/>
      <c r="T49" s="147"/>
      <c r="U49" s="147"/>
      <c r="V49" s="147"/>
      <c r="W49" s="147"/>
      <c r="X49" s="147"/>
      <c r="Y49" s="147"/>
      <c r="Z49" s="147"/>
    </row>
    <row r="50" spans="1:26" ht="11.9" customHeight="1" x14ac:dyDescent="0.35">
      <c r="A50" s="187">
        <v>10713</v>
      </c>
      <c r="B50" s="156" t="s">
        <v>246</v>
      </c>
      <c r="C50" s="201">
        <v>13189</v>
      </c>
      <c r="D50" s="201">
        <v>618</v>
      </c>
      <c r="E50" s="201">
        <v>1043</v>
      </c>
      <c r="F50" s="201">
        <v>355</v>
      </c>
      <c r="G50" s="201">
        <v>1462</v>
      </c>
      <c r="H50" s="201">
        <v>4020</v>
      </c>
      <c r="I50" s="201">
        <v>1481</v>
      </c>
      <c r="J50" s="201">
        <v>1696</v>
      </c>
      <c r="K50" s="201">
        <v>2514</v>
      </c>
      <c r="L50" s="201">
        <v>6661</v>
      </c>
      <c r="O50" s="146"/>
      <c r="P50" s="146"/>
      <c r="Q50" s="147"/>
      <c r="R50" s="147"/>
      <c r="S50" s="147"/>
      <c r="T50" s="147"/>
      <c r="U50" s="147"/>
      <c r="V50" s="147"/>
      <c r="W50" s="147"/>
      <c r="X50" s="147"/>
      <c r="Y50" s="147"/>
      <c r="Z50" s="147"/>
    </row>
    <row r="51" spans="1:26" ht="11.9" customHeight="1" x14ac:dyDescent="0.35">
      <c r="A51" s="187">
        <v>10715</v>
      </c>
      <c r="B51" s="156" t="s">
        <v>246</v>
      </c>
      <c r="C51" s="201">
        <v>17406</v>
      </c>
      <c r="D51" s="201">
        <v>731</v>
      </c>
      <c r="E51" s="201">
        <v>1155</v>
      </c>
      <c r="F51" s="201">
        <v>414</v>
      </c>
      <c r="G51" s="201">
        <v>1812</v>
      </c>
      <c r="H51" s="201">
        <v>5158</v>
      </c>
      <c r="I51" s="201">
        <v>1967</v>
      </c>
      <c r="J51" s="201">
        <v>2368</v>
      </c>
      <c r="K51" s="201">
        <v>3801</v>
      </c>
      <c r="L51" s="201">
        <v>8891</v>
      </c>
      <c r="O51" s="146"/>
      <c r="P51" s="146"/>
      <c r="Q51" s="147"/>
      <c r="R51" s="147"/>
      <c r="S51" s="147"/>
      <c r="T51" s="147"/>
      <c r="U51" s="147"/>
      <c r="V51" s="147"/>
      <c r="W51" s="147"/>
      <c r="X51" s="147"/>
      <c r="Y51" s="147"/>
      <c r="Z51" s="147"/>
    </row>
    <row r="52" spans="1:26" ht="11.9" customHeight="1" x14ac:dyDescent="0.35">
      <c r="A52" s="187">
        <v>10717</v>
      </c>
      <c r="B52" s="156" t="s">
        <v>246</v>
      </c>
      <c r="C52" s="201">
        <v>16940</v>
      </c>
      <c r="D52" s="201">
        <v>675</v>
      </c>
      <c r="E52" s="201">
        <v>1066</v>
      </c>
      <c r="F52" s="201">
        <v>327</v>
      </c>
      <c r="G52" s="201">
        <v>1779</v>
      </c>
      <c r="H52" s="201">
        <v>4659</v>
      </c>
      <c r="I52" s="201">
        <v>1925</v>
      </c>
      <c r="J52" s="201">
        <v>2391</v>
      </c>
      <c r="K52" s="201">
        <v>4118</v>
      </c>
      <c r="L52" s="201">
        <v>8798</v>
      </c>
      <c r="O52" s="146"/>
      <c r="P52" s="146"/>
      <c r="Q52" s="147"/>
      <c r="R52" s="147"/>
      <c r="S52" s="147"/>
      <c r="T52" s="147"/>
      <c r="U52" s="147"/>
      <c r="V52" s="147"/>
      <c r="W52" s="147"/>
      <c r="X52" s="147"/>
      <c r="Y52" s="147"/>
      <c r="Z52" s="147"/>
    </row>
    <row r="53" spans="1:26" ht="11.9" customHeight="1" x14ac:dyDescent="0.35">
      <c r="A53" s="187">
        <v>10719</v>
      </c>
      <c r="B53" s="156" t="s">
        <v>246</v>
      </c>
      <c r="C53" s="201">
        <v>10204</v>
      </c>
      <c r="D53" s="201">
        <v>436</v>
      </c>
      <c r="E53" s="201">
        <v>649</v>
      </c>
      <c r="F53" s="201">
        <v>190</v>
      </c>
      <c r="G53" s="201">
        <v>979</v>
      </c>
      <c r="H53" s="201">
        <v>2712</v>
      </c>
      <c r="I53" s="201">
        <v>1142</v>
      </c>
      <c r="J53" s="201">
        <v>1440</v>
      </c>
      <c r="K53" s="201">
        <v>2656</v>
      </c>
      <c r="L53" s="201">
        <v>5266</v>
      </c>
      <c r="O53" s="146"/>
      <c r="P53" s="146"/>
      <c r="Q53" s="147"/>
      <c r="R53" s="147"/>
      <c r="S53" s="147"/>
      <c r="T53" s="147"/>
      <c r="U53" s="147"/>
      <c r="V53" s="147"/>
      <c r="W53" s="147"/>
      <c r="X53" s="147"/>
      <c r="Y53" s="147"/>
      <c r="Z53" s="147"/>
    </row>
    <row r="54" spans="1:26" ht="11.9" customHeight="1" x14ac:dyDescent="0.35">
      <c r="A54" s="187">
        <v>10777</v>
      </c>
      <c r="B54" s="156" t="s">
        <v>246</v>
      </c>
      <c r="C54" s="201">
        <v>3337</v>
      </c>
      <c r="D54" s="201">
        <v>121</v>
      </c>
      <c r="E54" s="201">
        <v>220</v>
      </c>
      <c r="F54" s="201">
        <v>77</v>
      </c>
      <c r="G54" s="201">
        <v>285</v>
      </c>
      <c r="H54" s="201">
        <v>939</v>
      </c>
      <c r="I54" s="201">
        <v>463</v>
      </c>
      <c r="J54" s="201">
        <v>458</v>
      </c>
      <c r="K54" s="201">
        <v>774</v>
      </c>
      <c r="L54" s="201">
        <v>1693</v>
      </c>
      <c r="O54" s="146"/>
      <c r="P54" s="146"/>
      <c r="Q54" s="147"/>
      <c r="R54" s="147"/>
      <c r="S54" s="147"/>
      <c r="T54" s="147"/>
      <c r="U54" s="147"/>
      <c r="V54" s="147"/>
      <c r="W54" s="147"/>
      <c r="X54" s="147"/>
      <c r="Y54" s="147"/>
      <c r="Z54" s="147"/>
    </row>
    <row r="55" spans="1:26" ht="11.9" customHeight="1" x14ac:dyDescent="0.35">
      <c r="A55" s="187">
        <v>10777</v>
      </c>
      <c r="B55" s="156" t="s">
        <v>248</v>
      </c>
      <c r="C55" s="201">
        <v>9921</v>
      </c>
      <c r="D55" s="201">
        <v>354</v>
      </c>
      <c r="E55" s="201">
        <v>464</v>
      </c>
      <c r="F55" s="201">
        <v>145</v>
      </c>
      <c r="G55" s="201">
        <v>895</v>
      </c>
      <c r="H55" s="201">
        <v>2986</v>
      </c>
      <c r="I55" s="201">
        <v>1169</v>
      </c>
      <c r="J55" s="201">
        <v>1567</v>
      </c>
      <c r="K55" s="201">
        <v>2341</v>
      </c>
      <c r="L55" s="201">
        <v>4565</v>
      </c>
      <c r="O55" s="146"/>
      <c r="P55" s="146"/>
      <c r="Q55" s="147"/>
      <c r="R55" s="147"/>
      <c r="S55" s="147"/>
      <c r="T55" s="147"/>
      <c r="U55" s="147"/>
      <c r="V55" s="147"/>
      <c r="W55" s="147"/>
      <c r="X55" s="147"/>
      <c r="Y55" s="147"/>
      <c r="Z55" s="147"/>
    </row>
    <row r="56" spans="1:26" ht="11.9" customHeight="1" x14ac:dyDescent="0.35">
      <c r="A56" s="187">
        <v>10779</v>
      </c>
      <c r="B56" s="156" t="s">
        <v>246</v>
      </c>
      <c r="C56" s="201">
        <v>2512</v>
      </c>
      <c r="D56" s="201">
        <v>107</v>
      </c>
      <c r="E56" s="201">
        <v>142</v>
      </c>
      <c r="F56" s="201">
        <v>44</v>
      </c>
      <c r="G56" s="201">
        <v>215</v>
      </c>
      <c r="H56" s="201">
        <v>717</v>
      </c>
      <c r="I56" s="201">
        <v>302</v>
      </c>
      <c r="J56" s="201">
        <v>367</v>
      </c>
      <c r="K56" s="201">
        <v>618</v>
      </c>
      <c r="L56" s="201">
        <v>1239</v>
      </c>
      <c r="O56" s="146"/>
      <c r="P56" s="146"/>
      <c r="Q56" s="147"/>
      <c r="R56" s="147"/>
      <c r="S56" s="147"/>
      <c r="T56" s="147"/>
      <c r="U56" s="147"/>
      <c r="V56" s="147"/>
      <c r="W56" s="147"/>
      <c r="X56" s="147"/>
      <c r="Y56" s="147"/>
      <c r="Z56" s="147"/>
    </row>
    <row r="57" spans="1:26" ht="11.9" customHeight="1" x14ac:dyDescent="0.35">
      <c r="A57" s="187">
        <v>10779</v>
      </c>
      <c r="B57" s="156" t="s">
        <v>248</v>
      </c>
      <c r="C57" s="201">
        <v>6782</v>
      </c>
      <c r="D57" s="201">
        <v>259</v>
      </c>
      <c r="E57" s="201">
        <v>380</v>
      </c>
      <c r="F57" s="201">
        <v>121</v>
      </c>
      <c r="G57" s="201">
        <v>626</v>
      </c>
      <c r="H57" s="201">
        <v>2006</v>
      </c>
      <c r="I57" s="201">
        <v>828</v>
      </c>
      <c r="J57" s="201">
        <v>1085</v>
      </c>
      <c r="K57" s="201">
        <v>1477</v>
      </c>
      <c r="L57" s="201">
        <v>3425</v>
      </c>
      <c r="O57" s="146"/>
      <c r="P57" s="146"/>
      <c r="Q57" s="147"/>
      <c r="R57" s="147"/>
      <c r="S57" s="147"/>
      <c r="T57" s="147"/>
      <c r="U57" s="147"/>
      <c r="V57" s="147"/>
      <c r="W57" s="147"/>
      <c r="X57" s="147"/>
      <c r="Y57" s="147"/>
      <c r="Z57" s="147"/>
    </row>
    <row r="58" spans="1:26" ht="11.9" customHeight="1" x14ac:dyDescent="0.35">
      <c r="A58" s="187">
        <v>10781</v>
      </c>
      <c r="B58" s="156" t="s">
        <v>248</v>
      </c>
      <c r="C58" s="201">
        <v>13976</v>
      </c>
      <c r="D58" s="201">
        <v>602</v>
      </c>
      <c r="E58" s="201">
        <v>863</v>
      </c>
      <c r="F58" s="201">
        <v>332</v>
      </c>
      <c r="G58" s="201">
        <v>1332</v>
      </c>
      <c r="H58" s="201">
        <v>4116</v>
      </c>
      <c r="I58" s="201">
        <v>1690</v>
      </c>
      <c r="J58" s="201">
        <v>2147</v>
      </c>
      <c r="K58" s="201">
        <v>2894</v>
      </c>
      <c r="L58" s="201">
        <v>6988</v>
      </c>
      <c r="O58" s="146"/>
      <c r="P58" s="146"/>
      <c r="Q58" s="147"/>
      <c r="R58" s="147"/>
      <c r="S58" s="147"/>
      <c r="T58" s="147"/>
      <c r="U58" s="147"/>
      <c r="V58" s="147"/>
      <c r="W58" s="147"/>
      <c r="X58" s="147"/>
      <c r="Y58" s="147"/>
      <c r="Z58" s="147"/>
    </row>
    <row r="59" spans="1:26" ht="11.9" customHeight="1" x14ac:dyDescent="0.35">
      <c r="A59" s="187">
        <v>10783</v>
      </c>
      <c r="B59" s="156" t="s">
        <v>248</v>
      </c>
      <c r="C59" s="201">
        <v>12821</v>
      </c>
      <c r="D59" s="201">
        <v>586</v>
      </c>
      <c r="E59" s="201">
        <v>997</v>
      </c>
      <c r="F59" s="201">
        <v>370</v>
      </c>
      <c r="G59" s="201">
        <v>1499</v>
      </c>
      <c r="H59" s="201">
        <v>3836</v>
      </c>
      <c r="I59" s="201">
        <v>1587</v>
      </c>
      <c r="J59" s="201">
        <v>1821</v>
      </c>
      <c r="K59" s="201">
        <v>2125</v>
      </c>
      <c r="L59" s="201">
        <v>6156</v>
      </c>
      <c r="O59" s="146"/>
      <c r="P59" s="146"/>
      <c r="Q59" s="147"/>
      <c r="R59" s="147"/>
      <c r="S59" s="147"/>
      <c r="T59" s="147"/>
      <c r="U59" s="147"/>
      <c r="V59" s="147"/>
      <c r="W59" s="147"/>
      <c r="X59" s="147"/>
      <c r="Y59" s="147"/>
      <c r="Z59" s="147"/>
    </row>
    <row r="60" spans="1:26" ht="11.9" customHeight="1" x14ac:dyDescent="0.35">
      <c r="A60" s="187">
        <v>10785</v>
      </c>
      <c r="B60" s="156" t="s">
        <v>245</v>
      </c>
      <c r="C60" s="201">
        <v>1303</v>
      </c>
      <c r="D60" s="201">
        <v>133</v>
      </c>
      <c r="E60" s="201">
        <v>107</v>
      </c>
      <c r="F60" s="201">
        <v>34</v>
      </c>
      <c r="G60" s="201">
        <v>72</v>
      </c>
      <c r="H60" s="201">
        <v>625</v>
      </c>
      <c r="I60" s="201">
        <v>170</v>
      </c>
      <c r="J60" s="201">
        <v>83</v>
      </c>
      <c r="K60" s="201">
        <v>79</v>
      </c>
      <c r="L60" s="201">
        <v>605</v>
      </c>
      <c r="O60" s="146"/>
      <c r="P60" s="146"/>
      <c r="Q60" s="147"/>
      <c r="R60" s="147"/>
      <c r="S60" s="147"/>
      <c r="T60" s="147"/>
      <c r="U60" s="147"/>
      <c r="V60" s="147"/>
      <c r="W60" s="147"/>
      <c r="X60" s="147"/>
      <c r="Y60" s="147"/>
      <c r="Z60" s="147"/>
    </row>
    <row r="61" spans="1:26" ht="11.9" customHeight="1" x14ac:dyDescent="0.35">
      <c r="A61" s="187">
        <v>10785</v>
      </c>
      <c r="B61" s="156" t="s">
        <v>225</v>
      </c>
      <c r="C61" s="201">
        <v>12184</v>
      </c>
      <c r="D61" s="201">
        <v>590</v>
      </c>
      <c r="E61" s="201">
        <v>802</v>
      </c>
      <c r="F61" s="201">
        <v>261</v>
      </c>
      <c r="G61" s="201">
        <v>1406</v>
      </c>
      <c r="H61" s="201">
        <v>4341</v>
      </c>
      <c r="I61" s="201">
        <v>1497</v>
      </c>
      <c r="J61" s="201">
        <v>1459</v>
      </c>
      <c r="K61" s="201">
        <v>1828</v>
      </c>
      <c r="L61" s="201">
        <v>5792</v>
      </c>
      <c r="O61" s="146"/>
      <c r="P61" s="146"/>
      <c r="Q61" s="147"/>
      <c r="R61" s="147"/>
      <c r="S61" s="147"/>
      <c r="T61" s="147"/>
      <c r="U61" s="147"/>
      <c r="V61" s="147"/>
      <c r="W61" s="147"/>
      <c r="X61" s="147"/>
      <c r="Y61" s="147"/>
      <c r="Z61" s="147"/>
    </row>
    <row r="62" spans="1:26" ht="11.9" customHeight="1" x14ac:dyDescent="0.35">
      <c r="A62" s="187">
        <v>10785</v>
      </c>
      <c r="B62" s="156" t="s">
        <v>248</v>
      </c>
      <c r="C62" s="201">
        <v>1422</v>
      </c>
      <c r="D62" s="201">
        <v>42</v>
      </c>
      <c r="E62" s="201">
        <v>63</v>
      </c>
      <c r="F62" s="201">
        <v>42</v>
      </c>
      <c r="G62" s="201">
        <v>173</v>
      </c>
      <c r="H62" s="201">
        <v>417</v>
      </c>
      <c r="I62" s="201">
        <v>181</v>
      </c>
      <c r="J62" s="201">
        <v>230</v>
      </c>
      <c r="K62" s="201">
        <v>274</v>
      </c>
      <c r="L62" s="201">
        <v>623</v>
      </c>
      <c r="O62" s="146"/>
      <c r="P62" s="146"/>
      <c r="Q62" s="147"/>
      <c r="R62" s="147"/>
      <c r="S62" s="147"/>
      <c r="T62" s="147"/>
      <c r="U62" s="147"/>
      <c r="V62" s="147"/>
      <c r="W62" s="147"/>
      <c r="X62" s="147"/>
      <c r="Y62" s="147"/>
      <c r="Z62" s="147"/>
    </row>
    <row r="63" spans="1:26" ht="11.9" customHeight="1" x14ac:dyDescent="0.35">
      <c r="A63" s="187">
        <v>10787</v>
      </c>
      <c r="B63" s="156" t="s">
        <v>246</v>
      </c>
      <c r="C63" s="201">
        <v>94</v>
      </c>
      <c r="D63" s="201">
        <v>0</v>
      </c>
      <c r="E63" s="201">
        <v>3</v>
      </c>
      <c r="F63" s="201">
        <v>4</v>
      </c>
      <c r="G63" s="201">
        <v>10</v>
      </c>
      <c r="H63" s="201">
        <v>32</v>
      </c>
      <c r="I63" s="201">
        <v>15</v>
      </c>
      <c r="J63" s="201">
        <v>12</v>
      </c>
      <c r="K63" s="201">
        <v>18</v>
      </c>
      <c r="L63" s="201">
        <v>45</v>
      </c>
      <c r="O63" s="146"/>
      <c r="P63" s="146"/>
      <c r="Q63" s="147"/>
      <c r="R63" s="147"/>
      <c r="S63" s="147"/>
      <c r="T63" s="147"/>
      <c r="U63" s="147"/>
      <c r="V63" s="147"/>
      <c r="W63" s="147"/>
      <c r="X63" s="147"/>
      <c r="Y63" s="147"/>
      <c r="Z63" s="147"/>
    </row>
    <row r="64" spans="1:26" ht="11.9" customHeight="1" x14ac:dyDescent="0.35">
      <c r="A64" s="187">
        <v>10787</v>
      </c>
      <c r="B64" s="156" t="s">
        <v>225</v>
      </c>
      <c r="C64" s="201">
        <v>3580</v>
      </c>
      <c r="D64" s="201">
        <v>132</v>
      </c>
      <c r="E64" s="201">
        <v>202</v>
      </c>
      <c r="F64" s="201">
        <v>75</v>
      </c>
      <c r="G64" s="201">
        <v>442</v>
      </c>
      <c r="H64" s="201">
        <v>1234</v>
      </c>
      <c r="I64" s="201">
        <v>398</v>
      </c>
      <c r="J64" s="201">
        <v>382</v>
      </c>
      <c r="K64" s="201">
        <v>715</v>
      </c>
      <c r="L64" s="201">
        <v>1727</v>
      </c>
      <c r="O64" s="146"/>
      <c r="P64" s="146"/>
      <c r="Q64" s="147"/>
      <c r="R64" s="147"/>
      <c r="S64" s="147"/>
      <c r="T64" s="147"/>
      <c r="U64" s="147"/>
      <c r="V64" s="147"/>
      <c r="W64" s="147"/>
      <c r="X64" s="147"/>
      <c r="Y64" s="147"/>
      <c r="Z64" s="147"/>
    </row>
    <row r="65" spans="1:26" ht="11.9" customHeight="1" x14ac:dyDescent="0.35">
      <c r="A65" s="187">
        <v>10787</v>
      </c>
      <c r="B65" s="156" t="s">
        <v>248</v>
      </c>
      <c r="C65" s="201">
        <v>3787</v>
      </c>
      <c r="D65" s="201">
        <v>193</v>
      </c>
      <c r="E65" s="201">
        <v>309</v>
      </c>
      <c r="F65" s="201">
        <v>98</v>
      </c>
      <c r="G65" s="201">
        <v>427</v>
      </c>
      <c r="H65" s="201">
        <v>1138</v>
      </c>
      <c r="I65" s="201">
        <v>452</v>
      </c>
      <c r="J65" s="201">
        <v>446</v>
      </c>
      <c r="K65" s="201">
        <v>724</v>
      </c>
      <c r="L65" s="201">
        <v>1774</v>
      </c>
      <c r="O65" s="146"/>
      <c r="P65" s="146"/>
      <c r="Q65" s="147"/>
      <c r="R65" s="147"/>
      <c r="S65" s="147"/>
      <c r="T65" s="147"/>
      <c r="U65" s="147"/>
      <c r="V65" s="147"/>
      <c r="W65" s="147"/>
      <c r="X65" s="147"/>
      <c r="Y65" s="147"/>
      <c r="Z65" s="147"/>
    </row>
    <row r="66" spans="1:26" ht="11.9" customHeight="1" x14ac:dyDescent="0.35">
      <c r="A66" s="187">
        <v>10789</v>
      </c>
      <c r="B66" s="156" t="s">
        <v>246</v>
      </c>
      <c r="C66" s="201">
        <v>3088</v>
      </c>
      <c r="D66" s="201">
        <v>146</v>
      </c>
      <c r="E66" s="201">
        <v>204</v>
      </c>
      <c r="F66" s="201">
        <v>78</v>
      </c>
      <c r="G66" s="201">
        <v>360</v>
      </c>
      <c r="H66" s="201">
        <v>1004</v>
      </c>
      <c r="I66" s="201">
        <v>330</v>
      </c>
      <c r="J66" s="201">
        <v>393</v>
      </c>
      <c r="K66" s="201">
        <v>573</v>
      </c>
      <c r="L66" s="201">
        <v>1462</v>
      </c>
      <c r="O66" s="146"/>
      <c r="P66" s="146"/>
      <c r="Q66" s="147"/>
      <c r="R66" s="147"/>
      <c r="S66" s="147"/>
      <c r="T66" s="147"/>
      <c r="U66" s="147"/>
      <c r="V66" s="147"/>
      <c r="W66" s="147"/>
      <c r="X66" s="147"/>
      <c r="Y66" s="147"/>
      <c r="Z66" s="147"/>
    </row>
    <row r="67" spans="1:26" ht="11.9" customHeight="1" x14ac:dyDescent="0.35">
      <c r="A67" s="187">
        <v>10789</v>
      </c>
      <c r="B67" s="156" t="s">
        <v>248</v>
      </c>
      <c r="C67" s="201">
        <v>1978</v>
      </c>
      <c r="D67" s="201">
        <v>100</v>
      </c>
      <c r="E67" s="201">
        <v>124</v>
      </c>
      <c r="F67" s="201">
        <v>33</v>
      </c>
      <c r="G67" s="201">
        <v>216</v>
      </c>
      <c r="H67" s="201">
        <v>442</v>
      </c>
      <c r="I67" s="201">
        <v>290</v>
      </c>
      <c r="J67" s="201">
        <v>228</v>
      </c>
      <c r="K67" s="201">
        <v>545</v>
      </c>
      <c r="L67" s="201">
        <v>997</v>
      </c>
      <c r="O67" s="146"/>
      <c r="P67" s="146"/>
      <c r="Q67" s="147"/>
      <c r="R67" s="147"/>
      <c r="S67" s="147"/>
      <c r="T67" s="147"/>
      <c r="U67" s="147"/>
      <c r="V67" s="147"/>
      <c r="W67" s="147"/>
      <c r="X67" s="147"/>
      <c r="Y67" s="147"/>
      <c r="Z67" s="147"/>
    </row>
    <row r="68" spans="1:26" ht="11.9" customHeight="1" x14ac:dyDescent="0.35">
      <c r="A68" s="187">
        <v>10823</v>
      </c>
      <c r="B68" s="156" t="s">
        <v>248</v>
      </c>
      <c r="C68" s="201">
        <v>8958</v>
      </c>
      <c r="D68" s="201">
        <v>359</v>
      </c>
      <c r="E68" s="201">
        <v>605</v>
      </c>
      <c r="F68" s="201">
        <v>153</v>
      </c>
      <c r="G68" s="201">
        <v>865</v>
      </c>
      <c r="H68" s="201">
        <v>2749</v>
      </c>
      <c r="I68" s="201">
        <v>1108</v>
      </c>
      <c r="J68" s="201">
        <v>1470</v>
      </c>
      <c r="K68" s="201">
        <v>1649</v>
      </c>
      <c r="L68" s="201">
        <v>4637</v>
      </c>
      <c r="O68" s="146"/>
      <c r="P68" s="146"/>
      <c r="Q68" s="147"/>
      <c r="R68" s="147"/>
      <c r="S68" s="147"/>
      <c r="T68" s="147"/>
      <c r="U68" s="147"/>
      <c r="V68" s="147"/>
      <c r="W68" s="147"/>
      <c r="X68" s="147"/>
      <c r="Y68" s="147"/>
      <c r="Z68" s="147"/>
    </row>
    <row r="69" spans="1:26" ht="11.9" customHeight="1" x14ac:dyDescent="0.35">
      <c r="A69" s="187">
        <v>10825</v>
      </c>
      <c r="B69" s="156" t="s">
        <v>246</v>
      </c>
      <c r="C69" s="201">
        <v>436</v>
      </c>
      <c r="D69" s="201">
        <v>31</v>
      </c>
      <c r="E69" s="201">
        <v>40</v>
      </c>
      <c r="F69" s="201">
        <v>6</v>
      </c>
      <c r="G69" s="201">
        <v>44</v>
      </c>
      <c r="H69" s="201">
        <v>122</v>
      </c>
      <c r="I69" s="201">
        <v>41</v>
      </c>
      <c r="J69" s="201">
        <v>50</v>
      </c>
      <c r="K69" s="201">
        <v>102</v>
      </c>
      <c r="L69" s="201">
        <v>227</v>
      </c>
      <c r="O69" s="146"/>
      <c r="P69" s="146"/>
      <c r="Q69" s="147"/>
      <c r="R69" s="147"/>
      <c r="S69" s="147"/>
      <c r="T69" s="147"/>
      <c r="U69" s="147"/>
      <c r="V69" s="147"/>
      <c r="W69" s="147"/>
      <c r="X69" s="147"/>
      <c r="Y69" s="147"/>
      <c r="Z69" s="147"/>
    </row>
    <row r="70" spans="1:26" ht="11.9" customHeight="1" x14ac:dyDescent="0.35">
      <c r="A70" s="187">
        <v>10825</v>
      </c>
      <c r="B70" s="156" t="s">
        <v>248</v>
      </c>
      <c r="C70" s="201">
        <v>10868</v>
      </c>
      <c r="D70" s="201">
        <v>499</v>
      </c>
      <c r="E70" s="201">
        <v>822</v>
      </c>
      <c r="F70" s="201">
        <v>263</v>
      </c>
      <c r="G70" s="201">
        <v>1087</v>
      </c>
      <c r="H70" s="201">
        <v>3126</v>
      </c>
      <c r="I70" s="201">
        <v>1308</v>
      </c>
      <c r="J70" s="201">
        <v>1427</v>
      </c>
      <c r="K70" s="201">
        <v>2336</v>
      </c>
      <c r="L70" s="201">
        <v>5424</v>
      </c>
      <c r="O70" s="146"/>
      <c r="P70" s="146"/>
      <c r="Q70" s="147"/>
      <c r="R70" s="147"/>
      <c r="S70" s="147"/>
      <c r="T70" s="147"/>
      <c r="U70" s="147"/>
      <c r="V70" s="147"/>
      <c r="W70" s="147"/>
      <c r="X70" s="147"/>
      <c r="Y70" s="147"/>
      <c r="Z70" s="147"/>
    </row>
    <row r="71" spans="1:26" ht="11.9" customHeight="1" x14ac:dyDescent="0.35">
      <c r="A71" s="187">
        <v>10827</v>
      </c>
      <c r="B71" s="156" t="s">
        <v>248</v>
      </c>
      <c r="C71" s="201">
        <v>16089</v>
      </c>
      <c r="D71" s="201">
        <v>851</v>
      </c>
      <c r="E71" s="201">
        <v>1181</v>
      </c>
      <c r="F71" s="201">
        <v>374</v>
      </c>
      <c r="G71" s="201">
        <v>1750</v>
      </c>
      <c r="H71" s="201">
        <v>5489</v>
      </c>
      <c r="I71" s="201">
        <v>2027</v>
      </c>
      <c r="J71" s="201">
        <v>1975</v>
      </c>
      <c r="K71" s="201">
        <v>2442</v>
      </c>
      <c r="L71" s="201">
        <v>7903</v>
      </c>
      <c r="O71" s="146"/>
      <c r="P71" s="146"/>
      <c r="Q71" s="147"/>
      <c r="R71" s="147"/>
      <c r="S71" s="147"/>
      <c r="T71" s="147"/>
      <c r="U71" s="147"/>
      <c r="V71" s="147"/>
      <c r="W71" s="147"/>
      <c r="X71" s="147"/>
      <c r="Y71" s="147"/>
      <c r="Z71" s="147"/>
    </row>
    <row r="72" spans="1:26" ht="11.9" customHeight="1" x14ac:dyDescent="0.35">
      <c r="A72" s="187">
        <v>10829</v>
      </c>
      <c r="B72" s="156" t="s">
        <v>248</v>
      </c>
      <c r="C72" s="201">
        <v>16944</v>
      </c>
      <c r="D72" s="201">
        <v>901</v>
      </c>
      <c r="E72" s="201">
        <v>1227</v>
      </c>
      <c r="F72" s="201">
        <v>330</v>
      </c>
      <c r="G72" s="201">
        <v>1645</v>
      </c>
      <c r="H72" s="201">
        <v>6241</v>
      </c>
      <c r="I72" s="201">
        <v>2073</v>
      </c>
      <c r="J72" s="201">
        <v>2324</v>
      </c>
      <c r="K72" s="201">
        <v>2203</v>
      </c>
      <c r="L72" s="201">
        <v>8458</v>
      </c>
      <c r="O72" s="146"/>
      <c r="P72" s="146"/>
      <c r="Q72" s="147"/>
      <c r="R72" s="147"/>
      <c r="S72" s="147"/>
      <c r="T72" s="147"/>
      <c r="U72" s="147"/>
      <c r="V72" s="147"/>
      <c r="W72" s="147"/>
      <c r="X72" s="147"/>
      <c r="Y72" s="147"/>
      <c r="Z72" s="147"/>
    </row>
    <row r="73" spans="1:26" ht="11.9" customHeight="1" x14ac:dyDescent="0.35">
      <c r="A73" s="187">
        <v>10961</v>
      </c>
      <c r="B73" s="156" t="s">
        <v>245</v>
      </c>
      <c r="C73" s="201">
        <v>19245</v>
      </c>
      <c r="D73" s="201">
        <v>780</v>
      </c>
      <c r="E73" s="201">
        <v>1264</v>
      </c>
      <c r="F73" s="201">
        <v>420</v>
      </c>
      <c r="G73" s="201">
        <v>2059</v>
      </c>
      <c r="H73" s="201">
        <v>6895</v>
      </c>
      <c r="I73" s="201">
        <v>2701</v>
      </c>
      <c r="J73" s="201">
        <v>2545</v>
      </c>
      <c r="K73" s="201">
        <v>2581</v>
      </c>
      <c r="L73" s="201">
        <v>9420</v>
      </c>
      <c r="O73" s="146"/>
      <c r="P73" s="146"/>
      <c r="Q73" s="147"/>
      <c r="R73" s="147"/>
      <c r="S73" s="147"/>
      <c r="T73" s="147"/>
      <c r="U73" s="147"/>
      <c r="V73" s="147"/>
      <c r="W73" s="147"/>
      <c r="X73" s="147"/>
      <c r="Y73" s="147"/>
      <c r="Z73" s="147"/>
    </row>
    <row r="74" spans="1:26" ht="11.9" customHeight="1" x14ac:dyDescent="0.35">
      <c r="A74" s="187">
        <v>10963</v>
      </c>
      <c r="B74" s="156" t="s">
        <v>245</v>
      </c>
      <c r="C74" s="201">
        <v>15391</v>
      </c>
      <c r="D74" s="201">
        <v>789</v>
      </c>
      <c r="E74" s="201">
        <v>1220</v>
      </c>
      <c r="F74" s="201">
        <v>382</v>
      </c>
      <c r="G74" s="201">
        <v>1896</v>
      </c>
      <c r="H74" s="201">
        <v>5375</v>
      </c>
      <c r="I74" s="201">
        <v>1894</v>
      </c>
      <c r="J74" s="201">
        <v>1802</v>
      </c>
      <c r="K74" s="201">
        <v>2033</v>
      </c>
      <c r="L74" s="201">
        <v>7449</v>
      </c>
      <c r="O74" s="146"/>
      <c r="P74" s="146"/>
      <c r="Q74" s="147"/>
      <c r="R74" s="147"/>
      <c r="S74" s="147"/>
      <c r="T74" s="147"/>
      <c r="U74" s="147"/>
      <c r="V74" s="147"/>
      <c r="W74" s="147"/>
      <c r="X74" s="147"/>
      <c r="Y74" s="147"/>
      <c r="Z74" s="147"/>
    </row>
    <row r="75" spans="1:26" ht="11.9" customHeight="1" x14ac:dyDescent="0.35">
      <c r="A75" s="187">
        <v>10963</v>
      </c>
      <c r="B75" s="156" t="s">
        <v>225</v>
      </c>
      <c r="C75" s="201">
        <v>415</v>
      </c>
      <c r="D75" s="201">
        <v>15</v>
      </c>
      <c r="E75" s="201">
        <v>48</v>
      </c>
      <c r="F75" s="201">
        <v>0</v>
      </c>
      <c r="G75" s="201">
        <v>40</v>
      </c>
      <c r="H75" s="201">
        <v>189</v>
      </c>
      <c r="I75" s="201">
        <v>25</v>
      </c>
      <c r="J75" s="201">
        <v>56</v>
      </c>
      <c r="K75" s="201">
        <v>42</v>
      </c>
      <c r="L75" s="201">
        <v>194</v>
      </c>
      <c r="O75" s="146"/>
      <c r="P75" s="146"/>
      <c r="Q75" s="147"/>
      <c r="R75" s="147"/>
      <c r="S75" s="147"/>
      <c r="T75" s="147"/>
      <c r="U75" s="147"/>
      <c r="V75" s="147"/>
      <c r="W75" s="147"/>
      <c r="X75" s="147"/>
      <c r="Y75" s="147"/>
      <c r="Z75" s="147"/>
    </row>
    <row r="76" spans="1:26" ht="11.9" customHeight="1" x14ac:dyDescent="0.35">
      <c r="A76" s="187">
        <v>10965</v>
      </c>
      <c r="B76" s="156" t="s">
        <v>245</v>
      </c>
      <c r="C76" s="201">
        <v>18914</v>
      </c>
      <c r="D76" s="201">
        <v>842</v>
      </c>
      <c r="E76" s="201">
        <v>1405</v>
      </c>
      <c r="F76" s="201">
        <v>405</v>
      </c>
      <c r="G76" s="201">
        <v>1718</v>
      </c>
      <c r="H76" s="201">
        <v>6039</v>
      </c>
      <c r="I76" s="201">
        <v>2763</v>
      </c>
      <c r="J76" s="201">
        <v>2841</v>
      </c>
      <c r="K76" s="201">
        <v>2901</v>
      </c>
      <c r="L76" s="201">
        <v>9393</v>
      </c>
      <c r="O76" s="146"/>
      <c r="P76" s="146"/>
      <c r="Q76" s="147"/>
      <c r="R76" s="147"/>
      <c r="S76" s="147"/>
      <c r="T76" s="147"/>
      <c r="U76" s="147"/>
      <c r="V76" s="147"/>
      <c r="W76" s="147"/>
      <c r="X76" s="147"/>
      <c r="Y76" s="147"/>
      <c r="Z76" s="147"/>
    </row>
    <row r="77" spans="1:26" ht="11.9" customHeight="1" x14ac:dyDescent="0.35">
      <c r="A77" s="187">
        <v>10965</v>
      </c>
      <c r="B77" s="156" t="s">
        <v>232</v>
      </c>
      <c r="C77" s="201">
        <v>12</v>
      </c>
      <c r="D77" s="201">
        <v>0</v>
      </c>
      <c r="E77" s="201">
        <v>0</v>
      </c>
      <c r="F77" s="201">
        <v>0</v>
      </c>
      <c r="G77" s="201">
        <v>0</v>
      </c>
      <c r="H77" s="201">
        <v>3</v>
      </c>
      <c r="I77" s="201">
        <v>3</v>
      </c>
      <c r="J77" s="201">
        <v>3</v>
      </c>
      <c r="K77" s="201">
        <v>3</v>
      </c>
      <c r="L77" s="201">
        <v>6</v>
      </c>
      <c r="O77" s="146"/>
      <c r="P77" s="146"/>
      <c r="Q77" s="147"/>
      <c r="R77" s="147"/>
      <c r="S77" s="147"/>
      <c r="T77" s="147"/>
      <c r="U77" s="147"/>
      <c r="V77" s="147"/>
      <c r="W77" s="147"/>
      <c r="X77" s="147"/>
      <c r="Y77" s="147"/>
      <c r="Z77" s="147"/>
    </row>
    <row r="78" spans="1:26" ht="11.9" customHeight="1" x14ac:dyDescent="0.35">
      <c r="A78" s="187">
        <v>10965</v>
      </c>
      <c r="B78" s="156" t="s">
        <v>248</v>
      </c>
      <c r="C78" s="201">
        <v>2937</v>
      </c>
      <c r="D78" s="201">
        <v>147</v>
      </c>
      <c r="E78" s="201">
        <v>318</v>
      </c>
      <c r="F78" s="201">
        <v>148</v>
      </c>
      <c r="G78" s="201">
        <v>417</v>
      </c>
      <c r="H78" s="201">
        <v>729</v>
      </c>
      <c r="I78" s="201">
        <v>413</v>
      </c>
      <c r="J78" s="201">
        <v>395</v>
      </c>
      <c r="K78" s="201">
        <v>370</v>
      </c>
      <c r="L78" s="201">
        <v>1523</v>
      </c>
      <c r="O78" s="146"/>
      <c r="P78" s="146"/>
      <c r="Q78" s="147"/>
      <c r="R78" s="147"/>
      <c r="S78" s="147"/>
      <c r="T78" s="147"/>
      <c r="U78" s="147"/>
      <c r="V78" s="147"/>
      <c r="W78" s="147"/>
      <c r="X78" s="147"/>
      <c r="Y78" s="147"/>
      <c r="Z78" s="147"/>
    </row>
    <row r="79" spans="1:26" ht="11.9" customHeight="1" x14ac:dyDescent="0.35">
      <c r="A79" s="187">
        <v>10967</v>
      </c>
      <c r="B79" s="156" t="s">
        <v>245</v>
      </c>
      <c r="C79" s="201">
        <v>18057</v>
      </c>
      <c r="D79" s="201">
        <v>820</v>
      </c>
      <c r="E79" s="201">
        <v>1315</v>
      </c>
      <c r="F79" s="201">
        <v>453</v>
      </c>
      <c r="G79" s="201">
        <v>1684</v>
      </c>
      <c r="H79" s="201">
        <v>6226</v>
      </c>
      <c r="I79" s="201">
        <v>2700</v>
      </c>
      <c r="J79" s="201">
        <v>2392</v>
      </c>
      <c r="K79" s="201">
        <v>2467</v>
      </c>
      <c r="L79" s="201">
        <v>9052</v>
      </c>
      <c r="O79" s="146"/>
      <c r="P79" s="146"/>
      <c r="Q79" s="147"/>
      <c r="R79" s="147"/>
      <c r="S79" s="147"/>
      <c r="T79" s="147"/>
      <c r="U79" s="147"/>
      <c r="V79" s="147"/>
      <c r="W79" s="147"/>
      <c r="X79" s="147"/>
      <c r="Y79" s="147"/>
      <c r="Z79" s="147"/>
    </row>
    <row r="80" spans="1:26" ht="11.9" customHeight="1" x14ac:dyDescent="0.35">
      <c r="A80" s="187">
        <v>10967</v>
      </c>
      <c r="B80" s="156" t="s">
        <v>232</v>
      </c>
      <c r="C80" s="201">
        <v>2401</v>
      </c>
      <c r="D80" s="201">
        <v>98</v>
      </c>
      <c r="E80" s="201">
        <v>180</v>
      </c>
      <c r="F80" s="201">
        <v>48</v>
      </c>
      <c r="G80" s="201">
        <v>200</v>
      </c>
      <c r="H80" s="201">
        <v>1030</v>
      </c>
      <c r="I80" s="201">
        <v>289</v>
      </c>
      <c r="J80" s="201">
        <v>262</v>
      </c>
      <c r="K80" s="201">
        <v>294</v>
      </c>
      <c r="L80" s="201">
        <v>1169</v>
      </c>
      <c r="O80" s="146"/>
      <c r="P80" s="146"/>
      <c r="Q80" s="147"/>
      <c r="R80" s="147"/>
      <c r="S80" s="147"/>
      <c r="T80" s="147"/>
      <c r="U80" s="147"/>
      <c r="V80" s="147"/>
      <c r="W80" s="147"/>
      <c r="X80" s="147"/>
      <c r="Y80" s="147"/>
      <c r="Z80" s="147"/>
    </row>
    <row r="81" spans="1:26" ht="11.9" customHeight="1" x14ac:dyDescent="0.35">
      <c r="A81" s="187">
        <v>10969</v>
      </c>
      <c r="B81" s="156" t="s">
        <v>245</v>
      </c>
      <c r="C81" s="201">
        <v>27793</v>
      </c>
      <c r="D81" s="201">
        <v>1343</v>
      </c>
      <c r="E81" s="201">
        <v>2410</v>
      </c>
      <c r="F81" s="201">
        <v>953</v>
      </c>
      <c r="G81" s="201">
        <v>3507</v>
      </c>
      <c r="H81" s="201">
        <v>8539</v>
      </c>
      <c r="I81" s="201">
        <v>3626</v>
      </c>
      <c r="J81" s="201">
        <v>3535</v>
      </c>
      <c r="K81" s="201">
        <v>3880</v>
      </c>
      <c r="L81" s="201">
        <v>13711</v>
      </c>
      <c r="O81" s="146"/>
      <c r="P81" s="146"/>
      <c r="Q81" s="147"/>
      <c r="R81" s="147"/>
      <c r="S81" s="147"/>
      <c r="T81" s="147"/>
      <c r="U81" s="147"/>
      <c r="V81" s="147"/>
      <c r="W81" s="147"/>
      <c r="X81" s="147"/>
      <c r="Y81" s="147"/>
      <c r="Z81" s="147"/>
    </row>
    <row r="82" spans="1:26" ht="11.9" customHeight="1" x14ac:dyDescent="0.35">
      <c r="A82" s="187">
        <v>10997</v>
      </c>
      <c r="B82" s="156" t="s">
        <v>245</v>
      </c>
      <c r="C82" s="201">
        <v>24674</v>
      </c>
      <c r="D82" s="201">
        <v>945</v>
      </c>
      <c r="E82" s="201">
        <v>1581</v>
      </c>
      <c r="F82" s="201">
        <v>619</v>
      </c>
      <c r="G82" s="201">
        <v>2661</v>
      </c>
      <c r="H82" s="201">
        <v>8479</v>
      </c>
      <c r="I82" s="201">
        <v>3936</v>
      </c>
      <c r="J82" s="201">
        <v>3281</v>
      </c>
      <c r="K82" s="201">
        <v>3172</v>
      </c>
      <c r="L82" s="201">
        <v>11758</v>
      </c>
      <c r="O82" s="146"/>
      <c r="P82" s="146"/>
      <c r="Q82" s="147"/>
      <c r="R82" s="147"/>
      <c r="S82" s="147"/>
      <c r="T82" s="147"/>
      <c r="U82" s="147"/>
      <c r="V82" s="147"/>
      <c r="W82" s="147"/>
      <c r="X82" s="147"/>
      <c r="Y82" s="147"/>
      <c r="Z82" s="147"/>
    </row>
    <row r="83" spans="1:26" ht="11.9" customHeight="1" x14ac:dyDescent="0.35">
      <c r="A83" s="187">
        <v>10999</v>
      </c>
      <c r="B83" s="156" t="s">
        <v>245</v>
      </c>
      <c r="C83" s="201">
        <v>24722</v>
      </c>
      <c r="D83" s="201">
        <v>946</v>
      </c>
      <c r="E83" s="201">
        <v>1712</v>
      </c>
      <c r="F83" s="201">
        <v>581</v>
      </c>
      <c r="G83" s="201">
        <v>2503</v>
      </c>
      <c r="H83" s="201">
        <v>8485</v>
      </c>
      <c r="I83" s="201">
        <v>3790</v>
      </c>
      <c r="J83" s="201">
        <v>3334</v>
      </c>
      <c r="K83" s="201">
        <v>3371</v>
      </c>
      <c r="L83" s="201">
        <v>11920</v>
      </c>
      <c r="O83" s="146"/>
      <c r="P83" s="146"/>
      <c r="Q83" s="147"/>
      <c r="R83" s="147"/>
      <c r="S83" s="147"/>
      <c r="T83" s="147"/>
      <c r="U83" s="147"/>
      <c r="V83" s="147"/>
      <c r="W83" s="147"/>
      <c r="X83" s="147"/>
      <c r="Y83" s="147"/>
      <c r="Z83" s="147"/>
    </row>
    <row r="84" spans="1:26" ht="11.9" customHeight="1" x14ac:dyDescent="0.35">
      <c r="A84" s="187">
        <v>12043</v>
      </c>
      <c r="B84" s="156" t="s">
        <v>232</v>
      </c>
      <c r="C84" s="201">
        <v>15000</v>
      </c>
      <c r="D84" s="201">
        <v>681</v>
      </c>
      <c r="E84" s="201">
        <v>1049</v>
      </c>
      <c r="F84" s="201">
        <v>338</v>
      </c>
      <c r="G84" s="201">
        <v>1393</v>
      </c>
      <c r="H84" s="201">
        <v>6495</v>
      </c>
      <c r="I84" s="201">
        <v>1972</v>
      </c>
      <c r="J84" s="201">
        <v>1450</v>
      </c>
      <c r="K84" s="201">
        <v>1622</v>
      </c>
      <c r="L84" s="201">
        <v>7207</v>
      </c>
      <c r="O84" s="146"/>
      <c r="P84" s="146"/>
      <c r="Q84" s="147"/>
      <c r="R84" s="147"/>
      <c r="S84" s="147"/>
      <c r="T84" s="147"/>
      <c r="U84" s="147"/>
      <c r="V84" s="147"/>
      <c r="W84" s="147"/>
      <c r="X84" s="147"/>
      <c r="Y84" s="147"/>
      <c r="Z84" s="147"/>
    </row>
    <row r="85" spans="1:26" ht="11.9" customHeight="1" x14ac:dyDescent="0.35">
      <c r="A85" s="187">
        <v>12045</v>
      </c>
      <c r="B85" s="156" t="s">
        <v>232</v>
      </c>
      <c r="C85" s="201">
        <v>15625</v>
      </c>
      <c r="D85" s="201">
        <v>679</v>
      </c>
      <c r="E85" s="201">
        <v>1072</v>
      </c>
      <c r="F85" s="201">
        <v>320</v>
      </c>
      <c r="G85" s="201">
        <v>1421</v>
      </c>
      <c r="H85" s="201">
        <v>6586</v>
      </c>
      <c r="I85" s="201">
        <v>2243</v>
      </c>
      <c r="J85" s="201">
        <v>1663</v>
      </c>
      <c r="K85" s="201">
        <v>1641</v>
      </c>
      <c r="L85" s="201">
        <v>7740</v>
      </c>
      <c r="O85" s="146"/>
      <c r="P85" s="146"/>
      <c r="Q85" s="147"/>
      <c r="R85" s="147"/>
      <c r="S85" s="147"/>
      <c r="T85" s="147"/>
      <c r="U85" s="147"/>
      <c r="V85" s="147"/>
      <c r="W85" s="147"/>
      <c r="X85" s="147"/>
      <c r="Y85" s="147"/>
      <c r="Z85" s="147"/>
    </row>
    <row r="86" spans="1:26" ht="11.9" customHeight="1" x14ac:dyDescent="0.35">
      <c r="A86" s="187">
        <v>12047</v>
      </c>
      <c r="B86" s="156" t="s">
        <v>232</v>
      </c>
      <c r="C86" s="201">
        <v>15144</v>
      </c>
      <c r="D86" s="201">
        <v>592</v>
      </c>
      <c r="E86" s="201">
        <v>893</v>
      </c>
      <c r="F86" s="201">
        <v>330</v>
      </c>
      <c r="G86" s="201">
        <v>1261</v>
      </c>
      <c r="H86" s="201">
        <v>6231</v>
      </c>
      <c r="I86" s="201">
        <v>2445</v>
      </c>
      <c r="J86" s="201">
        <v>1832</v>
      </c>
      <c r="K86" s="201">
        <v>1560</v>
      </c>
      <c r="L86" s="201">
        <v>7575</v>
      </c>
      <c r="O86" s="146"/>
      <c r="P86" s="146"/>
      <c r="Q86" s="147"/>
      <c r="R86" s="147"/>
      <c r="S86" s="147"/>
      <c r="T86" s="147"/>
      <c r="U86" s="147"/>
      <c r="V86" s="147"/>
      <c r="W86" s="147"/>
      <c r="X86" s="147"/>
      <c r="Y86" s="147"/>
      <c r="Z86" s="147"/>
    </row>
    <row r="87" spans="1:26" ht="11.9" customHeight="1" x14ac:dyDescent="0.35">
      <c r="A87" s="187">
        <v>12049</v>
      </c>
      <c r="B87" s="156" t="s">
        <v>232</v>
      </c>
      <c r="C87" s="201">
        <v>19779</v>
      </c>
      <c r="D87" s="201">
        <v>863</v>
      </c>
      <c r="E87" s="201">
        <v>1204</v>
      </c>
      <c r="F87" s="201">
        <v>408</v>
      </c>
      <c r="G87" s="201">
        <v>1869</v>
      </c>
      <c r="H87" s="201">
        <v>8599</v>
      </c>
      <c r="I87" s="201">
        <v>2692</v>
      </c>
      <c r="J87" s="201">
        <v>2089</v>
      </c>
      <c r="K87" s="201">
        <v>2055</v>
      </c>
      <c r="L87" s="201">
        <v>9612</v>
      </c>
      <c r="O87" s="146"/>
      <c r="P87" s="146"/>
      <c r="Q87" s="147"/>
      <c r="R87" s="147"/>
      <c r="S87" s="147"/>
      <c r="T87" s="147"/>
      <c r="U87" s="147"/>
      <c r="V87" s="147"/>
      <c r="W87" s="147"/>
      <c r="X87" s="147"/>
      <c r="Y87" s="147"/>
      <c r="Z87" s="147"/>
    </row>
    <row r="88" spans="1:26" ht="11.9" customHeight="1" x14ac:dyDescent="0.35">
      <c r="A88" s="187">
        <v>12051</v>
      </c>
      <c r="B88" s="156" t="s">
        <v>232</v>
      </c>
      <c r="C88" s="201">
        <v>26966</v>
      </c>
      <c r="D88" s="201">
        <v>1253</v>
      </c>
      <c r="E88" s="201">
        <v>1911</v>
      </c>
      <c r="F88" s="201">
        <v>663</v>
      </c>
      <c r="G88" s="201">
        <v>3250</v>
      </c>
      <c r="H88" s="201">
        <v>11073</v>
      </c>
      <c r="I88" s="201">
        <v>3084</v>
      </c>
      <c r="J88" s="201">
        <v>2736</v>
      </c>
      <c r="K88" s="201">
        <v>2996</v>
      </c>
      <c r="L88" s="201">
        <v>12902</v>
      </c>
      <c r="O88" s="146"/>
      <c r="P88" s="146"/>
      <c r="Q88" s="147"/>
      <c r="R88" s="147"/>
      <c r="S88" s="147"/>
      <c r="T88" s="147"/>
      <c r="U88" s="147"/>
      <c r="V88" s="147"/>
      <c r="W88" s="147"/>
      <c r="X88" s="147"/>
      <c r="Y88" s="147"/>
      <c r="Z88" s="147"/>
    </row>
    <row r="89" spans="1:26" ht="11.9" customHeight="1" x14ac:dyDescent="0.35">
      <c r="A89" s="187">
        <v>12053</v>
      </c>
      <c r="B89" s="156" t="s">
        <v>232</v>
      </c>
      <c r="C89" s="201">
        <v>18344</v>
      </c>
      <c r="D89" s="201">
        <v>862</v>
      </c>
      <c r="E89" s="201">
        <v>1313</v>
      </c>
      <c r="F89" s="201">
        <v>502</v>
      </c>
      <c r="G89" s="201">
        <v>1792</v>
      </c>
      <c r="H89" s="201">
        <v>6979</v>
      </c>
      <c r="I89" s="201">
        <v>2536</v>
      </c>
      <c r="J89" s="201">
        <v>1998</v>
      </c>
      <c r="K89" s="201">
        <v>2362</v>
      </c>
      <c r="L89" s="201">
        <v>9126</v>
      </c>
      <c r="O89" s="146"/>
      <c r="P89" s="146"/>
      <c r="Q89" s="147"/>
      <c r="R89" s="147"/>
      <c r="S89" s="147"/>
      <c r="T89" s="147"/>
      <c r="U89" s="147"/>
      <c r="V89" s="147"/>
      <c r="W89" s="147"/>
      <c r="X89" s="147"/>
      <c r="Y89" s="147"/>
      <c r="Z89" s="147"/>
    </row>
    <row r="90" spans="1:26" ht="11.9" customHeight="1" x14ac:dyDescent="0.35">
      <c r="A90" s="187">
        <v>12055</v>
      </c>
      <c r="B90" s="156" t="s">
        <v>232</v>
      </c>
      <c r="C90" s="201">
        <v>14837</v>
      </c>
      <c r="D90" s="201">
        <v>751</v>
      </c>
      <c r="E90" s="201">
        <v>939</v>
      </c>
      <c r="F90" s="201">
        <v>291</v>
      </c>
      <c r="G90" s="201">
        <v>1647</v>
      </c>
      <c r="H90" s="201">
        <v>6351</v>
      </c>
      <c r="I90" s="201">
        <v>1914</v>
      </c>
      <c r="J90" s="201">
        <v>1433</v>
      </c>
      <c r="K90" s="201">
        <v>1511</v>
      </c>
      <c r="L90" s="201">
        <v>6953</v>
      </c>
      <c r="O90" s="146"/>
      <c r="P90" s="146"/>
      <c r="Q90" s="147"/>
      <c r="R90" s="147"/>
      <c r="S90" s="147"/>
      <c r="T90" s="147"/>
      <c r="U90" s="147"/>
      <c r="V90" s="147"/>
      <c r="W90" s="147"/>
      <c r="X90" s="147"/>
      <c r="Y90" s="147"/>
      <c r="Z90" s="147"/>
    </row>
    <row r="91" spans="1:26" ht="11.9" customHeight="1" x14ac:dyDescent="0.35">
      <c r="A91" s="187">
        <v>12057</v>
      </c>
      <c r="B91" s="156" t="s">
        <v>232</v>
      </c>
      <c r="C91" s="201">
        <v>16236</v>
      </c>
      <c r="D91" s="201">
        <v>958</v>
      </c>
      <c r="E91" s="201">
        <v>1891</v>
      </c>
      <c r="F91" s="201">
        <v>688</v>
      </c>
      <c r="G91" s="201">
        <v>2114</v>
      </c>
      <c r="H91" s="201">
        <v>4469</v>
      </c>
      <c r="I91" s="201">
        <v>1946</v>
      </c>
      <c r="J91" s="201">
        <v>1863</v>
      </c>
      <c r="K91" s="201">
        <v>2307</v>
      </c>
      <c r="L91" s="201">
        <v>7665</v>
      </c>
      <c r="O91" s="146"/>
      <c r="P91" s="146"/>
      <c r="Q91" s="147"/>
      <c r="R91" s="147"/>
      <c r="S91" s="147"/>
      <c r="T91" s="147"/>
      <c r="U91" s="147"/>
      <c r="V91" s="147"/>
      <c r="W91" s="147"/>
      <c r="X91" s="147"/>
      <c r="Y91" s="147"/>
      <c r="Z91" s="147"/>
    </row>
    <row r="92" spans="1:26" ht="11.9" customHeight="1" x14ac:dyDescent="0.35">
      <c r="A92" s="187">
        <v>12059</v>
      </c>
      <c r="B92" s="156" t="s">
        <v>232</v>
      </c>
      <c r="C92" s="201">
        <v>18659</v>
      </c>
      <c r="D92" s="201">
        <v>1013</v>
      </c>
      <c r="E92" s="201">
        <v>1504</v>
      </c>
      <c r="F92" s="201">
        <v>432</v>
      </c>
      <c r="G92" s="201">
        <v>1813</v>
      </c>
      <c r="H92" s="201">
        <v>7098</v>
      </c>
      <c r="I92" s="201">
        <v>2573</v>
      </c>
      <c r="J92" s="201">
        <v>2003</v>
      </c>
      <c r="K92" s="201">
        <v>2223</v>
      </c>
      <c r="L92" s="201">
        <v>9240</v>
      </c>
      <c r="O92" s="146"/>
      <c r="P92" s="146"/>
      <c r="Q92" s="147"/>
      <c r="R92" s="147"/>
      <c r="S92" s="147"/>
      <c r="T92" s="147"/>
      <c r="U92" s="147"/>
      <c r="V92" s="147"/>
      <c r="W92" s="147"/>
      <c r="X92" s="147"/>
      <c r="Y92" s="147"/>
      <c r="Z92" s="147"/>
    </row>
    <row r="93" spans="1:26" ht="11.9" customHeight="1" x14ac:dyDescent="0.35">
      <c r="A93" s="187">
        <v>12099</v>
      </c>
      <c r="B93" s="156" t="s">
        <v>232</v>
      </c>
      <c r="C93" s="201">
        <v>855</v>
      </c>
      <c r="D93" s="201">
        <v>139</v>
      </c>
      <c r="E93" s="201">
        <v>56</v>
      </c>
      <c r="F93" s="201">
        <v>6</v>
      </c>
      <c r="G93" s="201">
        <v>24</v>
      </c>
      <c r="H93" s="201">
        <v>515</v>
      </c>
      <c r="I93" s="201">
        <v>71</v>
      </c>
      <c r="J93" s="201">
        <v>25</v>
      </c>
      <c r="K93" s="201">
        <v>19</v>
      </c>
      <c r="L93" s="201">
        <v>413</v>
      </c>
      <c r="O93" s="146"/>
      <c r="P93" s="146"/>
      <c r="Q93" s="147"/>
      <c r="R93" s="147"/>
      <c r="S93" s="147"/>
      <c r="T93" s="147"/>
      <c r="U93" s="147"/>
      <c r="V93" s="147"/>
      <c r="W93" s="147"/>
      <c r="X93" s="147"/>
      <c r="Y93" s="147"/>
      <c r="Z93" s="147"/>
    </row>
    <row r="94" spans="1:26" ht="11.9" customHeight="1" x14ac:dyDescent="0.35">
      <c r="A94" s="187">
        <v>12099</v>
      </c>
      <c r="B94" s="156" t="s">
        <v>248</v>
      </c>
      <c r="C94" s="201">
        <v>16401</v>
      </c>
      <c r="D94" s="201">
        <v>921</v>
      </c>
      <c r="E94" s="201">
        <v>1224</v>
      </c>
      <c r="F94" s="201">
        <v>392</v>
      </c>
      <c r="G94" s="201">
        <v>1891</v>
      </c>
      <c r="H94" s="201">
        <v>5573</v>
      </c>
      <c r="I94" s="201">
        <v>1842</v>
      </c>
      <c r="J94" s="201">
        <v>1929</v>
      </c>
      <c r="K94" s="201">
        <v>2629</v>
      </c>
      <c r="L94" s="201">
        <v>8107</v>
      </c>
      <c r="O94" s="146"/>
      <c r="P94" s="146"/>
      <c r="Q94" s="147"/>
      <c r="R94" s="147"/>
      <c r="S94" s="147"/>
      <c r="T94" s="147"/>
      <c r="U94" s="147"/>
      <c r="V94" s="147"/>
      <c r="W94" s="147"/>
      <c r="X94" s="147"/>
      <c r="Y94" s="147"/>
      <c r="Z94" s="147"/>
    </row>
    <row r="95" spans="1:26" ht="11.9" customHeight="1" x14ac:dyDescent="0.35">
      <c r="A95" s="187">
        <v>12101</v>
      </c>
      <c r="B95" s="156" t="s">
        <v>248</v>
      </c>
      <c r="C95" s="201">
        <v>16710</v>
      </c>
      <c r="D95" s="201">
        <v>734</v>
      </c>
      <c r="E95" s="201">
        <v>1407</v>
      </c>
      <c r="F95" s="201">
        <v>443</v>
      </c>
      <c r="G95" s="201">
        <v>1902</v>
      </c>
      <c r="H95" s="201">
        <v>4420</v>
      </c>
      <c r="I95" s="201">
        <v>2014</v>
      </c>
      <c r="J95" s="201">
        <v>2436</v>
      </c>
      <c r="K95" s="201">
        <v>3354</v>
      </c>
      <c r="L95" s="201">
        <v>8263</v>
      </c>
      <c r="O95" s="146"/>
      <c r="P95" s="146"/>
      <c r="Q95" s="147"/>
      <c r="R95" s="147"/>
      <c r="S95" s="147"/>
      <c r="T95" s="147"/>
      <c r="U95" s="147"/>
      <c r="V95" s="147"/>
      <c r="W95" s="147"/>
      <c r="X95" s="147"/>
      <c r="Y95" s="147"/>
      <c r="Z95" s="147"/>
    </row>
    <row r="96" spans="1:26" ht="11.9" customHeight="1" x14ac:dyDescent="0.35">
      <c r="A96" s="187">
        <v>12103</v>
      </c>
      <c r="B96" s="156" t="s">
        <v>248</v>
      </c>
      <c r="C96" s="201">
        <v>21946</v>
      </c>
      <c r="D96" s="201">
        <v>1254</v>
      </c>
      <c r="E96" s="201">
        <v>1596</v>
      </c>
      <c r="F96" s="201">
        <v>509</v>
      </c>
      <c r="G96" s="201">
        <v>2107</v>
      </c>
      <c r="H96" s="201">
        <v>7189</v>
      </c>
      <c r="I96" s="201">
        <v>2537</v>
      </c>
      <c r="J96" s="201">
        <v>2709</v>
      </c>
      <c r="K96" s="201">
        <v>4045</v>
      </c>
      <c r="L96" s="201">
        <v>11283</v>
      </c>
      <c r="O96" s="146"/>
      <c r="P96" s="146"/>
      <c r="Q96" s="147"/>
      <c r="R96" s="147"/>
      <c r="S96" s="147"/>
      <c r="T96" s="147"/>
      <c r="U96" s="147"/>
      <c r="V96" s="147"/>
      <c r="W96" s="147"/>
      <c r="X96" s="147"/>
      <c r="Y96" s="147"/>
      <c r="Z96" s="147"/>
    </row>
    <row r="97" spans="1:26" ht="11.9" customHeight="1" x14ac:dyDescent="0.35">
      <c r="A97" s="187">
        <v>12105</v>
      </c>
      <c r="B97" s="156" t="s">
        <v>248</v>
      </c>
      <c r="C97" s="201">
        <v>25120</v>
      </c>
      <c r="D97" s="201">
        <v>1248</v>
      </c>
      <c r="E97" s="201">
        <v>1922</v>
      </c>
      <c r="F97" s="201">
        <v>542</v>
      </c>
      <c r="G97" s="201">
        <v>2266</v>
      </c>
      <c r="H97" s="201">
        <v>7153</v>
      </c>
      <c r="I97" s="201">
        <v>2779</v>
      </c>
      <c r="J97" s="201">
        <v>3470</v>
      </c>
      <c r="K97" s="201">
        <v>5740</v>
      </c>
      <c r="L97" s="201">
        <v>13111</v>
      </c>
      <c r="O97" s="146"/>
      <c r="P97" s="146"/>
      <c r="Q97" s="147"/>
      <c r="R97" s="147"/>
      <c r="S97" s="147"/>
      <c r="T97" s="147"/>
      <c r="U97" s="147"/>
      <c r="V97" s="147"/>
      <c r="W97" s="147"/>
      <c r="X97" s="147"/>
      <c r="Y97" s="147"/>
      <c r="Z97" s="147"/>
    </row>
    <row r="98" spans="1:26" ht="11.9" customHeight="1" x14ac:dyDescent="0.35">
      <c r="A98" s="187">
        <v>12107</v>
      </c>
      <c r="B98" s="156" t="s">
        <v>232</v>
      </c>
      <c r="C98" s="201">
        <v>252</v>
      </c>
      <c r="D98" s="201">
        <v>10</v>
      </c>
      <c r="E98" s="201">
        <v>15</v>
      </c>
      <c r="F98" s="201">
        <v>9</v>
      </c>
      <c r="G98" s="201">
        <v>22</v>
      </c>
      <c r="H98" s="201">
        <v>74</v>
      </c>
      <c r="I98" s="201">
        <v>33</v>
      </c>
      <c r="J98" s="201">
        <v>49</v>
      </c>
      <c r="K98" s="201">
        <v>40</v>
      </c>
      <c r="L98" s="201">
        <v>130</v>
      </c>
      <c r="O98" s="146"/>
      <c r="P98" s="146"/>
      <c r="Q98" s="147"/>
      <c r="R98" s="147"/>
      <c r="S98" s="147"/>
      <c r="T98" s="147"/>
      <c r="U98" s="147"/>
      <c r="V98" s="147"/>
      <c r="W98" s="147"/>
      <c r="X98" s="147"/>
      <c r="Y98" s="147"/>
      <c r="Z98" s="147"/>
    </row>
    <row r="99" spans="1:26" ht="11.9" customHeight="1" x14ac:dyDescent="0.35">
      <c r="A99" s="187">
        <v>12107</v>
      </c>
      <c r="B99" s="156" t="s">
        <v>248</v>
      </c>
      <c r="C99" s="201">
        <v>21425</v>
      </c>
      <c r="D99" s="201">
        <v>1047</v>
      </c>
      <c r="E99" s="201">
        <v>1736</v>
      </c>
      <c r="F99" s="201">
        <v>525</v>
      </c>
      <c r="G99" s="201">
        <v>1936</v>
      </c>
      <c r="H99" s="201">
        <v>4979</v>
      </c>
      <c r="I99" s="201">
        <v>2246</v>
      </c>
      <c r="J99" s="201">
        <v>2875</v>
      </c>
      <c r="K99" s="201">
        <v>6081</v>
      </c>
      <c r="L99" s="201">
        <v>11113</v>
      </c>
      <c r="O99" s="146"/>
      <c r="P99" s="146"/>
      <c r="Q99" s="147"/>
      <c r="R99" s="147"/>
      <c r="S99" s="147"/>
      <c r="T99" s="147"/>
      <c r="U99" s="147"/>
      <c r="V99" s="147"/>
      <c r="W99" s="147"/>
      <c r="X99" s="147"/>
      <c r="Y99" s="147"/>
      <c r="Z99" s="147"/>
    </row>
    <row r="100" spans="1:26" ht="11.9" customHeight="1" x14ac:dyDescent="0.35">
      <c r="A100" s="187">
        <v>12109</v>
      </c>
      <c r="B100" s="156" t="s">
        <v>248</v>
      </c>
      <c r="C100" s="201">
        <v>16846</v>
      </c>
      <c r="D100" s="201">
        <v>957</v>
      </c>
      <c r="E100" s="201">
        <v>1202</v>
      </c>
      <c r="F100" s="201">
        <v>325</v>
      </c>
      <c r="G100" s="201">
        <v>1608</v>
      </c>
      <c r="H100" s="201">
        <v>4712</v>
      </c>
      <c r="I100" s="201">
        <v>1742</v>
      </c>
      <c r="J100" s="201">
        <v>2331</v>
      </c>
      <c r="K100" s="201">
        <v>3969</v>
      </c>
      <c r="L100" s="201">
        <v>8661</v>
      </c>
      <c r="O100" s="146"/>
      <c r="P100" s="146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</row>
    <row r="101" spans="1:26" ht="11.9" customHeight="1" x14ac:dyDescent="0.35">
      <c r="A101" s="187">
        <v>12157</v>
      </c>
      <c r="B101" s="156" t="s">
        <v>247</v>
      </c>
      <c r="C101" s="201">
        <v>7872</v>
      </c>
      <c r="D101" s="201">
        <v>383</v>
      </c>
      <c r="E101" s="201">
        <v>610</v>
      </c>
      <c r="F101" s="201">
        <v>179</v>
      </c>
      <c r="G101" s="201">
        <v>714</v>
      </c>
      <c r="H101" s="201">
        <v>2266</v>
      </c>
      <c r="I101" s="201">
        <v>1000</v>
      </c>
      <c r="J101" s="201">
        <v>1076</v>
      </c>
      <c r="K101" s="201">
        <v>1644</v>
      </c>
      <c r="L101" s="201">
        <v>4228</v>
      </c>
      <c r="O101" s="146"/>
      <c r="P101" s="146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</row>
    <row r="102" spans="1:26" ht="11.9" customHeight="1" x14ac:dyDescent="0.35">
      <c r="A102" s="187">
        <v>12157</v>
      </c>
      <c r="B102" s="156" t="s">
        <v>248</v>
      </c>
      <c r="C102" s="201">
        <v>12157</v>
      </c>
      <c r="D102" s="201">
        <v>645</v>
      </c>
      <c r="E102" s="201">
        <v>969</v>
      </c>
      <c r="F102" s="201">
        <v>322</v>
      </c>
      <c r="G102" s="201">
        <v>1305</v>
      </c>
      <c r="H102" s="201">
        <v>3558</v>
      </c>
      <c r="I102" s="201">
        <v>1465</v>
      </c>
      <c r="J102" s="201">
        <v>1732</v>
      </c>
      <c r="K102" s="201">
        <v>2161</v>
      </c>
      <c r="L102" s="201">
        <v>6252</v>
      </c>
      <c r="O102" s="146"/>
      <c r="P102" s="146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</row>
    <row r="103" spans="1:26" ht="11.9" customHeight="1" x14ac:dyDescent="0.35">
      <c r="A103" s="187">
        <v>12159</v>
      </c>
      <c r="B103" s="156" t="s">
        <v>248</v>
      </c>
      <c r="C103" s="201">
        <v>17464</v>
      </c>
      <c r="D103" s="201">
        <v>925</v>
      </c>
      <c r="E103" s="201">
        <v>1322</v>
      </c>
      <c r="F103" s="201">
        <v>421</v>
      </c>
      <c r="G103" s="201">
        <v>1667</v>
      </c>
      <c r="H103" s="201">
        <v>5118</v>
      </c>
      <c r="I103" s="201">
        <v>1948</v>
      </c>
      <c r="J103" s="201">
        <v>2236</v>
      </c>
      <c r="K103" s="201">
        <v>3827</v>
      </c>
      <c r="L103" s="201">
        <v>9198</v>
      </c>
      <c r="O103" s="146"/>
      <c r="P103" s="146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</row>
    <row r="104" spans="1:26" ht="11.9" customHeight="1" x14ac:dyDescent="0.35">
      <c r="A104" s="187">
        <v>12161</v>
      </c>
      <c r="B104" s="156" t="s">
        <v>247</v>
      </c>
      <c r="C104" s="201">
        <v>1613</v>
      </c>
      <c r="D104" s="201">
        <v>81</v>
      </c>
      <c r="E104" s="201">
        <v>97</v>
      </c>
      <c r="F104" s="201">
        <v>30</v>
      </c>
      <c r="G104" s="201">
        <v>181</v>
      </c>
      <c r="H104" s="201">
        <v>442</v>
      </c>
      <c r="I104" s="201">
        <v>183</v>
      </c>
      <c r="J104" s="201">
        <v>261</v>
      </c>
      <c r="K104" s="201">
        <v>338</v>
      </c>
      <c r="L104" s="201">
        <v>866</v>
      </c>
      <c r="O104" s="146"/>
      <c r="P104" s="146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</row>
    <row r="105" spans="1:26" ht="11.9" customHeight="1" x14ac:dyDescent="0.35">
      <c r="A105" s="187">
        <v>12161</v>
      </c>
      <c r="B105" s="156" t="s">
        <v>248</v>
      </c>
      <c r="C105" s="201">
        <v>16339</v>
      </c>
      <c r="D105" s="201">
        <v>744</v>
      </c>
      <c r="E105" s="201">
        <v>1203</v>
      </c>
      <c r="F105" s="201">
        <v>402</v>
      </c>
      <c r="G105" s="201">
        <v>1674</v>
      </c>
      <c r="H105" s="201">
        <v>4263</v>
      </c>
      <c r="I105" s="201">
        <v>1947</v>
      </c>
      <c r="J105" s="201">
        <v>2597</v>
      </c>
      <c r="K105" s="201">
        <v>3509</v>
      </c>
      <c r="L105" s="201">
        <v>8762</v>
      </c>
      <c r="O105" s="146"/>
      <c r="P105" s="146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</row>
    <row r="106" spans="1:26" ht="11.9" customHeight="1" x14ac:dyDescent="0.35">
      <c r="A106" s="187">
        <v>12163</v>
      </c>
      <c r="B106" s="156" t="s">
        <v>247</v>
      </c>
      <c r="C106" s="201">
        <v>19697</v>
      </c>
      <c r="D106" s="201">
        <v>895</v>
      </c>
      <c r="E106" s="201">
        <v>1431</v>
      </c>
      <c r="F106" s="201">
        <v>439</v>
      </c>
      <c r="G106" s="201">
        <v>1793</v>
      </c>
      <c r="H106" s="201">
        <v>5337</v>
      </c>
      <c r="I106" s="201">
        <v>2402</v>
      </c>
      <c r="J106" s="201">
        <v>2828</v>
      </c>
      <c r="K106" s="201">
        <v>4572</v>
      </c>
      <c r="L106" s="201">
        <v>10478</v>
      </c>
      <c r="O106" s="146"/>
      <c r="P106" s="146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</row>
    <row r="107" spans="1:26" ht="11.9" customHeight="1" x14ac:dyDescent="0.35">
      <c r="A107" s="187">
        <v>12163</v>
      </c>
      <c r="B107" s="156" t="s">
        <v>248</v>
      </c>
      <c r="C107" s="201">
        <v>386</v>
      </c>
      <c r="D107" s="201">
        <v>15</v>
      </c>
      <c r="E107" s="201">
        <v>27</v>
      </c>
      <c r="F107" s="201">
        <v>0</v>
      </c>
      <c r="G107" s="201">
        <v>69</v>
      </c>
      <c r="H107" s="201">
        <v>101</v>
      </c>
      <c r="I107" s="201">
        <v>45</v>
      </c>
      <c r="J107" s="201">
        <v>71</v>
      </c>
      <c r="K107" s="201">
        <v>58</v>
      </c>
      <c r="L107" s="201">
        <v>192</v>
      </c>
      <c r="O107" s="146"/>
      <c r="P107" s="146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</row>
    <row r="108" spans="1:26" ht="11.9" customHeight="1" x14ac:dyDescent="0.35">
      <c r="A108" s="187">
        <v>12165</v>
      </c>
      <c r="B108" s="156" t="s">
        <v>247</v>
      </c>
      <c r="C108" s="201">
        <v>5227</v>
      </c>
      <c r="D108" s="201">
        <v>216</v>
      </c>
      <c r="E108" s="201">
        <v>390</v>
      </c>
      <c r="F108" s="201">
        <v>179</v>
      </c>
      <c r="G108" s="201">
        <v>645</v>
      </c>
      <c r="H108" s="201">
        <v>1358</v>
      </c>
      <c r="I108" s="201">
        <v>619</v>
      </c>
      <c r="J108" s="201">
        <v>721</v>
      </c>
      <c r="K108" s="201">
        <v>1099</v>
      </c>
      <c r="L108" s="201">
        <v>2679</v>
      </c>
      <c r="O108" s="146"/>
      <c r="P108" s="146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</row>
    <row r="109" spans="1:26" ht="11.9" customHeight="1" x14ac:dyDescent="0.35">
      <c r="A109" s="187">
        <v>12167</v>
      </c>
      <c r="B109" s="156" t="s">
        <v>247</v>
      </c>
      <c r="C109" s="201">
        <v>20615</v>
      </c>
      <c r="D109" s="201">
        <v>969</v>
      </c>
      <c r="E109" s="201">
        <v>1494</v>
      </c>
      <c r="F109" s="201">
        <v>472</v>
      </c>
      <c r="G109" s="201">
        <v>2066</v>
      </c>
      <c r="H109" s="201">
        <v>5715</v>
      </c>
      <c r="I109" s="201">
        <v>2374</v>
      </c>
      <c r="J109" s="201">
        <v>2814</v>
      </c>
      <c r="K109" s="201">
        <v>4711</v>
      </c>
      <c r="L109" s="201">
        <v>10960</v>
      </c>
      <c r="O109" s="146"/>
      <c r="P109" s="146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</row>
    <row r="110" spans="1:26" ht="11.9" customHeight="1" x14ac:dyDescent="0.35">
      <c r="A110" s="187">
        <v>12169</v>
      </c>
      <c r="B110" s="156" t="s">
        <v>247</v>
      </c>
      <c r="C110" s="201">
        <v>18065</v>
      </c>
      <c r="D110" s="201">
        <v>833</v>
      </c>
      <c r="E110" s="201">
        <v>1228</v>
      </c>
      <c r="F110" s="201">
        <v>370</v>
      </c>
      <c r="G110" s="201">
        <v>1797</v>
      </c>
      <c r="H110" s="201">
        <v>5110</v>
      </c>
      <c r="I110" s="201">
        <v>2015</v>
      </c>
      <c r="J110" s="201">
        <v>2651</v>
      </c>
      <c r="K110" s="201">
        <v>4061</v>
      </c>
      <c r="L110" s="201">
        <v>9334</v>
      </c>
      <c r="O110" s="146"/>
      <c r="P110" s="146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</row>
    <row r="111" spans="1:26" ht="11.9" customHeight="1" x14ac:dyDescent="0.35">
      <c r="A111" s="187">
        <v>12203</v>
      </c>
      <c r="B111" s="156" t="s">
        <v>247</v>
      </c>
      <c r="C111" s="201">
        <v>21508</v>
      </c>
      <c r="D111" s="201">
        <v>838</v>
      </c>
      <c r="E111" s="201">
        <v>1563</v>
      </c>
      <c r="F111" s="201">
        <v>609</v>
      </c>
      <c r="G111" s="201">
        <v>2141</v>
      </c>
      <c r="H111" s="201">
        <v>5082</v>
      </c>
      <c r="I111" s="201">
        <v>2481</v>
      </c>
      <c r="J111" s="201">
        <v>3374</v>
      </c>
      <c r="K111" s="201">
        <v>5420</v>
      </c>
      <c r="L111" s="201">
        <v>11230</v>
      </c>
      <c r="O111" s="146"/>
      <c r="P111" s="146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</row>
    <row r="112" spans="1:26" ht="11.9" customHeight="1" x14ac:dyDescent="0.35">
      <c r="A112" s="187">
        <v>12205</v>
      </c>
      <c r="B112" s="156" t="s">
        <v>247</v>
      </c>
      <c r="C112" s="201">
        <v>15650</v>
      </c>
      <c r="D112" s="201">
        <v>619</v>
      </c>
      <c r="E112" s="201">
        <v>1351</v>
      </c>
      <c r="F112" s="201">
        <v>566</v>
      </c>
      <c r="G112" s="201">
        <v>1492</v>
      </c>
      <c r="H112" s="201">
        <v>2763</v>
      </c>
      <c r="I112" s="201">
        <v>1969</v>
      </c>
      <c r="J112" s="201">
        <v>2573</v>
      </c>
      <c r="K112" s="201">
        <v>4317</v>
      </c>
      <c r="L112" s="201">
        <v>8340</v>
      </c>
      <c r="O112" s="146"/>
      <c r="P112" s="146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</row>
    <row r="113" spans="1:26" ht="11.9" customHeight="1" x14ac:dyDescent="0.35">
      <c r="A113" s="187">
        <v>12207</v>
      </c>
      <c r="B113" s="156" t="s">
        <v>247</v>
      </c>
      <c r="C113" s="201">
        <v>24471</v>
      </c>
      <c r="D113" s="201">
        <v>1164</v>
      </c>
      <c r="E113" s="201">
        <v>1927</v>
      </c>
      <c r="F113" s="201">
        <v>725</v>
      </c>
      <c r="G113" s="201">
        <v>2528</v>
      </c>
      <c r="H113" s="201">
        <v>5641</v>
      </c>
      <c r="I113" s="201">
        <v>2800</v>
      </c>
      <c r="J113" s="201">
        <v>3469</v>
      </c>
      <c r="K113" s="201">
        <v>6217</v>
      </c>
      <c r="L113" s="201">
        <v>12834</v>
      </c>
      <c r="O113" s="146"/>
      <c r="P113" s="146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</row>
    <row r="114" spans="1:26" ht="11.9" customHeight="1" x14ac:dyDescent="0.35">
      <c r="A114" s="187">
        <v>12209</v>
      </c>
      <c r="B114" s="156" t="s">
        <v>247</v>
      </c>
      <c r="C114" s="201">
        <v>15745</v>
      </c>
      <c r="D114" s="201">
        <v>677</v>
      </c>
      <c r="E114" s="201">
        <v>1412</v>
      </c>
      <c r="F114" s="201">
        <v>459</v>
      </c>
      <c r="G114" s="201">
        <v>1414</v>
      </c>
      <c r="H114" s="201">
        <v>2904</v>
      </c>
      <c r="I114" s="201">
        <v>1795</v>
      </c>
      <c r="J114" s="201">
        <v>2447</v>
      </c>
      <c r="K114" s="201">
        <v>4637</v>
      </c>
      <c r="L114" s="201">
        <v>8398</v>
      </c>
      <c r="O114" s="146"/>
      <c r="P114" s="146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</row>
    <row r="115" spans="1:26" ht="11.9" customHeight="1" x14ac:dyDescent="0.35">
      <c r="A115" s="187">
        <v>12247</v>
      </c>
      <c r="B115" s="156" t="s">
        <v>247</v>
      </c>
      <c r="C115" s="201">
        <v>21290</v>
      </c>
      <c r="D115" s="201">
        <v>934</v>
      </c>
      <c r="E115" s="201">
        <v>1624</v>
      </c>
      <c r="F115" s="201">
        <v>506</v>
      </c>
      <c r="G115" s="201">
        <v>1993</v>
      </c>
      <c r="H115" s="201">
        <v>5276</v>
      </c>
      <c r="I115" s="201">
        <v>2472</v>
      </c>
      <c r="J115" s="201">
        <v>2935</v>
      </c>
      <c r="K115" s="201">
        <v>5550</v>
      </c>
      <c r="L115" s="201">
        <v>11057</v>
      </c>
      <c r="O115" s="146"/>
      <c r="P115" s="146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</row>
    <row r="116" spans="1:26" ht="11.9" customHeight="1" x14ac:dyDescent="0.35">
      <c r="A116" s="187">
        <v>12249</v>
      </c>
      <c r="B116" s="156" t="s">
        <v>247</v>
      </c>
      <c r="C116" s="201">
        <v>25123</v>
      </c>
      <c r="D116" s="201">
        <v>1229</v>
      </c>
      <c r="E116" s="201">
        <v>2091</v>
      </c>
      <c r="F116" s="201">
        <v>633</v>
      </c>
      <c r="G116" s="201">
        <v>2524</v>
      </c>
      <c r="H116" s="201">
        <v>6024</v>
      </c>
      <c r="I116" s="201">
        <v>2911</v>
      </c>
      <c r="J116" s="201">
        <v>3661</v>
      </c>
      <c r="K116" s="201">
        <v>6050</v>
      </c>
      <c r="L116" s="201">
        <v>13196</v>
      </c>
      <c r="O116" s="146"/>
      <c r="P116" s="146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</row>
    <row r="117" spans="1:26" ht="11.9" customHeight="1" x14ac:dyDescent="0.35">
      <c r="A117" s="187">
        <v>12249</v>
      </c>
      <c r="B117" s="156" t="s">
        <v>248</v>
      </c>
      <c r="C117" s="201">
        <v>723</v>
      </c>
      <c r="D117" s="201">
        <v>35</v>
      </c>
      <c r="E117" s="201">
        <v>53</v>
      </c>
      <c r="F117" s="201">
        <v>35</v>
      </c>
      <c r="G117" s="201">
        <v>120</v>
      </c>
      <c r="H117" s="201">
        <v>134</v>
      </c>
      <c r="I117" s="201">
        <v>102</v>
      </c>
      <c r="J117" s="201">
        <v>87</v>
      </c>
      <c r="K117" s="201">
        <v>157</v>
      </c>
      <c r="L117" s="201">
        <v>385</v>
      </c>
      <c r="O117" s="146"/>
      <c r="P117" s="146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</row>
    <row r="118" spans="1:26" ht="11.9" customHeight="1" x14ac:dyDescent="0.35">
      <c r="A118" s="187">
        <v>12277</v>
      </c>
      <c r="B118" s="156" t="s">
        <v>247</v>
      </c>
      <c r="C118" s="201">
        <v>49</v>
      </c>
      <c r="D118" s="201">
        <v>7</v>
      </c>
      <c r="E118" s="201">
        <v>3</v>
      </c>
      <c r="F118" s="201">
        <v>6</v>
      </c>
      <c r="G118" s="201">
        <v>6</v>
      </c>
      <c r="H118" s="201">
        <v>9</v>
      </c>
      <c r="I118" s="201">
        <v>9</v>
      </c>
      <c r="J118" s="201">
        <v>6</v>
      </c>
      <c r="K118" s="201">
        <v>3</v>
      </c>
      <c r="L118" s="201">
        <v>34</v>
      </c>
      <c r="O118" s="146"/>
      <c r="P118" s="146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</row>
    <row r="119" spans="1:26" ht="11.9" customHeight="1" x14ac:dyDescent="0.35">
      <c r="A119" s="187">
        <v>12277</v>
      </c>
      <c r="B119" s="156" t="s">
        <v>248</v>
      </c>
      <c r="C119" s="201">
        <v>14451</v>
      </c>
      <c r="D119" s="201">
        <v>744</v>
      </c>
      <c r="E119" s="201">
        <v>1376</v>
      </c>
      <c r="F119" s="201">
        <v>457</v>
      </c>
      <c r="G119" s="201">
        <v>1566</v>
      </c>
      <c r="H119" s="201">
        <v>3158</v>
      </c>
      <c r="I119" s="201">
        <v>1670</v>
      </c>
      <c r="J119" s="201">
        <v>2031</v>
      </c>
      <c r="K119" s="201">
        <v>3449</v>
      </c>
      <c r="L119" s="201">
        <v>7167</v>
      </c>
      <c r="O119" s="146"/>
      <c r="P119" s="146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</row>
    <row r="120" spans="1:26" ht="11.9" customHeight="1" x14ac:dyDescent="0.35">
      <c r="A120" s="187">
        <v>12279</v>
      </c>
      <c r="B120" s="156" t="s">
        <v>247</v>
      </c>
      <c r="C120" s="201">
        <v>56</v>
      </c>
      <c r="D120" s="201">
        <v>6</v>
      </c>
      <c r="E120" s="201">
        <v>6</v>
      </c>
      <c r="F120" s="201">
        <v>0</v>
      </c>
      <c r="G120" s="201">
        <v>0</v>
      </c>
      <c r="H120" s="201">
        <v>13</v>
      </c>
      <c r="I120" s="201">
        <v>15</v>
      </c>
      <c r="J120" s="201">
        <v>3</v>
      </c>
      <c r="K120" s="201">
        <v>13</v>
      </c>
      <c r="L120" s="201">
        <v>21</v>
      </c>
      <c r="O120" s="146"/>
      <c r="P120" s="146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</row>
    <row r="121" spans="1:26" ht="11.9" customHeight="1" x14ac:dyDescent="0.35">
      <c r="A121" s="187">
        <v>12279</v>
      </c>
      <c r="B121" s="156" t="s">
        <v>248</v>
      </c>
      <c r="C121" s="201">
        <v>17497</v>
      </c>
      <c r="D121" s="201">
        <v>930</v>
      </c>
      <c r="E121" s="201">
        <v>1633</v>
      </c>
      <c r="F121" s="201">
        <v>521</v>
      </c>
      <c r="G121" s="201">
        <v>1586</v>
      </c>
      <c r="H121" s="201">
        <v>4051</v>
      </c>
      <c r="I121" s="201">
        <v>1943</v>
      </c>
      <c r="J121" s="201">
        <v>2182</v>
      </c>
      <c r="K121" s="201">
        <v>4651</v>
      </c>
      <c r="L121" s="201">
        <v>9252</v>
      </c>
      <c r="O121" s="146"/>
      <c r="P121" s="146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</row>
    <row r="122" spans="1:26" ht="11.9" customHeight="1" x14ac:dyDescent="0.35">
      <c r="A122" s="187">
        <v>12305</v>
      </c>
      <c r="B122" s="156" t="s">
        <v>232</v>
      </c>
      <c r="C122" s="201">
        <v>146</v>
      </c>
      <c r="D122" s="201">
        <v>7</v>
      </c>
      <c r="E122" s="201">
        <v>22</v>
      </c>
      <c r="F122" s="201">
        <v>0</v>
      </c>
      <c r="G122" s="201">
        <v>24</v>
      </c>
      <c r="H122" s="201">
        <v>36</v>
      </c>
      <c r="I122" s="201">
        <v>3</v>
      </c>
      <c r="J122" s="201">
        <v>24</v>
      </c>
      <c r="K122" s="201">
        <v>30</v>
      </c>
      <c r="L122" s="201">
        <v>78</v>
      </c>
      <c r="O122" s="146"/>
      <c r="P122" s="146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</row>
    <row r="123" spans="1:26" ht="11.9" customHeight="1" x14ac:dyDescent="0.35">
      <c r="A123" s="187">
        <v>12305</v>
      </c>
      <c r="B123" s="156" t="s">
        <v>248</v>
      </c>
      <c r="C123" s="201">
        <v>21440</v>
      </c>
      <c r="D123" s="201">
        <v>936</v>
      </c>
      <c r="E123" s="201">
        <v>1967</v>
      </c>
      <c r="F123" s="201">
        <v>637</v>
      </c>
      <c r="G123" s="201">
        <v>1803</v>
      </c>
      <c r="H123" s="201">
        <v>4189</v>
      </c>
      <c r="I123" s="201">
        <v>2532</v>
      </c>
      <c r="J123" s="201">
        <v>3314</v>
      </c>
      <c r="K123" s="201">
        <v>6062</v>
      </c>
      <c r="L123" s="201">
        <v>11087</v>
      </c>
      <c r="O123" s="146"/>
      <c r="P123" s="146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</row>
    <row r="124" spans="1:26" ht="11.9" customHeight="1" x14ac:dyDescent="0.35">
      <c r="A124" s="187">
        <v>12307</v>
      </c>
      <c r="B124" s="156" t="s">
        <v>248</v>
      </c>
      <c r="C124" s="201">
        <v>13600</v>
      </c>
      <c r="D124" s="201">
        <v>749</v>
      </c>
      <c r="E124" s="201">
        <v>1364</v>
      </c>
      <c r="F124" s="201">
        <v>388</v>
      </c>
      <c r="G124" s="201">
        <v>1120</v>
      </c>
      <c r="H124" s="201">
        <v>2791</v>
      </c>
      <c r="I124" s="201">
        <v>1610</v>
      </c>
      <c r="J124" s="201">
        <v>2115</v>
      </c>
      <c r="K124" s="201">
        <v>3463</v>
      </c>
      <c r="L124" s="201">
        <v>6933</v>
      </c>
      <c r="O124" s="146"/>
      <c r="P124" s="146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</row>
    <row r="125" spans="1:26" ht="11.9" customHeight="1" x14ac:dyDescent="0.35">
      <c r="A125" s="187">
        <v>12309</v>
      </c>
      <c r="B125" s="156" t="s">
        <v>248</v>
      </c>
      <c r="C125" s="201">
        <v>17787</v>
      </c>
      <c r="D125" s="201">
        <v>1009</v>
      </c>
      <c r="E125" s="201">
        <v>1805</v>
      </c>
      <c r="F125" s="201">
        <v>614</v>
      </c>
      <c r="G125" s="201">
        <v>1755</v>
      </c>
      <c r="H125" s="201">
        <v>3828</v>
      </c>
      <c r="I125" s="201">
        <v>1971</v>
      </c>
      <c r="J125" s="201">
        <v>2606</v>
      </c>
      <c r="K125" s="201">
        <v>4199</v>
      </c>
      <c r="L125" s="201">
        <v>9124</v>
      </c>
      <c r="O125" s="146"/>
      <c r="P125" s="146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</row>
    <row r="126" spans="1:26" ht="11.9" customHeight="1" x14ac:dyDescent="0.35">
      <c r="A126" s="187">
        <v>12347</v>
      </c>
      <c r="B126" s="156" t="s">
        <v>232</v>
      </c>
      <c r="C126" s="201">
        <v>21272</v>
      </c>
      <c r="D126" s="201">
        <v>1174</v>
      </c>
      <c r="E126" s="201">
        <v>1765</v>
      </c>
      <c r="F126" s="201">
        <v>578</v>
      </c>
      <c r="G126" s="201">
        <v>2262</v>
      </c>
      <c r="H126" s="201">
        <v>6337</v>
      </c>
      <c r="I126" s="201">
        <v>2527</v>
      </c>
      <c r="J126" s="201">
        <v>2837</v>
      </c>
      <c r="K126" s="201">
        <v>3792</v>
      </c>
      <c r="L126" s="201">
        <v>10478</v>
      </c>
      <c r="O126" s="146"/>
      <c r="P126" s="146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</row>
    <row r="127" spans="1:26" ht="11.9" customHeight="1" x14ac:dyDescent="0.35">
      <c r="A127" s="187">
        <v>12347</v>
      </c>
      <c r="B127" s="156" t="s">
        <v>248</v>
      </c>
      <c r="C127" s="201">
        <v>3</v>
      </c>
      <c r="D127" s="201">
        <v>0</v>
      </c>
      <c r="E127" s="201">
        <v>0</v>
      </c>
      <c r="F127" s="201">
        <v>0</v>
      </c>
      <c r="G127" s="201">
        <v>0</v>
      </c>
      <c r="H127" s="201">
        <v>3</v>
      </c>
      <c r="I127" s="201">
        <v>0</v>
      </c>
      <c r="J127" s="201">
        <v>0</v>
      </c>
      <c r="K127" s="201">
        <v>0</v>
      </c>
      <c r="L127" s="201">
        <v>0</v>
      </c>
      <c r="O127" s="146"/>
      <c r="P127" s="146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</row>
    <row r="128" spans="1:26" ht="11.9" customHeight="1" x14ac:dyDescent="0.35">
      <c r="A128" s="187">
        <v>12349</v>
      </c>
      <c r="B128" s="156" t="s">
        <v>232</v>
      </c>
      <c r="C128" s="201">
        <v>24034</v>
      </c>
      <c r="D128" s="201">
        <v>1404</v>
      </c>
      <c r="E128" s="201">
        <v>1982</v>
      </c>
      <c r="F128" s="201">
        <v>627</v>
      </c>
      <c r="G128" s="201">
        <v>2238</v>
      </c>
      <c r="H128" s="201">
        <v>5568</v>
      </c>
      <c r="I128" s="201">
        <v>2608</v>
      </c>
      <c r="J128" s="201">
        <v>3565</v>
      </c>
      <c r="K128" s="201">
        <v>6042</v>
      </c>
      <c r="L128" s="201">
        <v>12312</v>
      </c>
      <c r="O128" s="146"/>
      <c r="P128" s="146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</row>
    <row r="129" spans="1:26" ht="11.9" customHeight="1" x14ac:dyDescent="0.35">
      <c r="A129" s="187">
        <v>12351</v>
      </c>
      <c r="B129" s="156" t="s">
        <v>232</v>
      </c>
      <c r="C129" s="201">
        <v>21449</v>
      </c>
      <c r="D129" s="201">
        <v>1204</v>
      </c>
      <c r="E129" s="201">
        <v>1853</v>
      </c>
      <c r="F129" s="201">
        <v>619</v>
      </c>
      <c r="G129" s="201">
        <v>2170</v>
      </c>
      <c r="H129" s="201">
        <v>4861</v>
      </c>
      <c r="I129" s="201">
        <v>2234</v>
      </c>
      <c r="J129" s="201">
        <v>2947</v>
      </c>
      <c r="K129" s="201">
        <v>5561</v>
      </c>
      <c r="L129" s="201">
        <v>11070</v>
      </c>
      <c r="O129" s="146"/>
      <c r="P129" s="146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</row>
    <row r="130" spans="1:26" ht="11.9" customHeight="1" x14ac:dyDescent="0.35">
      <c r="A130" s="187">
        <v>12353</v>
      </c>
      <c r="B130" s="156" t="s">
        <v>232</v>
      </c>
      <c r="C130" s="201">
        <v>35886</v>
      </c>
      <c r="D130" s="201">
        <v>2152</v>
      </c>
      <c r="E130" s="201">
        <v>3391</v>
      </c>
      <c r="F130" s="201">
        <v>1009</v>
      </c>
      <c r="G130" s="201">
        <v>3796</v>
      </c>
      <c r="H130" s="201">
        <v>8975</v>
      </c>
      <c r="I130" s="201">
        <v>3923</v>
      </c>
      <c r="J130" s="201">
        <v>4553</v>
      </c>
      <c r="K130" s="201">
        <v>8087</v>
      </c>
      <c r="L130" s="201">
        <v>18436</v>
      </c>
      <c r="O130" s="146"/>
      <c r="P130" s="146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</row>
    <row r="131" spans="1:26" ht="11.9" customHeight="1" x14ac:dyDescent="0.35">
      <c r="A131" s="187">
        <v>12355</v>
      </c>
      <c r="B131" s="156" t="s">
        <v>232</v>
      </c>
      <c r="C131" s="201">
        <v>28478</v>
      </c>
      <c r="D131" s="201">
        <v>1553</v>
      </c>
      <c r="E131" s="201">
        <v>2906</v>
      </c>
      <c r="F131" s="201">
        <v>891</v>
      </c>
      <c r="G131" s="201">
        <v>2408</v>
      </c>
      <c r="H131" s="201">
        <v>5709</v>
      </c>
      <c r="I131" s="201">
        <v>3302</v>
      </c>
      <c r="J131" s="201">
        <v>4425</v>
      </c>
      <c r="K131" s="201">
        <v>7284</v>
      </c>
      <c r="L131" s="201">
        <v>14737</v>
      </c>
      <c r="O131" s="146"/>
      <c r="P131" s="146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</row>
    <row r="132" spans="1:26" ht="11.9" customHeight="1" x14ac:dyDescent="0.35">
      <c r="A132" s="187">
        <v>12357</v>
      </c>
      <c r="B132" s="156" t="s">
        <v>232</v>
      </c>
      <c r="C132" s="201">
        <v>15362</v>
      </c>
      <c r="D132" s="201">
        <v>837</v>
      </c>
      <c r="E132" s="201">
        <v>1308</v>
      </c>
      <c r="F132" s="201">
        <v>409</v>
      </c>
      <c r="G132" s="201">
        <v>1583</v>
      </c>
      <c r="H132" s="201">
        <v>3196</v>
      </c>
      <c r="I132" s="201">
        <v>1758</v>
      </c>
      <c r="J132" s="201">
        <v>2345</v>
      </c>
      <c r="K132" s="201">
        <v>3926</v>
      </c>
      <c r="L132" s="201">
        <v>7639</v>
      </c>
      <c r="O132" s="146"/>
      <c r="P132" s="146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</row>
    <row r="133" spans="1:26" ht="11.9" customHeight="1" x14ac:dyDescent="0.35">
      <c r="A133" s="187">
        <v>12359</v>
      </c>
      <c r="B133" s="156" t="s">
        <v>232</v>
      </c>
      <c r="C133" s="201">
        <v>21007</v>
      </c>
      <c r="D133" s="201">
        <v>1091</v>
      </c>
      <c r="E133" s="201">
        <v>1769</v>
      </c>
      <c r="F133" s="201">
        <v>568</v>
      </c>
      <c r="G133" s="201">
        <v>2063</v>
      </c>
      <c r="H133" s="201">
        <v>5255</v>
      </c>
      <c r="I133" s="201">
        <v>2382</v>
      </c>
      <c r="J133" s="201">
        <v>2921</v>
      </c>
      <c r="K133" s="201">
        <v>4958</v>
      </c>
      <c r="L133" s="201">
        <v>10824</v>
      </c>
      <c r="O133" s="146"/>
      <c r="P133" s="146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</row>
    <row r="134" spans="1:26" ht="11.9" customHeight="1" x14ac:dyDescent="0.35">
      <c r="A134" s="187">
        <v>12435</v>
      </c>
      <c r="B134" s="156" t="s">
        <v>249</v>
      </c>
      <c r="C134" s="201">
        <v>20026</v>
      </c>
      <c r="D134" s="201">
        <v>1042</v>
      </c>
      <c r="E134" s="201">
        <v>1791</v>
      </c>
      <c r="F134" s="201">
        <v>486</v>
      </c>
      <c r="G134" s="201">
        <v>1750</v>
      </c>
      <c r="H134" s="201">
        <v>6852</v>
      </c>
      <c r="I134" s="201">
        <v>3077</v>
      </c>
      <c r="J134" s="201">
        <v>2494</v>
      </c>
      <c r="K134" s="201">
        <v>2534</v>
      </c>
      <c r="L134" s="201">
        <v>10079</v>
      </c>
      <c r="O134" s="146"/>
      <c r="P134" s="146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</row>
    <row r="135" spans="1:26" ht="11.9" customHeight="1" x14ac:dyDescent="0.35">
      <c r="A135" s="187">
        <v>12437</v>
      </c>
      <c r="B135" s="156" t="s">
        <v>249</v>
      </c>
      <c r="C135" s="201">
        <v>25033</v>
      </c>
      <c r="D135" s="201">
        <v>1160</v>
      </c>
      <c r="E135" s="201">
        <v>1636</v>
      </c>
      <c r="F135" s="201">
        <v>449</v>
      </c>
      <c r="G135" s="201">
        <v>2436</v>
      </c>
      <c r="H135" s="201">
        <v>8492</v>
      </c>
      <c r="I135" s="201">
        <v>2719</v>
      </c>
      <c r="J135" s="201">
        <v>3099</v>
      </c>
      <c r="K135" s="201">
        <v>5042</v>
      </c>
      <c r="L135" s="201">
        <v>12657</v>
      </c>
      <c r="O135" s="146"/>
      <c r="P135" s="146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</row>
    <row r="136" spans="1:26" ht="11.9" customHeight="1" x14ac:dyDescent="0.35">
      <c r="A136" s="187">
        <v>12439</v>
      </c>
      <c r="B136" s="156" t="s">
        <v>249</v>
      </c>
      <c r="C136" s="201">
        <v>15330</v>
      </c>
      <c r="D136" s="201">
        <v>968</v>
      </c>
      <c r="E136" s="201">
        <v>1135</v>
      </c>
      <c r="F136" s="201">
        <v>334</v>
      </c>
      <c r="G136" s="201">
        <v>1799</v>
      </c>
      <c r="H136" s="201">
        <v>5725</v>
      </c>
      <c r="I136" s="201">
        <v>1589</v>
      </c>
      <c r="J136" s="201">
        <v>1507</v>
      </c>
      <c r="K136" s="201">
        <v>2273</v>
      </c>
      <c r="L136" s="201">
        <v>7334</v>
      </c>
      <c r="O136" s="146"/>
      <c r="P136" s="146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</row>
    <row r="137" spans="1:26" ht="11.9" customHeight="1" x14ac:dyDescent="0.35">
      <c r="A137" s="187">
        <v>12459</v>
      </c>
      <c r="B137" s="156" t="s">
        <v>249</v>
      </c>
      <c r="C137" s="201">
        <v>25804</v>
      </c>
      <c r="D137" s="201">
        <v>1366</v>
      </c>
      <c r="E137" s="201">
        <v>2115</v>
      </c>
      <c r="F137" s="201">
        <v>582</v>
      </c>
      <c r="G137" s="201">
        <v>3867</v>
      </c>
      <c r="H137" s="201">
        <v>9667</v>
      </c>
      <c r="I137" s="201">
        <v>2834</v>
      </c>
      <c r="J137" s="201">
        <v>2502</v>
      </c>
      <c r="K137" s="201">
        <v>2871</v>
      </c>
      <c r="L137" s="201">
        <v>12324</v>
      </c>
      <c r="O137" s="146"/>
      <c r="P137" s="146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</row>
    <row r="138" spans="1:26" ht="11.9" customHeight="1" x14ac:dyDescent="0.35">
      <c r="A138" s="187">
        <v>12487</v>
      </c>
      <c r="B138" s="156" t="s">
        <v>249</v>
      </c>
      <c r="C138" s="201">
        <v>23276</v>
      </c>
      <c r="D138" s="201">
        <v>1392</v>
      </c>
      <c r="E138" s="201">
        <v>1905</v>
      </c>
      <c r="F138" s="201">
        <v>597</v>
      </c>
      <c r="G138" s="201">
        <v>2352</v>
      </c>
      <c r="H138" s="201">
        <v>6548</v>
      </c>
      <c r="I138" s="201">
        <v>2647</v>
      </c>
      <c r="J138" s="201">
        <v>3106</v>
      </c>
      <c r="K138" s="201">
        <v>4729</v>
      </c>
      <c r="L138" s="201">
        <v>11847</v>
      </c>
      <c r="O138" s="146"/>
      <c r="P138" s="146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</row>
    <row r="139" spans="1:26" ht="11.9" customHeight="1" x14ac:dyDescent="0.35">
      <c r="A139" s="187">
        <v>12489</v>
      </c>
      <c r="B139" s="156" t="s">
        <v>249</v>
      </c>
      <c r="C139" s="201">
        <v>23037</v>
      </c>
      <c r="D139" s="201">
        <v>1288</v>
      </c>
      <c r="E139" s="201">
        <v>1750</v>
      </c>
      <c r="F139" s="201">
        <v>505</v>
      </c>
      <c r="G139" s="201">
        <v>3183</v>
      </c>
      <c r="H139" s="201">
        <v>7922</v>
      </c>
      <c r="I139" s="201">
        <v>2472</v>
      </c>
      <c r="J139" s="201">
        <v>2475</v>
      </c>
      <c r="K139" s="201">
        <v>3442</v>
      </c>
      <c r="L139" s="201">
        <v>11141</v>
      </c>
      <c r="O139" s="146"/>
      <c r="P139" s="146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</row>
    <row r="140" spans="1:26" ht="11.9" customHeight="1" x14ac:dyDescent="0.35">
      <c r="A140" s="187">
        <v>12524</v>
      </c>
      <c r="B140" s="156" t="s">
        <v>249</v>
      </c>
      <c r="C140" s="201">
        <v>33595</v>
      </c>
      <c r="D140" s="201">
        <v>2369</v>
      </c>
      <c r="E140" s="201">
        <v>3843</v>
      </c>
      <c r="F140" s="201">
        <v>1142</v>
      </c>
      <c r="G140" s="201">
        <v>3072</v>
      </c>
      <c r="H140" s="201">
        <v>8123</v>
      </c>
      <c r="I140" s="201">
        <v>3995</v>
      </c>
      <c r="J140" s="201">
        <v>5021</v>
      </c>
      <c r="K140" s="201">
        <v>6030</v>
      </c>
      <c r="L140" s="201">
        <v>17115</v>
      </c>
      <c r="O140" s="146"/>
      <c r="P140" s="146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</row>
    <row r="141" spans="1:26" ht="11.9" customHeight="1" x14ac:dyDescent="0.35">
      <c r="A141" s="187">
        <v>12526</v>
      </c>
      <c r="B141" s="156" t="s">
        <v>249</v>
      </c>
      <c r="C141" s="201">
        <v>14852</v>
      </c>
      <c r="D141" s="201">
        <v>891</v>
      </c>
      <c r="E141" s="201">
        <v>1376</v>
      </c>
      <c r="F141" s="201">
        <v>425</v>
      </c>
      <c r="G141" s="201">
        <v>1386</v>
      </c>
      <c r="H141" s="201">
        <v>3627</v>
      </c>
      <c r="I141" s="201">
        <v>1739</v>
      </c>
      <c r="J141" s="201">
        <v>2264</v>
      </c>
      <c r="K141" s="201">
        <v>3144</v>
      </c>
      <c r="L141" s="201">
        <v>7431</v>
      </c>
      <c r="O141" s="146"/>
      <c r="P141" s="146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</row>
    <row r="142" spans="1:26" ht="11.9" customHeight="1" x14ac:dyDescent="0.35">
      <c r="A142" s="187">
        <v>12527</v>
      </c>
      <c r="B142" s="156" t="s">
        <v>249</v>
      </c>
      <c r="C142" s="201">
        <v>13170</v>
      </c>
      <c r="D142" s="201">
        <v>772</v>
      </c>
      <c r="E142" s="201">
        <v>1124</v>
      </c>
      <c r="F142" s="201">
        <v>278</v>
      </c>
      <c r="G142" s="201">
        <v>816</v>
      </c>
      <c r="H142" s="201">
        <v>3343</v>
      </c>
      <c r="I142" s="201">
        <v>1614</v>
      </c>
      <c r="J142" s="201">
        <v>1924</v>
      </c>
      <c r="K142" s="201">
        <v>3299</v>
      </c>
      <c r="L142" s="201">
        <v>6737</v>
      </c>
      <c r="O142" s="146"/>
      <c r="P142" s="146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</row>
    <row r="143" spans="1:26" ht="11.9" customHeight="1" x14ac:dyDescent="0.35">
      <c r="A143" s="187">
        <v>12555</v>
      </c>
      <c r="B143" s="156" t="s">
        <v>250</v>
      </c>
      <c r="C143" s="201">
        <v>3</v>
      </c>
      <c r="D143" s="201">
        <v>0</v>
      </c>
      <c r="E143" s="201">
        <v>0</v>
      </c>
      <c r="F143" s="201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3</v>
      </c>
      <c r="L143" s="201">
        <v>0</v>
      </c>
      <c r="O143" s="146"/>
      <c r="P143" s="146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</row>
    <row r="144" spans="1:26" ht="11.9" customHeight="1" x14ac:dyDescent="0.35">
      <c r="A144" s="187">
        <v>12555</v>
      </c>
      <c r="B144" s="156" t="s">
        <v>249</v>
      </c>
      <c r="C144" s="201">
        <v>33827</v>
      </c>
      <c r="D144" s="201">
        <v>1717</v>
      </c>
      <c r="E144" s="201">
        <v>2530</v>
      </c>
      <c r="F144" s="201">
        <v>733</v>
      </c>
      <c r="G144" s="201">
        <v>3179</v>
      </c>
      <c r="H144" s="201">
        <v>10254</v>
      </c>
      <c r="I144" s="201">
        <v>3906</v>
      </c>
      <c r="J144" s="201">
        <v>4213</v>
      </c>
      <c r="K144" s="201">
        <v>7295</v>
      </c>
      <c r="L144" s="201">
        <v>17291</v>
      </c>
      <c r="O144" s="146"/>
      <c r="P144" s="146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</row>
    <row r="145" spans="1:26" ht="11.9" customHeight="1" x14ac:dyDescent="0.35">
      <c r="A145" s="187">
        <v>12557</v>
      </c>
      <c r="B145" s="156" t="s">
        <v>249</v>
      </c>
      <c r="C145" s="201">
        <v>27692</v>
      </c>
      <c r="D145" s="201">
        <v>1513</v>
      </c>
      <c r="E145" s="201">
        <v>2421</v>
      </c>
      <c r="F145" s="201">
        <v>752</v>
      </c>
      <c r="G145" s="201">
        <v>2539</v>
      </c>
      <c r="H145" s="201">
        <v>7451</v>
      </c>
      <c r="I145" s="201">
        <v>3164</v>
      </c>
      <c r="J145" s="201">
        <v>3696</v>
      </c>
      <c r="K145" s="201">
        <v>6156</v>
      </c>
      <c r="L145" s="201">
        <v>14011</v>
      </c>
      <c r="O145" s="146"/>
      <c r="P145" s="146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</row>
    <row r="146" spans="1:26" ht="11.9" customHeight="1" x14ac:dyDescent="0.35">
      <c r="A146" s="187">
        <v>12559</v>
      </c>
      <c r="B146" s="156" t="s">
        <v>249</v>
      </c>
      <c r="C146" s="201">
        <v>19275</v>
      </c>
      <c r="D146" s="201">
        <v>859</v>
      </c>
      <c r="E146" s="201">
        <v>1647</v>
      </c>
      <c r="F146" s="201">
        <v>531</v>
      </c>
      <c r="G146" s="201">
        <v>1442</v>
      </c>
      <c r="H146" s="201">
        <v>3911</v>
      </c>
      <c r="I146" s="201">
        <v>2095</v>
      </c>
      <c r="J146" s="201">
        <v>2749</v>
      </c>
      <c r="K146" s="201">
        <v>6041</v>
      </c>
      <c r="L146" s="201">
        <v>10084</v>
      </c>
      <c r="O146" s="146"/>
      <c r="P146" s="146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</row>
    <row r="147" spans="1:26" ht="11.9" customHeight="1" x14ac:dyDescent="0.35">
      <c r="A147" s="187">
        <v>12587</v>
      </c>
      <c r="B147" s="156" t="s">
        <v>249</v>
      </c>
      <c r="C147" s="201">
        <v>19011</v>
      </c>
      <c r="D147" s="201">
        <v>814</v>
      </c>
      <c r="E147" s="201">
        <v>1617</v>
      </c>
      <c r="F147" s="201">
        <v>511</v>
      </c>
      <c r="G147" s="201">
        <v>1322</v>
      </c>
      <c r="H147" s="201">
        <v>3849</v>
      </c>
      <c r="I147" s="201">
        <v>2432</v>
      </c>
      <c r="J147" s="201">
        <v>3105</v>
      </c>
      <c r="K147" s="201">
        <v>5361</v>
      </c>
      <c r="L147" s="201">
        <v>10168</v>
      </c>
      <c r="O147" s="146"/>
      <c r="P147" s="146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</row>
    <row r="148" spans="1:26" ht="11.9" customHeight="1" x14ac:dyDescent="0.35">
      <c r="A148" s="187">
        <v>12589</v>
      </c>
      <c r="B148" s="156" t="s">
        <v>249</v>
      </c>
      <c r="C148" s="201">
        <v>11237</v>
      </c>
      <c r="D148" s="201">
        <v>624</v>
      </c>
      <c r="E148" s="201">
        <v>987</v>
      </c>
      <c r="F148" s="201">
        <v>309</v>
      </c>
      <c r="G148" s="201">
        <v>794</v>
      </c>
      <c r="H148" s="201">
        <v>2340</v>
      </c>
      <c r="I148" s="201">
        <v>1363</v>
      </c>
      <c r="J148" s="201">
        <v>1835</v>
      </c>
      <c r="K148" s="201">
        <v>2985</v>
      </c>
      <c r="L148" s="201">
        <v>5650</v>
      </c>
      <c r="O148" s="146"/>
      <c r="P148" s="146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</row>
    <row r="149" spans="1:26" ht="11.9" customHeight="1" x14ac:dyDescent="0.35">
      <c r="A149" s="187">
        <v>12619</v>
      </c>
      <c r="B149" s="156" t="s">
        <v>250</v>
      </c>
      <c r="C149" s="201">
        <v>30098</v>
      </c>
      <c r="D149" s="201">
        <v>1699</v>
      </c>
      <c r="E149" s="201">
        <v>2853</v>
      </c>
      <c r="F149" s="201">
        <v>848</v>
      </c>
      <c r="G149" s="201">
        <v>2814</v>
      </c>
      <c r="H149" s="201">
        <v>8130</v>
      </c>
      <c r="I149" s="201">
        <v>3104</v>
      </c>
      <c r="J149" s="201">
        <v>3861</v>
      </c>
      <c r="K149" s="201">
        <v>6789</v>
      </c>
      <c r="L149" s="201">
        <v>15348</v>
      </c>
      <c r="O149" s="146"/>
      <c r="P149" s="146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</row>
    <row r="150" spans="1:26" ht="11.9" customHeight="1" x14ac:dyDescent="0.35">
      <c r="A150" s="187">
        <v>12621</v>
      </c>
      <c r="B150" s="156" t="s">
        <v>250</v>
      </c>
      <c r="C150" s="201">
        <v>17744</v>
      </c>
      <c r="D150" s="201">
        <v>687</v>
      </c>
      <c r="E150" s="201">
        <v>1640</v>
      </c>
      <c r="F150" s="201">
        <v>514</v>
      </c>
      <c r="G150" s="201">
        <v>1171</v>
      </c>
      <c r="H150" s="201">
        <v>3115</v>
      </c>
      <c r="I150" s="201">
        <v>2255</v>
      </c>
      <c r="J150" s="201">
        <v>3304</v>
      </c>
      <c r="K150" s="201">
        <v>5058</v>
      </c>
      <c r="L150" s="201">
        <v>8974</v>
      </c>
      <c r="O150" s="146"/>
      <c r="P150" s="146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</row>
    <row r="151" spans="1:26" ht="11.9" customHeight="1" x14ac:dyDescent="0.35">
      <c r="A151" s="187">
        <v>12623</v>
      </c>
      <c r="B151" s="156" t="s">
        <v>250</v>
      </c>
      <c r="C151" s="201">
        <v>31419</v>
      </c>
      <c r="D151" s="201">
        <v>1271</v>
      </c>
      <c r="E151" s="201">
        <v>3193</v>
      </c>
      <c r="F151" s="201">
        <v>960</v>
      </c>
      <c r="G151" s="201">
        <v>1845</v>
      </c>
      <c r="H151" s="201">
        <v>5596</v>
      </c>
      <c r="I151" s="201">
        <v>4161</v>
      </c>
      <c r="J151" s="201">
        <v>5823</v>
      </c>
      <c r="K151" s="201">
        <v>8570</v>
      </c>
      <c r="L151" s="201">
        <v>15937</v>
      </c>
      <c r="O151" s="146"/>
      <c r="P151" s="146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</row>
    <row r="152" spans="1:26" ht="11.9" customHeight="1" x14ac:dyDescent="0.35">
      <c r="A152" s="187">
        <v>12623</v>
      </c>
      <c r="B152" s="156" t="s">
        <v>249</v>
      </c>
      <c r="C152" s="201">
        <v>3</v>
      </c>
      <c r="D152" s="201">
        <v>0</v>
      </c>
      <c r="E152" s="201">
        <v>0</v>
      </c>
      <c r="F152" s="201">
        <v>0</v>
      </c>
      <c r="G152" s="201">
        <v>0</v>
      </c>
      <c r="H152" s="201">
        <v>0</v>
      </c>
      <c r="I152" s="201">
        <v>3</v>
      </c>
      <c r="J152" s="201">
        <v>0</v>
      </c>
      <c r="K152" s="201">
        <v>0</v>
      </c>
      <c r="L152" s="201">
        <v>3</v>
      </c>
      <c r="O152" s="146"/>
      <c r="P152" s="146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</row>
    <row r="153" spans="1:26" ht="11.9" customHeight="1" x14ac:dyDescent="0.35">
      <c r="A153" s="187">
        <v>12627</v>
      </c>
      <c r="B153" s="156" t="s">
        <v>250</v>
      </c>
      <c r="C153" s="201">
        <v>46107</v>
      </c>
      <c r="D153" s="201">
        <v>3230</v>
      </c>
      <c r="E153" s="201">
        <v>5081</v>
      </c>
      <c r="F153" s="201">
        <v>1624</v>
      </c>
      <c r="G153" s="201">
        <v>5187</v>
      </c>
      <c r="H153" s="201">
        <v>13709</v>
      </c>
      <c r="I153" s="201">
        <v>4804</v>
      </c>
      <c r="J153" s="201">
        <v>5929</v>
      </c>
      <c r="K153" s="201">
        <v>6543</v>
      </c>
      <c r="L153" s="201">
        <v>22836</v>
      </c>
      <c r="O153" s="146"/>
      <c r="P153" s="146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</row>
    <row r="154" spans="1:26" ht="11.9" customHeight="1" x14ac:dyDescent="0.35">
      <c r="A154" s="187">
        <v>12629</v>
      </c>
      <c r="B154" s="156" t="s">
        <v>250</v>
      </c>
      <c r="C154" s="201">
        <v>20440</v>
      </c>
      <c r="D154" s="201">
        <v>1521</v>
      </c>
      <c r="E154" s="201">
        <v>2334</v>
      </c>
      <c r="F154" s="201">
        <v>739</v>
      </c>
      <c r="G154" s="201">
        <v>2103</v>
      </c>
      <c r="H154" s="201">
        <v>6408</v>
      </c>
      <c r="I154" s="201">
        <v>2204</v>
      </c>
      <c r="J154" s="201">
        <v>2329</v>
      </c>
      <c r="K154" s="201">
        <v>2802</v>
      </c>
      <c r="L154" s="201">
        <v>10110</v>
      </c>
      <c r="O154" s="146"/>
      <c r="P154" s="146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</row>
    <row r="155" spans="1:26" ht="11.9" customHeight="1" x14ac:dyDescent="0.35">
      <c r="A155" s="187">
        <v>12679</v>
      </c>
      <c r="B155" s="156" t="s">
        <v>250</v>
      </c>
      <c r="C155" s="201">
        <v>29649</v>
      </c>
      <c r="D155" s="201">
        <v>1561</v>
      </c>
      <c r="E155" s="201">
        <v>2496</v>
      </c>
      <c r="F155" s="201">
        <v>814</v>
      </c>
      <c r="G155" s="201">
        <v>3007</v>
      </c>
      <c r="H155" s="201">
        <v>7543</v>
      </c>
      <c r="I155" s="201">
        <v>3266</v>
      </c>
      <c r="J155" s="201">
        <v>3069</v>
      </c>
      <c r="K155" s="201">
        <v>7893</v>
      </c>
      <c r="L155" s="201">
        <v>14857</v>
      </c>
      <c r="O155" s="146"/>
      <c r="P155" s="146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</row>
    <row r="156" spans="1:26" ht="11.9" customHeight="1" x14ac:dyDescent="0.35">
      <c r="A156" s="187">
        <v>12681</v>
      </c>
      <c r="B156" s="156" t="s">
        <v>250</v>
      </c>
      <c r="C156" s="201">
        <v>20722</v>
      </c>
      <c r="D156" s="201">
        <v>1145</v>
      </c>
      <c r="E156" s="201">
        <v>1564</v>
      </c>
      <c r="F156" s="201">
        <v>496</v>
      </c>
      <c r="G156" s="201">
        <v>2437</v>
      </c>
      <c r="H156" s="201">
        <v>5778</v>
      </c>
      <c r="I156" s="201">
        <v>2189</v>
      </c>
      <c r="J156" s="201">
        <v>2092</v>
      </c>
      <c r="K156" s="201">
        <v>5021</v>
      </c>
      <c r="L156" s="201">
        <v>10057</v>
      </c>
      <c r="O156" s="146"/>
      <c r="P156" s="146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</row>
    <row r="157" spans="1:26" ht="11.9" customHeight="1" x14ac:dyDescent="0.35">
      <c r="A157" s="187">
        <v>12683</v>
      </c>
      <c r="B157" s="156" t="s">
        <v>250</v>
      </c>
      <c r="C157" s="201">
        <v>31508</v>
      </c>
      <c r="D157" s="201">
        <v>1577</v>
      </c>
      <c r="E157" s="201">
        <v>2867</v>
      </c>
      <c r="F157" s="201">
        <v>858</v>
      </c>
      <c r="G157" s="201">
        <v>2633</v>
      </c>
      <c r="H157" s="201">
        <v>6951</v>
      </c>
      <c r="I157" s="201">
        <v>3789</v>
      </c>
      <c r="J157" s="201">
        <v>4645</v>
      </c>
      <c r="K157" s="201">
        <v>8188</v>
      </c>
      <c r="L157" s="201">
        <v>15905</v>
      </c>
      <c r="O157" s="146"/>
      <c r="P157" s="146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</row>
    <row r="158" spans="1:26" ht="11.9" customHeight="1" x14ac:dyDescent="0.35">
      <c r="A158" s="187">
        <v>12685</v>
      </c>
      <c r="B158" s="156" t="s">
        <v>250</v>
      </c>
      <c r="C158" s="201">
        <v>22750</v>
      </c>
      <c r="D158" s="201">
        <v>1347</v>
      </c>
      <c r="E158" s="201">
        <v>2019</v>
      </c>
      <c r="F158" s="201">
        <v>649</v>
      </c>
      <c r="G158" s="201">
        <v>2243</v>
      </c>
      <c r="H158" s="201">
        <v>5610</v>
      </c>
      <c r="I158" s="201">
        <v>2453</v>
      </c>
      <c r="J158" s="201">
        <v>2380</v>
      </c>
      <c r="K158" s="201">
        <v>6049</v>
      </c>
      <c r="L158" s="201">
        <v>11650</v>
      </c>
      <c r="O158" s="146"/>
      <c r="P158" s="146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</row>
    <row r="159" spans="1:26" ht="11.9" customHeight="1" x14ac:dyDescent="0.35">
      <c r="A159" s="187">
        <v>12687</v>
      </c>
      <c r="B159" s="156" t="s">
        <v>250</v>
      </c>
      <c r="C159" s="201">
        <v>21608</v>
      </c>
      <c r="D159" s="201">
        <v>1274</v>
      </c>
      <c r="E159" s="201">
        <v>2052</v>
      </c>
      <c r="F159" s="201">
        <v>650</v>
      </c>
      <c r="G159" s="201">
        <v>2311</v>
      </c>
      <c r="H159" s="201">
        <v>6077</v>
      </c>
      <c r="I159" s="201">
        <v>2303</v>
      </c>
      <c r="J159" s="201">
        <v>1920</v>
      </c>
      <c r="K159" s="201">
        <v>5021</v>
      </c>
      <c r="L159" s="201">
        <v>10870</v>
      </c>
      <c r="O159" s="146"/>
      <c r="P159" s="146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</row>
    <row r="160" spans="1:26" ht="11.9" customHeight="1" x14ac:dyDescent="0.35">
      <c r="A160" s="187">
        <v>12689</v>
      </c>
      <c r="B160" s="156" t="s">
        <v>250</v>
      </c>
      <c r="C160" s="201">
        <v>25522</v>
      </c>
      <c r="D160" s="201">
        <v>1473</v>
      </c>
      <c r="E160" s="201">
        <v>2624</v>
      </c>
      <c r="F160" s="201">
        <v>827</v>
      </c>
      <c r="G160" s="201">
        <v>2692</v>
      </c>
      <c r="H160" s="201">
        <v>6926</v>
      </c>
      <c r="I160" s="201">
        <v>2939</v>
      </c>
      <c r="J160" s="201">
        <v>3221</v>
      </c>
      <c r="K160" s="201">
        <v>4820</v>
      </c>
      <c r="L160" s="201">
        <v>12569</v>
      </c>
      <c r="O160" s="146"/>
      <c r="P160" s="146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</row>
    <row r="161" spans="1:26" ht="11.9" customHeight="1" x14ac:dyDescent="0.35">
      <c r="A161" s="187">
        <v>13051</v>
      </c>
      <c r="B161" s="156" t="s">
        <v>251</v>
      </c>
      <c r="C161" s="201">
        <v>23301</v>
      </c>
      <c r="D161" s="201">
        <v>1243</v>
      </c>
      <c r="E161" s="201">
        <v>2300</v>
      </c>
      <c r="F161" s="201">
        <v>734</v>
      </c>
      <c r="G161" s="201">
        <v>2125</v>
      </c>
      <c r="H161" s="201">
        <v>5637</v>
      </c>
      <c r="I161" s="201">
        <v>2577</v>
      </c>
      <c r="J161" s="201">
        <v>3028</v>
      </c>
      <c r="K161" s="201">
        <v>5657</v>
      </c>
      <c r="L161" s="201">
        <v>11546</v>
      </c>
      <c r="O161" s="146"/>
      <c r="P161" s="146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</row>
    <row r="162" spans="1:26" ht="11.9" customHeight="1" x14ac:dyDescent="0.35">
      <c r="A162" s="187">
        <v>13053</v>
      </c>
      <c r="B162" s="156" t="s">
        <v>251</v>
      </c>
      <c r="C162" s="201">
        <v>23525</v>
      </c>
      <c r="D162" s="201">
        <v>1410</v>
      </c>
      <c r="E162" s="201">
        <v>2370</v>
      </c>
      <c r="F162" s="201">
        <v>745</v>
      </c>
      <c r="G162" s="201">
        <v>2084</v>
      </c>
      <c r="H162" s="201">
        <v>5976</v>
      </c>
      <c r="I162" s="201">
        <v>2635</v>
      </c>
      <c r="J162" s="201">
        <v>2878</v>
      </c>
      <c r="K162" s="201">
        <v>5427</v>
      </c>
      <c r="L162" s="201">
        <v>11849</v>
      </c>
      <c r="O162" s="146"/>
      <c r="P162" s="146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</row>
    <row r="163" spans="1:26" ht="11.9" customHeight="1" x14ac:dyDescent="0.35">
      <c r="A163" s="187">
        <v>13055</v>
      </c>
      <c r="B163" s="156" t="s">
        <v>251</v>
      </c>
      <c r="C163" s="201">
        <v>36054</v>
      </c>
      <c r="D163" s="201">
        <v>2247</v>
      </c>
      <c r="E163" s="201">
        <v>3387</v>
      </c>
      <c r="F163" s="201">
        <v>980</v>
      </c>
      <c r="G163" s="201">
        <v>3477</v>
      </c>
      <c r="H163" s="201">
        <v>10756</v>
      </c>
      <c r="I163" s="201">
        <v>4138</v>
      </c>
      <c r="J163" s="201">
        <v>3957</v>
      </c>
      <c r="K163" s="201">
        <v>7112</v>
      </c>
      <c r="L163" s="201">
        <v>18393</v>
      </c>
      <c r="O163" s="146"/>
      <c r="P163" s="146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</row>
    <row r="164" spans="1:26" ht="11.9" customHeight="1" x14ac:dyDescent="0.35">
      <c r="A164" s="187">
        <v>13057</v>
      </c>
      <c r="B164" s="156" t="s">
        <v>251</v>
      </c>
      <c r="C164" s="201">
        <v>20198</v>
      </c>
      <c r="D164" s="201">
        <v>1372</v>
      </c>
      <c r="E164" s="201">
        <v>2226</v>
      </c>
      <c r="F164" s="201">
        <v>714</v>
      </c>
      <c r="G164" s="201">
        <v>2137</v>
      </c>
      <c r="H164" s="201">
        <v>5584</v>
      </c>
      <c r="I164" s="201">
        <v>2174</v>
      </c>
      <c r="J164" s="201">
        <v>2635</v>
      </c>
      <c r="K164" s="201">
        <v>3356</v>
      </c>
      <c r="L164" s="201">
        <v>10175</v>
      </c>
      <c r="O164" s="146"/>
      <c r="P164" s="146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</row>
    <row r="165" spans="1:26" ht="11.9" customHeight="1" x14ac:dyDescent="0.35">
      <c r="A165" s="187">
        <v>13059</v>
      </c>
      <c r="B165" s="156" t="s">
        <v>251</v>
      </c>
      <c r="C165" s="201">
        <v>17229</v>
      </c>
      <c r="D165" s="201">
        <v>1029</v>
      </c>
      <c r="E165" s="201">
        <v>1910</v>
      </c>
      <c r="F165" s="201">
        <v>593</v>
      </c>
      <c r="G165" s="201">
        <v>1585</v>
      </c>
      <c r="H165" s="201">
        <v>4488</v>
      </c>
      <c r="I165" s="201">
        <v>1844</v>
      </c>
      <c r="J165" s="201">
        <v>2261</v>
      </c>
      <c r="K165" s="201">
        <v>3519</v>
      </c>
      <c r="L165" s="201">
        <v>8752</v>
      </c>
      <c r="O165" s="146"/>
      <c r="P165" s="146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</row>
    <row r="166" spans="1:26" ht="11.9" customHeight="1" x14ac:dyDescent="0.35">
      <c r="A166" s="187">
        <v>13086</v>
      </c>
      <c r="B166" s="156" t="s">
        <v>227</v>
      </c>
      <c r="C166" s="201">
        <v>32087</v>
      </c>
      <c r="D166" s="201">
        <v>1714</v>
      </c>
      <c r="E166" s="201">
        <v>2882</v>
      </c>
      <c r="F166" s="201">
        <v>844</v>
      </c>
      <c r="G166" s="201">
        <v>3129</v>
      </c>
      <c r="H166" s="201">
        <v>10719</v>
      </c>
      <c r="I166" s="201">
        <v>4591</v>
      </c>
      <c r="J166" s="201">
        <v>3898</v>
      </c>
      <c r="K166" s="201">
        <v>4310</v>
      </c>
      <c r="L166" s="201">
        <v>16082</v>
      </c>
      <c r="O166" s="146"/>
      <c r="P166" s="146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</row>
    <row r="167" spans="1:26" ht="11.9" customHeight="1" x14ac:dyDescent="0.35">
      <c r="A167" s="187">
        <v>13088</v>
      </c>
      <c r="B167" s="156" t="s">
        <v>227</v>
      </c>
      <c r="C167" s="201">
        <v>27893</v>
      </c>
      <c r="D167" s="201">
        <v>1310</v>
      </c>
      <c r="E167" s="201">
        <v>2392</v>
      </c>
      <c r="F167" s="201">
        <v>808</v>
      </c>
      <c r="G167" s="201">
        <v>2767</v>
      </c>
      <c r="H167" s="201">
        <v>7889</v>
      </c>
      <c r="I167" s="201">
        <v>3564</v>
      </c>
      <c r="J167" s="201">
        <v>3911</v>
      </c>
      <c r="K167" s="201">
        <v>5252</v>
      </c>
      <c r="L167" s="201">
        <v>14408</v>
      </c>
      <c r="O167" s="146"/>
      <c r="P167" s="146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</row>
    <row r="168" spans="1:26" ht="11.9" customHeight="1" x14ac:dyDescent="0.35">
      <c r="A168" s="187">
        <v>13089</v>
      </c>
      <c r="B168" s="156" t="s">
        <v>227</v>
      </c>
      <c r="C168" s="201">
        <v>10373</v>
      </c>
      <c r="D168" s="201">
        <v>736</v>
      </c>
      <c r="E168" s="201">
        <v>1034</v>
      </c>
      <c r="F168" s="201">
        <v>258</v>
      </c>
      <c r="G168" s="201">
        <v>986</v>
      </c>
      <c r="H168" s="201">
        <v>2817</v>
      </c>
      <c r="I168" s="201">
        <v>1147</v>
      </c>
      <c r="J168" s="201">
        <v>1452</v>
      </c>
      <c r="K168" s="201">
        <v>1943</v>
      </c>
      <c r="L168" s="201">
        <v>5076</v>
      </c>
      <c r="O168" s="146"/>
      <c r="P168" s="146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</row>
    <row r="169" spans="1:26" ht="11.9" customHeight="1" x14ac:dyDescent="0.35">
      <c r="A169" s="187">
        <v>13125</v>
      </c>
      <c r="B169" s="156" t="s">
        <v>227</v>
      </c>
      <c r="C169" s="201">
        <v>37691</v>
      </c>
      <c r="D169" s="201">
        <v>2162</v>
      </c>
      <c r="E169" s="201">
        <v>3986</v>
      </c>
      <c r="F169" s="201">
        <v>1227</v>
      </c>
      <c r="G169" s="201">
        <v>3370</v>
      </c>
      <c r="H169" s="201">
        <v>8887</v>
      </c>
      <c r="I169" s="201">
        <v>4757</v>
      </c>
      <c r="J169" s="201">
        <v>5140</v>
      </c>
      <c r="K169" s="201">
        <v>8162</v>
      </c>
      <c r="L169" s="201">
        <v>19110</v>
      </c>
      <c r="O169" s="146"/>
      <c r="P169" s="146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</row>
    <row r="170" spans="1:26" ht="11.9" customHeight="1" x14ac:dyDescent="0.35">
      <c r="A170" s="187">
        <v>13127</v>
      </c>
      <c r="B170" s="156" t="s">
        <v>227</v>
      </c>
      <c r="C170" s="201">
        <v>21643</v>
      </c>
      <c r="D170" s="201">
        <v>1055</v>
      </c>
      <c r="E170" s="201">
        <v>2260</v>
      </c>
      <c r="F170" s="201">
        <v>754</v>
      </c>
      <c r="G170" s="201">
        <v>1678</v>
      </c>
      <c r="H170" s="201">
        <v>4805</v>
      </c>
      <c r="I170" s="201">
        <v>2935</v>
      </c>
      <c r="J170" s="201">
        <v>3721</v>
      </c>
      <c r="K170" s="201">
        <v>4435</v>
      </c>
      <c r="L170" s="201">
        <v>10978</v>
      </c>
      <c r="O170" s="146"/>
      <c r="P170" s="146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</row>
    <row r="171" spans="1:26" ht="11.9" customHeight="1" x14ac:dyDescent="0.35">
      <c r="A171" s="187">
        <v>13129</v>
      </c>
      <c r="B171" s="156" t="s">
        <v>227</v>
      </c>
      <c r="C171" s="201">
        <v>6836</v>
      </c>
      <c r="D171" s="201">
        <v>232</v>
      </c>
      <c r="E171" s="201">
        <v>683</v>
      </c>
      <c r="F171" s="201">
        <v>235</v>
      </c>
      <c r="G171" s="201">
        <v>470</v>
      </c>
      <c r="H171" s="201">
        <v>1097</v>
      </c>
      <c r="I171" s="201">
        <v>940</v>
      </c>
      <c r="J171" s="201">
        <v>1316</v>
      </c>
      <c r="K171" s="201">
        <v>1863</v>
      </c>
      <c r="L171" s="201">
        <v>3466</v>
      </c>
      <c r="O171" s="146"/>
      <c r="P171" s="146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</row>
    <row r="172" spans="1:26" ht="11.9" customHeight="1" x14ac:dyDescent="0.35">
      <c r="A172" s="187">
        <v>13156</v>
      </c>
      <c r="B172" s="156" t="s">
        <v>227</v>
      </c>
      <c r="C172" s="201">
        <v>32227</v>
      </c>
      <c r="D172" s="201">
        <v>1538</v>
      </c>
      <c r="E172" s="201">
        <v>3150</v>
      </c>
      <c r="F172" s="201">
        <v>1069</v>
      </c>
      <c r="G172" s="201">
        <v>3130</v>
      </c>
      <c r="H172" s="201">
        <v>7523</v>
      </c>
      <c r="I172" s="201">
        <v>4449</v>
      </c>
      <c r="J172" s="201">
        <v>5058</v>
      </c>
      <c r="K172" s="201">
        <v>6310</v>
      </c>
      <c r="L172" s="201">
        <v>16931</v>
      </c>
      <c r="O172" s="146"/>
      <c r="P172" s="146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</row>
    <row r="173" spans="1:26" ht="11.9" customHeight="1" x14ac:dyDescent="0.35">
      <c r="A173" s="187">
        <v>13156</v>
      </c>
      <c r="B173" s="156" t="s">
        <v>252</v>
      </c>
      <c r="C173" s="201">
        <v>6</v>
      </c>
      <c r="D173" s="201">
        <v>0</v>
      </c>
      <c r="E173" s="201">
        <v>0</v>
      </c>
      <c r="F173" s="201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6</v>
      </c>
      <c r="L173" s="201">
        <v>3</v>
      </c>
      <c r="O173" s="146"/>
      <c r="P173" s="146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</row>
    <row r="174" spans="1:26" ht="11.9" customHeight="1" x14ac:dyDescent="0.35">
      <c r="A174" s="187">
        <v>13158</v>
      </c>
      <c r="B174" s="156" t="s">
        <v>227</v>
      </c>
      <c r="C174" s="201">
        <v>19866</v>
      </c>
      <c r="D174" s="201">
        <v>946</v>
      </c>
      <c r="E174" s="201">
        <v>1831</v>
      </c>
      <c r="F174" s="201">
        <v>658</v>
      </c>
      <c r="G174" s="201">
        <v>1753</v>
      </c>
      <c r="H174" s="201">
        <v>4354</v>
      </c>
      <c r="I174" s="201">
        <v>2523</v>
      </c>
      <c r="J174" s="201">
        <v>3404</v>
      </c>
      <c r="K174" s="201">
        <v>4397</v>
      </c>
      <c r="L174" s="201">
        <v>10181</v>
      </c>
      <c r="O174" s="146"/>
      <c r="P174" s="146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</row>
    <row r="175" spans="1:26" ht="11.9" customHeight="1" x14ac:dyDescent="0.35">
      <c r="A175" s="187">
        <v>13159</v>
      </c>
      <c r="B175" s="156" t="s">
        <v>227</v>
      </c>
      <c r="C175" s="201">
        <v>2078</v>
      </c>
      <c r="D175" s="201">
        <v>67</v>
      </c>
      <c r="E175" s="201">
        <v>179</v>
      </c>
      <c r="F175" s="201">
        <v>69</v>
      </c>
      <c r="G175" s="201">
        <v>143</v>
      </c>
      <c r="H175" s="201">
        <v>321</v>
      </c>
      <c r="I175" s="201">
        <v>295</v>
      </c>
      <c r="J175" s="201">
        <v>414</v>
      </c>
      <c r="K175" s="201">
        <v>590</v>
      </c>
      <c r="L175" s="201">
        <v>1013</v>
      </c>
      <c r="O175" s="146"/>
      <c r="P175" s="146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</row>
    <row r="176" spans="1:26" ht="11.9" customHeight="1" x14ac:dyDescent="0.35">
      <c r="A176" s="187">
        <v>13187</v>
      </c>
      <c r="B176" s="156" t="s">
        <v>227</v>
      </c>
      <c r="C176" s="201">
        <v>38228</v>
      </c>
      <c r="D176" s="201">
        <v>2093</v>
      </c>
      <c r="E176" s="201">
        <v>3804</v>
      </c>
      <c r="F176" s="201">
        <v>1262</v>
      </c>
      <c r="G176" s="201">
        <v>3666</v>
      </c>
      <c r="H176" s="201">
        <v>11215</v>
      </c>
      <c r="I176" s="201">
        <v>5703</v>
      </c>
      <c r="J176" s="201">
        <v>4806</v>
      </c>
      <c r="K176" s="201">
        <v>5679</v>
      </c>
      <c r="L176" s="201">
        <v>19966</v>
      </c>
      <c r="O176" s="146"/>
      <c r="P176" s="146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</row>
    <row r="177" spans="1:26" ht="11.9" customHeight="1" x14ac:dyDescent="0.35">
      <c r="A177" s="187">
        <v>13189</v>
      </c>
      <c r="B177" s="156" t="s">
        <v>227</v>
      </c>
      <c r="C177" s="201">
        <v>30253</v>
      </c>
      <c r="D177" s="201">
        <v>1394</v>
      </c>
      <c r="E177" s="201">
        <v>2379</v>
      </c>
      <c r="F177" s="201">
        <v>783</v>
      </c>
      <c r="G177" s="201">
        <v>2924</v>
      </c>
      <c r="H177" s="201">
        <v>9438</v>
      </c>
      <c r="I177" s="201">
        <v>4408</v>
      </c>
      <c r="J177" s="201">
        <v>4015</v>
      </c>
      <c r="K177" s="201">
        <v>4912</v>
      </c>
      <c r="L177" s="201">
        <v>15625</v>
      </c>
      <c r="O177" s="146"/>
      <c r="P177" s="146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</row>
    <row r="178" spans="1:26" ht="11.9" customHeight="1" x14ac:dyDescent="0.35">
      <c r="A178" s="187">
        <v>13347</v>
      </c>
      <c r="B178" s="156" t="s">
        <v>225</v>
      </c>
      <c r="C178" s="201">
        <v>31642</v>
      </c>
      <c r="D178" s="201">
        <v>1434</v>
      </c>
      <c r="E178" s="201">
        <v>2130</v>
      </c>
      <c r="F178" s="201">
        <v>803</v>
      </c>
      <c r="G178" s="201">
        <v>4609</v>
      </c>
      <c r="H178" s="201">
        <v>11406</v>
      </c>
      <c r="I178" s="201">
        <v>3566</v>
      </c>
      <c r="J178" s="201">
        <v>3507</v>
      </c>
      <c r="K178" s="201">
        <v>4187</v>
      </c>
      <c r="L178" s="201">
        <v>15130</v>
      </c>
      <c r="O178" s="146"/>
      <c r="P178" s="146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</row>
    <row r="179" spans="1:26" ht="11.9" customHeight="1" x14ac:dyDescent="0.35">
      <c r="A179" s="187">
        <v>13349</v>
      </c>
      <c r="B179" s="156" t="s">
        <v>225</v>
      </c>
      <c r="C179" s="201">
        <v>15038</v>
      </c>
      <c r="D179" s="201">
        <v>714</v>
      </c>
      <c r="E179" s="201">
        <v>1010</v>
      </c>
      <c r="F179" s="201">
        <v>321</v>
      </c>
      <c r="G179" s="201">
        <v>1725</v>
      </c>
      <c r="H179" s="201">
        <v>4966</v>
      </c>
      <c r="I179" s="201">
        <v>1586</v>
      </c>
      <c r="J179" s="201">
        <v>1842</v>
      </c>
      <c r="K179" s="201">
        <v>2874</v>
      </c>
      <c r="L179" s="201">
        <v>7436</v>
      </c>
      <c r="O179" s="146"/>
      <c r="P179" s="146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</row>
    <row r="180" spans="1:26" ht="11.9" customHeight="1" x14ac:dyDescent="0.35">
      <c r="A180" s="187">
        <v>13351</v>
      </c>
      <c r="B180" s="156" t="s">
        <v>225</v>
      </c>
      <c r="C180" s="201">
        <v>16565</v>
      </c>
      <c r="D180" s="201">
        <v>737</v>
      </c>
      <c r="E180" s="201">
        <v>1058</v>
      </c>
      <c r="F180" s="201">
        <v>347</v>
      </c>
      <c r="G180" s="201">
        <v>1981</v>
      </c>
      <c r="H180" s="201">
        <v>5915</v>
      </c>
      <c r="I180" s="201">
        <v>1898</v>
      </c>
      <c r="J180" s="201">
        <v>1947</v>
      </c>
      <c r="K180" s="201">
        <v>2682</v>
      </c>
      <c r="L180" s="201">
        <v>8041</v>
      </c>
      <c r="O180" s="146"/>
      <c r="P180" s="146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</row>
    <row r="181" spans="1:26" ht="11.9" customHeight="1" x14ac:dyDescent="0.35">
      <c r="A181" s="187">
        <v>13353</v>
      </c>
      <c r="B181" s="156" t="s">
        <v>225</v>
      </c>
      <c r="C181" s="201">
        <v>28879</v>
      </c>
      <c r="D181" s="201">
        <v>1302</v>
      </c>
      <c r="E181" s="201">
        <v>1794</v>
      </c>
      <c r="F181" s="201">
        <v>602</v>
      </c>
      <c r="G181" s="201">
        <v>4239</v>
      </c>
      <c r="H181" s="201">
        <v>11894</v>
      </c>
      <c r="I181" s="201">
        <v>3291</v>
      </c>
      <c r="J181" s="201">
        <v>2874</v>
      </c>
      <c r="K181" s="201">
        <v>2883</v>
      </c>
      <c r="L181" s="201">
        <v>13562</v>
      </c>
      <c r="O181" s="146"/>
      <c r="P181" s="146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</row>
    <row r="182" spans="1:26" ht="11.9" customHeight="1" x14ac:dyDescent="0.35">
      <c r="A182" s="187">
        <v>13355</v>
      </c>
      <c r="B182" s="156" t="s">
        <v>225</v>
      </c>
      <c r="C182" s="201">
        <v>25408</v>
      </c>
      <c r="D182" s="201">
        <v>1317</v>
      </c>
      <c r="E182" s="201">
        <v>2569</v>
      </c>
      <c r="F182" s="201">
        <v>846</v>
      </c>
      <c r="G182" s="201">
        <v>3476</v>
      </c>
      <c r="H182" s="201">
        <v>7361</v>
      </c>
      <c r="I182" s="201">
        <v>3274</v>
      </c>
      <c r="J182" s="201">
        <v>2828</v>
      </c>
      <c r="K182" s="201">
        <v>3737</v>
      </c>
      <c r="L182" s="201">
        <v>12680</v>
      </c>
      <c r="O182" s="146"/>
      <c r="P182" s="146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</row>
    <row r="183" spans="1:26" ht="11.9" customHeight="1" x14ac:dyDescent="0.35">
      <c r="A183" s="187">
        <v>13357</v>
      </c>
      <c r="B183" s="156" t="s">
        <v>225</v>
      </c>
      <c r="C183" s="201">
        <v>30347</v>
      </c>
      <c r="D183" s="201">
        <v>1508</v>
      </c>
      <c r="E183" s="201">
        <v>2611</v>
      </c>
      <c r="F183" s="201">
        <v>885</v>
      </c>
      <c r="G183" s="201">
        <v>3961</v>
      </c>
      <c r="H183" s="201">
        <v>11224</v>
      </c>
      <c r="I183" s="201">
        <v>3884</v>
      </c>
      <c r="J183" s="201">
        <v>3215</v>
      </c>
      <c r="K183" s="201">
        <v>3059</v>
      </c>
      <c r="L183" s="201">
        <v>14293</v>
      </c>
      <c r="O183" s="146"/>
      <c r="P183" s="146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</row>
    <row r="184" spans="1:26" ht="11.9" customHeight="1" x14ac:dyDescent="0.35">
      <c r="A184" s="187">
        <v>13359</v>
      </c>
      <c r="B184" s="156" t="s">
        <v>225</v>
      </c>
      <c r="C184" s="201">
        <v>27072</v>
      </c>
      <c r="D184" s="201">
        <v>1483</v>
      </c>
      <c r="E184" s="201">
        <v>2388</v>
      </c>
      <c r="F184" s="201">
        <v>814</v>
      </c>
      <c r="G184" s="201">
        <v>3719</v>
      </c>
      <c r="H184" s="201">
        <v>9636</v>
      </c>
      <c r="I184" s="201">
        <v>3195</v>
      </c>
      <c r="J184" s="201">
        <v>2789</v>
      </c>
      <c r="K184" s="201">
        <v>3048</v>
      </c>
      <c r="L184" s="201">
        <v>12890</v>
      </c>
      <c r="O184" s="146"/>
      <c r="P184" s="146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</row>
    <row r="185" spans="1:26" ht="11.9" customHeight="1" x14ac:dyDescent="0.35">
      <c r="A185" s="187">
        <v>13403</v>
      </c>
      <c r="B185" s="156" t="s">
        <v>252</v>
      </c>
      <c r="C185" s="201">
        <v>32019</v>
      </c>
      <c r="D185" s="201">
        <v>1579</v>
      </c>
      <c r="E185" s="201">
        <v>2418</v>
      </c>
      <c r="F185" s="201">
        <v>793</v>
      </c>
      <c r="G185" s="201">
        <v>3637</v>
      </c>
      <c r="H185" s="201">
        <v>9407</v>
      </c>
      <c r="I185" s="201">
        <v>3532</v>
      </c>
      <c r="J185" s="201">
        <v>4259</v>
      </c>
      <c r="K185" s="201">
        <v>6394</v>
      </c>
      <c r="L185" s="201">
        <v>15650</v>
      </c>
      <c r="O185" s="146"/>
      <c r="P185" s="146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</row>
    <row r="186" spans="1:26" ht="11.9" customHeight="1" x14ac:dyDescent="0.35">
      <c r="A186" s="187">
        <v>13405</v>
      </c>
      <c r="B186" s="156" t="s">
        <v>225</v>
      </c>
      <c r="C186" s="201">
        <v>474</v>
      </c>
      <c r="D186" s="201">
        <v>21</v>
      </c>
      <c r="E186" s="201">
        <v>50</v>
      </c>
      <c r="F186" s="201">
        <v>15</v>
      </c>
      <c r="G186" s="201">
        <v>61</v>
      </c>
      <c r="H186" s="201">
        <v>114</v>
      </c>
      <c r="I186" s="201">
        <v>41</v>
      </c>
      <c r="J186" s="201">
        <v>91</v>
      </c>
      <c r="K186" s="201">
        <v>81</v>
      </c>
      <c r="L186" s="201">
        <v>227</v>
      </c>
      <c r="O186" s="146"/>
      <c r="P186" s="146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</row>
    <row r="187" spans="1:26" ht="11.9" customHeight="1" x14ac:dyDescent="0.35">
      <c r="A187" s="187">
        <v>13405</v>
      </c>
      <c r="B187" s="156" t="s">
        <v>252</v>
      </c>
      <c r="C187" s="201">
        <v>6339</v>
      </c>
      <c r="D187" s="201">
        <v>416</v>
      </c>
      <c r="E187" s="201">
        <v>677</v>
      </c>
      <c r="F187" s="201">
        <v>206</v>
      </c>
      <c r="G187" s="201">
        <v>1005</v>
      </c>
      <c r="H187" s="201">
        <v>1848</v>
      </c>
      <c r="I187" s="201">
        <v>774</v>
      </c>
      <c r="J187" s="201">
        <v>694</v>
      </c>
      <c r="K187" s="201">
        <v>719</v>
      </c>
      <c r="L187" s="201">
        <v>2881</v>
      </c>
      <c r="O187" s="146"/>
      <c r="P187" s="146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</row>
    <row r="188" spans="1:26" ht="11.9" customHeight="1" x14ac:dyDescent="0.35">
      <c r="A188" s="187">
        <v>13407</v>
      </c>
      <c r="B188" s="156" t="s">
        <v>225</v>
      </c>
      <c r="C188" s="201">
        <v>4046</v>
      </c>
      <c r="D188" s="201">
        <v>293</v>
      </c>
      <c r="E188" s="201">
        <v>380</v>
      </c>
      <c r="F188" s="201">
        <v>74</v>
      </c>
      <c r="G188" s="201">
        <v>412</v>
      </c>
      <c r="H188" s="201">
        <v>1180</v>
      </c>
      <c r="I188" s="201">
        <v>371</v>
      </c>
      <c r="J188" s="201">
        <v>462</v>
      </c>
      <c r="K188" s="201">
        <v>874</v>
      </c>
      <c r="L188" s="201">
        <v>2174</v>
      </c>
      <c r="O188" s="146"/>
      <c r="P188" s="146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</row>
    <row r="189" spans="1:26" ht="11.9" customHeight="1" x14ac:dyDescent="0.35">
      <c r="A189" s="187">
        <v>13407</v>
      </c>
      <c r="B189" s="156" t="s">
        <v>252</v>
      </c>
      <c r="C189" s="201">
        <v>24563</v>
      </c>
      <c r="D189" s="201">
        <v>1332</v>
      </c>
      <c r="E189" s="201">
        <v>1867</v>
      </c>
      <c r="F189" s="201">
        <v>537</v>
      </c>
      <c r="G189" s="201">
        <v>2750</v>
      </c>
      <c r="H189" s="201">
        <v>7506</v>
      </c>
      <c r="I189" s="201">
        <v>2685</v>
      </c>
      <c r="J189" s="201">
        <v>3214</v>
      </c>
      <c r="K189" s="201">
        <v>4672</v>
      </c>
      <c r="L189" s="201">
        <v>12356</v>
      </c>
      <c r="O189" s="146"/>
      <c r="P189" s="146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</row>
    <row r="190" spans="1:26" ht="11.9" customHeight="1" x14ac:dyDescent="0.35">
      <c r="A190" s="187">
        <v>13409</v>
      </c>
      <c r="B190" s="156" t="s">
        <v>225</v>
      </c>
      <c r="C190" s="201">
        <v>2575</v>
      </c>
      <c r="D190" s="201">
        <v>159</v>
      </c>
      <c r="E190" s="201">
        <v>236</v>
      </c>
      <c r="F190" s="201">
        <v>94</v>
      </c>
      <c r="G190" s="201">
        <v>334</v>
      </c>
      <c r="H190" s="201">
        <v>846</v>
      </c>
      <c r="I190" s="201">
        <v>293</v>
      </c>
      <c r="J190" s="201">
        <v>290</v>
      </c>
      <c r="K190" s="201">
        <v>323</v>
      </c>
      <c r="L190" s="201">
        <v>1249</v>
      </c>
      <c r="O190" s="146"/>
      <c r="P190" s="146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</row>
    <row r="191" spans="1:26" ht="11.9" customHeight="1" x14ac:dyDescent="0.35">
      <c r="A191" s="187">
        <v>13409</v>
      </c>
      <c r="B191" s="156" t="s">
        <v>252</v>
      </c>
      <c r="C191" s="201">
        <v>29490</v>
      </c>
      <c r="D191" s="201">
        <v>1630</v>
      </c>
      <c r="E191" s="201">
        <v>2350</v>
      </c>
      <c r="F191" s="201">
        <v>734</v>
      </c>
      <c r="G191" s="201">
        <v>3528</v>
      </c>
      <c r="H191" s="201">
        <v>9393</v>
      </c>
      <c r="I191" s="201">
        <v>3379</v>
      </c>
      <c r="J191" s="201">
        <v>3715</v>
      </c>
      <c r="K191" s="201">
        <v>4761</v>
      </c>
      <c r="L191" s="201">
        <v>14512</v>
      </c>
      <c r="O191" s="146"/>
      <c r="P191" s="146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</row>
    <row r="192" spans="1:26" ht="11.9" customHeight="1" x14ac:dyDescent="0.35">
      <c r="A192" s="187">
        <v>13435</v>
      </c>
      <c r="B192" s="156" t="s">
        <v>252</v>
      </c>
      <c r="C192" s="201">
        <v>20772</v>
      </c>
      <c r="D192" s="201">
        <v>1248</v>
      </c>
      <c r="E192" s="201">
        <v>2148</v>
      </c>
      <c r="F192" s="201">
        <v>701</v>
      </c>
      <c r="G192" s="201">
        <v>2221</v>
      </c>
      <c r="H192" s="201">
        <v>4924</v>
      </c>
      <c r="I192" s="201">
        <v>2245</v>
      </c>
      <c r="J192" s="201">
        <v>2623</v>
      </c>
      <c r="K192" s="201">
        <v>4662</v>
      </c>
      <c r="L192" s="201">
        <v>10622</v>
      </c>
      <c r="O192" s="146"/>
      <c r="P192" s="146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</row>
    <row r="193" spans="1:26" ht="11.9" customHeight="1" x14ac:dyDescent="0.35">
      <c r="A193" s="187">
        <v>13437</v>
      </c>
      <c r="B193" s="156" t="s">
        <v>252</v>
      </c>
      <c r="C193" s="201">
        <v>15975</v>
      </c>
      <c r="D193" s="201">
        <v>727</v>
      </c>
      <c r="E193" s="201">
        <v>1153</v>
      </c>
      <c r="F193" s="201">
        <v>329</v>
      </c>
      <c r="G193" s="201">
        <v>1473</v>
      </c>
      <c r="H193" s="201">
        <v>3720</v>
      </c>
      <c r="I193" s="201">
        <v>1665</v>
      </c>
      <c r="J193" s="201">
        <v>2457</v>
      </c>
      <c r="K193" s="201">
        <v>4451</v>
      </c>
      <c r="L193" s="201">
        <v>8082</v>
      </c>
      <c r="O193" s="146"/>
      <c r="P193" s="146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</row>
    <row r="194" spans="1:26" ht="11.9" customHeight="1" x14ac:dyDescent="0.35">
      <c r="A194" s="187">
        <v>13439</v>
      </c>
      <c r="B194" s="156" t="s">
        <v>252</v>
      </c>
      <c r="C194" s="201">
        <v>22747</v>
      </c>
      <c r="D194" s="201">
        <v>1431</v>
      </c>
      <c r="E194" s="201">
        <v>2745</v>
      </c>
      <c r="F194" s="201">
        <v>1013</v>
      </c>
      <c r="G194" s="201">
        <v>2666</v>
      </c>
      <c r="H194" s="201">
        <v>5336</v>
      </c>
      <c r="I194" s="201">
        <v>2677</v>
      </c>
      <c r="J194" s="201">
        <v>2700</v>
      </c>
      <c r="K194" s="201">
        <v>4179</v>
      </c>
      <c r="L194" s="201">
        <v>11587</v>
      </c>
      <c r="O194" s="146"/>
      <c r="P194" s="146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</row>
    <row r="195" spans="1:26" ht="11.9" customHeight="1" x14ac:dyDescent="0.35">
      <c r="A195" s="187">
        <v>13465</v>
      </c>
      <c r="B195" s="156" t="s">
        <v>252</v>
      </c>
      <c r="C195" s="201">
        <v>16911</v>
      </c>
      <c r="D195" s="201">
        <v>654</v>
      </c>
      <c r="E195" s="201">
        <v>1618</v>
      </c>
      <c r="F195" s="201">
        <v>552</v>
      </c>
      <c r="G195" s="201">
        <v>1246</v>
      </c>
      <c r="H195" s="201">
        <v>2473</v>
      </c>
      <c r="I195" s="201">
        <v>2018</v>
      </c>
      <c r="J195" s="201">
        <v>2887</v>
      </c>
      <c r="K195" s="201">
        <v>5463</v>
      </c>
      <c r="L195" s="201">
        <v>8830</v>
      </c>
      <c r="O195" s="146"/>
      <c r="P195" s="146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</row>
    <row r="196" spans="1:26" ht="11.9" customHeight="1" x14ac:dyDescent="0.35">
      <c r="A196" s="187">
        <v>13467</v>
      </c>
      <c r="B196" s="156" t="s">
        <v>252</v>
      </c>
      <c r="C196" s="201">
        <v>15707</v>
      </c>
      <c r="D196" s="201">
        <v>654</v>
      </c>
      <c r="E196" s="201">
        <v>1407</v>
      </c>
      <c r="F196" s="201">
        <v>466</v>
      </c>
      <c r="G196" s="201">
        <v>1165</v>
      </c>
      <c r="H196" s="201">
        <v>2610</v>
      </c>
      <c r="I196" s="201">
        <v>1854</v>
      </c>
      <c r="J196" s="201">
        <v>2642</v>
      </c>
      <c r="K196" s="201">
        <v>4909</v>
      </c>
      <c r="L196" s="201">
        <v>8183</v>
      </c>
      <c r="O196" s="146"/>
      <c r="P196" s="146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</row>
    <row r="197" spans="1:26" ht="11.9" customHeight="1" x14ac:dyDescent="0.35">
      <c r="A197" s="187">
        <v>13469</v>
      </c>
      <c r="B197" s="156" t="s">
        <v>252</v>
      </c>
      <c r="C197" s="201">
        <v>19593</v>
      </c>
      <c r="D197" s="201">
        <v>1154</v>
      </c>
      <c r="E197" s="201">
        <v>2075</v>
      </c>
      <c r="F197" s="201">
        <v>689</v>
      </c>
      <c r="G197" s="201">
        <v>1916</v>
      </c>
      <c r="H197" s="201">
        <v>4283</v>
      </c>
      <c r="I197" s="201">
        <v>2226</v>
      </c>
      <c r="J197" s="201">
        <v>2757</v>
      </c>
      <c r="K197" s="201">
        <v>4493</v>
      </c>
      <c r="L197" s="201">
        <v>9969</v>
      </c>
      <c r="O197" s="146"/>
      <c r="P197" s="146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</row>
    <row r="198" spans="1:26" ht="11.9" customHeight="1" x14ac:dyDescent="0.35">
      <c r="A198" s="187">
        <v>13503</v>
      </c>
      <c r="B198" s="156" t="s">
        <v>252</v>
      </c>
      <c r="C198" s="201">
        <v>17485</v>
      </c>
      <c r="D198" s="201">
        <v>730</v>
      </c>
      <c r="E198" s="201">
        <v>1668</v>
      </c>
      <c r="F198" s="201">
        <v>569</v>
      </c>
      <c r="G198" s="201">
        <v>1221</v>
      </c>
      <c r="H198" s="201">
        <v>2876</v>
      </c>
      <c r="I198" s="201">
        <v>2034</v>
      </c>
      <c r="J198" s="201">
        <v>3042</v>
      </c>
      <c r="K198" s="201">
        <v>5345</v>
      </c>
      <c r="L198" s="201">
        <v>8884</v>
      </c>
      <c r="O198" s="146"/>
      <c r="P198" s="146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</row>
    <row r="199" spans="1:26" ht="11.9" customHeight="1" x14ac:dyDescent="0.35">
      <c r="A199" s="187">
        <v>13505</v>
      </c>
      <c r="B199" s="156" t="s">
        <v>252</v>
      </c>
      <c r="C199" s="201">
        <v>6543</v>
      </c>
      <c r="D199" s="201">
        <v>301</v>
      </c>
      <c r="E199" s="201">
        <v>620</v>
      </c>
      <c r="F199" s="201">
        <v>185</v>
      </c>
      <c r="G199" s="201">
        <v>468</v>
      </c>
      <c r="H199" s="201">
        <v>1018</v>
      </c>
      <c r="I199" s="201">
        <v>749</v>
      </c>
      <c r="J199" s="201">
        <v>1139</v>
      </c>
      <c r="K199" s="201">
        <v>2063</v>
      </c>
      <c r="L199" s="201">
        <v>3383</v>
      </c>
      <c r="O199" s="146"/>
      <c r="P199" s="146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</row>
    <row r="200" spans="1:26" ht="11.9" customHeight="1" x14ac:dyDescent="0.35">
      <c r="A200" s="187">
        <v>13507</v>
      </c>
      <c r="B200" s="156" t="s">
        <v>252</v>
      </c>
      <c r="C200" s="201">
        <v>24293</v>
      </c>
      <c r="D200" s="201">
        <v>1153</v>
      </c>
      <c r="E200" s="201">
        <v>1696</v>
      </c>
      <c r="F200" s="201">
        <v>530</v>
      </c>
      <c r="G200" s="201">
        <v>2112</v>
      </c>
      <c r="H200" s="201">
        <v>6401</v>
      </c>
      <c r="I200" s="201">
        <v>2758</v>
      </c>
      <c r="J200" s="201">
        <v>3472</v>
      </c>
      <c r="K200" s="201">
        <v>6171</v>
      </c>
      <c r="L200" s="201">
        <v>12254</v>
      </c>
      <c r="O200" s="146"/>
      <c r="P200" s="146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</row>
    <row r="201" spans="1:26" ht="11.9" customHeight="1" x14ac:dyDescent="0.35">
      <c r="A201" s="187">
        <v>13509</v>
      </c>
      <c r="B201" s="156" t="s">
        <v>252</v>
      </c>
      <c r="C201" s="201">
        <v>17356</v>
      </c>
      <c r="D201" s="201">
        <v>810</v>
      </c>
      <c r="E201" s="201">
        <v>1230</v>
      </c>
      <c r="F201" s="201">
        <v>385</v>
      </c>
      <c r="G201" s="201">
        <v>1568</v>
      </c>
      <c r="H201" s="201">
        <v>4437</v>
      </c>
      <c r="I201" s="201">
        <v>1927</v>
      </c>
      <c r="J201" s="201">
        <v>2752</v>
      </c>
      <c r="K201" s="201">
        <v>4247</v>
      </c>
      <c r="L201" s="201">
        <v>8964</v>
      </c>
      <c r="O201" s="146"/>
      <c r="P201" s="146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</row>
    <row r="202" spans="1:26" ht="11.9" customHeight="1" x14ac:dyDescent="0.35">
      <c r="A202" s="187">
        <v>13581</v>
      </c>
      <c r="B202" s="156" t="s">
        <v>229</v>
      </c>
      <c r="C202" s="201">
        <v>16189</v>
      </c>
      <c r="D202" s="201">
        <v>878</v>
      </c>
      <c r="E202" s="201">
        <v>1374</v>
      </c>
      <c r="F202" s="201">
        <v>407</v>
      </c>
      <c r="G202" s="201">
        <v>1710</v>
      </c>
      <c r="H202" s="201">
        <v>4310</v>
      </c>
      <c r="I202" s="201">
        <v>1764</v>
      </c>
      <c r="J202" s="201">
        <v>2111</v>
      </c>
      <c r="K202" s="201">
        <v>3635</v>
      </c>
      <c r="L202" s="201">
        <v>8173</v>
      </c>
      <c r="O202" s="146"/>
      <c r="P202" s="146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</row>
    <row r="203" spans="1:26" ht="11.9" customHeight="1" x14ac:dyDescent="0.35">
      <c r="A203" s="187">
        <v>13583</v>
      </c>
      <c r="B203" s="156" t="s">
        <v>229</v>
      </c>
      <c r="C203" s="201">
        <v>23937</v>
      </c>
      <c r="D203" s="201">
        <v>1279</v>
      </c>
      <c r="E203" s="201">
        <v>2046</v>
      </c>
      <c r="F203" s="201">
        <v>703</v>
      </c>
      <c r="G203" s="201">
        <v>2668</v>
      </c>
      <c r="H203" s="201">
        <v>6400</v>
      </c>
      <c r="I203" s="201">
        <v>2841</v>
      </c>
      <c r="J203" s="201">
        <v>3194</v>
      </c>
      <c r="K203" s="201">
        <v>4806</v>
      </c>
      <c r="L203" s="201">
        <v>12166</v>
      </c>
      <c r="O203" s="146"/>
      <c r="P203" s="146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</row>
    <row r="204" spans="1:26" ht="11.9" customHeight="1" x14ac:dyDescent="0.35">
      <c r="A204" s="187">
        <v>13585</v>
      </c>
      <c r="B204" s="156" t="s">
        <v>229</v>
      </c>
      <c r="C204" s="201">
        <v>27138</v>
      </c>
      <c r="D204" s="201">
        <v>1573</v>
      </c>
      <c r="E204" s="201">
        <v>2473</v>
      </c>
      <c r="F204" s="201">
        <v>770</v>
      </c>
      <c r="G204" s="201">
        <v>3193</v>
      </c>
      <c r="H204" s="201">
        <v>8354</v>
      </c>
      <c r="I204" s="201">
        <v>3064</v>
      </c>
      <c r="J204" s="201">
        <v>3369</v>
      </c>
      <c r="K204" s="201">
        <v>4342</v>
      </c>
      <c r="L204" s="201">
        <v>13237</v>
      </c>
      <c r="O204" s="146"/>
      <c r="P204" s="146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</row>
    <row r="205" spans="1:26" ht="11.9" customHeight="1" x14ac:dyDescent="0.35">
      <c r="A205" s="187">
        <v>13587</v>
      </c>
      <c r="B205" s="156" t="s">
        <v>229</v>
      </c>
      <c r="C205" s="201">
        <v>29263</v>
      </c>
      <c r="D205" s="201">
        <v>1959</v>
      </c>
      <c r="E205" s="201">
        <v>2676</v>
      </c>
      <c r="F205" s="201">
        <v>853</v>
      </c>
      <c r="G205" s="201">
        <v>3019</v>
      </c>
      <c r="H205" s="201">
        <v>8158</v>
      </c>
      <c r="I205" s="201">
        <v>3100</v>
      </c>
      <c r="J205" s="201">
        <v>3333</v>
      </c>
      <c r="K205" s="201">
        <v>6165</v>
      </c>
      <c r="L205" s="201">
        <v>15130</v>
      </c>
      <c r="O205" s="146"/>
      <c r="P205" s="146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</row>
    <row r="206" spans="1:26" ht="11.9" customHeight="1" x14ac:dyDescent="0.35">
      <c r="A206" s="187">
        <v>13589</v>
      </c>
      <c r="B206" s="156" t="s">
        <v>229</v>
      </c>
      <c r="C206" s="201">
        <v>23993</v>
      </c>
      <c r="D206" s="201">
        <v>1389</v>
      </c>
      <c r="E206" s="201">
        <v>2560</v>
      </c>
      <c r="F206" s="201">
        <v>817</v>
      </c>
      <c r="G206" s="201">
        <v>2362</v>
      </c>
      <c r="H206" s="201">
        <v>5585</v>
      </c>
      <c r="I206" s="201">
        <v>2718</v>
      </c>
      <c r="J206" s="201">
        <v>3144</v>
      </c>
      <c r="K206" s="201">
        <v>5418</v>
      </c>
      <c r="L206" s="201">
        <v>12351</v>
      </c>
      <c r="O206" s="146"/>
      <c r="P206" s="146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</row>
    <row r="207" spans="1:26" ht="11.9" customHeight="1" x14ac:dyDescent="0.35">
      <c r="A207" s="187">
        <v>13591</v>
      </c>
      <c r="B207" s="156" t="s">
        <v>229</v>
      </c>
      <c r="C207" s="201">
        <v>30124</v>
      </c>
      <c r="D207" s="201">
        <v>1563</v>
      </c>
      <c r="E207" s="201">
        <v>2783</v>
      </c>
      <c r="F207" s="201">
        <v>993</v>
      </c>
      <c r="G207" s="201">
        <v>2735</v>
      </c>
      <c r="H207" s="201">
        <v>6653</v>
      </c>
      <c r="I207" s="201">
        <v>3478</v>
      </c>
      <c r="J207" s="201">
        <v>4975</v>
      </c>
      <c r="K207" s="201">
        <v>6944</v>
      </c>
      <c r="L207" s="201">
        <v>15496</v>
      </c>
      <c r="O207" s="146"/>
      <c r="P207" s="146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</row>
    <row r="208" spans="1:26" ht="11.9" customHeight="1" x14ac:dyDescent="0.35">
      <c r="A208" s="187">
        <v>13593</v>
      </c>
      <c r="B208" s="156" t="s">
        <v>229</v>
      </c>
      <c r="C208" s="201">
        <v>23751</v>
      </c>
      <c r="D208" s="201">
        <v>1480</v>
      </c>
      <c r="E208" s="201">
        <v>2822</v>
      </c>
      <c r="F208" s="201">
        <v>929</v>
      </c>
      <c r="G208" s="201">
        <v>2539</v>
      </c>
      <c r="H208" s="201">
        <v>5597</v>
      </c>
      <c r="I208" s="201">
        <v>2664</v>
      </c>
      <c r="J208" s="201">
        <v>2856</v>
      </c>
      <c r="K208" s="201">
        <v>4864</v>
      </c>
      <c r="L208" s="201">
        <v>12173</v>
      </c>
      <c r="O208" s="146"/>
      <c r="P208" s="146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</row>
    <row r="209" spans="1:26" ht="11.9" customHeight="1" x14ac:dyDescent="0.35">
      <c r="A209" s="187">
        <v>13595</v>
      </c>
      <c r="B209" s="156" t="s">
        <v>229</v>
      </c>
      <c r="C209" s="201">
        <v>22877</v>
      </c>
      <c r="D209" s="201">
        <v>1101</v>
      </c>
      <c r="E209" s="201">
        <v>1689</v>
      </c>
      <c r="F209" s="201">
        <v>559</v>
      </c>
      <c r="G209" s="201">
        <v>2412</v>
      </c>
      <c r="H209" s="201">
        <v>6145</v>
      </c>
      <c r="I209" s="201">
        <v>2596</v>
      </c>
      <c r="J209" s="201">
        <v>3276</v>
      </c>
      <c r="K209" s="201">
        <v>5099</v>
      </c>
      <c r="L209" s="201">
        <v>11545</v>
      </c>
      <c r="O209" s="146"/>
      <c r="P209" s="146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</row>
    <row r="210" spans="1:26" ht="11.9" customHeight="1" x14ac:dyDescent="0.35">
      <c r="A210" s="187">
        <v>13597</v>
      </c>
      <c r="B210" s="156" t="s">
        <v>246</v>
      </c>
      <c r="C210" s="201">
        <v>3</v>
      </c>
      <c r="D210" s="201">
        <v>0</v>
      </c>
      <c r="E210" s="201">
        <v>0</v>
      </c>
      <c r="F210" s="201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3</v>
      </c>
      <c r="L210" s="201">
        <v>0</v>
      </c>
      <c r="O210" s="146"/>
      <c r="P210" s="146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</row>
    <row r="211" spans="1:26" ht="11.9" customHeight="1" x14ac:dyDescent="0.35">
      <c r="A211" s="187">
        <v>13597</v>
      </c>
      <c r="B211" s="156" t="s">
        <v>229</v>
      </c>
      <c r="C211" s="201">
        <v>11132</v>
      </c>
      <c r="D211" s="201">
        <v>675</v>
      </c>
      <c r="E211" s="201">
        <v>1106</v>
      </c>
      <c r="F211" s="201">
        <v>349</v>
      </c>
      <c r="G211" s="201">
        <v>1413</v>
      </c>
      <c r="H211" s="201">
        <v>3021</v>
      </c>
      <c r="I211" s="201">
        <v>1230</v>
      </c>
      <c r="J211" s="201">
        <v>1461</v>
      </c>
      <c r="K211" s="201">
        <v>1877</v>
      </c>
      <c r="L211" s="201">
        <v>5530</v>
      </c>
      <c r="O211" s="146"/>
      <c r="P211" s="146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</row>
    <row r="212" spans="1:26" ht="11.9" customHeight="1" x14ac:dyDescent="0.35">
      <c r="A212" s="187">
        <v>13599</v>
      </c>
      <c r="B212" s="156" t="s">
        <v>252</v>
      </c>
      <c r="C212" s="201">
        <v>97</v>
      </c>
      <c r="D212" s="201">
        <v>3</v>
      </c>
      <c r="E212" s="201">
        <v>6</v>
      </c>
      <c r="F212" s="201">
        <v>6</v>
      </c>
      <c r="G212" s="201">
        <v>3</v>
      </c>
      <c r="H212" s="201">
        <v>12</v>
      </c>
      <c r="I212" s="201">
        <v>22</v>
      </c>
      <c r="J212" s="201">
        <v>18</v>
      </c>
      <c r="K212" s="201">
        <v>27</v>
      </c>
      <c r="L212" s="201">
        <v>36</v>
      </c>
      <c r="O212" s="146"/>
      <c r="P212" s="146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</row>
    <row r="213" spans="1:26" ht="11.9" customHeight="1" x14ac:dyDescent="0.35">
      <c r="A213" s="187">
        <v>13599</v>
      </c>
      <c r="B213" s="156" t="s">
        <v>229</v>
      </c>
      <c r="C213" s="201">
        <v>21785</v>
      </c>
      <c r="D213" s="201">
        <v>1649</v>
      </c>
      <c r="E213" s="201">
        <v>2341</v>
      </c>
      <c r="F213" s="201">
        <v>633</v>
      </c>
      <c r="G213" s="201">
        <v>2298</v>
      </c>
      <c r="H213" s="201">
        <v>6337</v>
      </c>
      <c r="I213" s="201">
        <v>2549</v>
      </c>
      <c r="J213" s="201">
        <v>2502</v>
      </c>
      <c r="K213" s="201">
        <v>3476</v>
      </c>
      <c r="L213" s="201">
        <v>11158</v>
      </c>
      <c r="O213" s="146"/>
      <c r="P213" s="146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</row>
    <row r="214" spans="1:26" ht="11.9" customHeight="1" x14ac:dyDescent="0.35">
      <c r="A214" s="187">
        <v>13627</v>
      </c>
      <c r="B214" s="156" t="s">
        <v>246</v>
      </c>
      <c r="C214" s="201">
        <v>19358</v>
      </c>
      <c r="D214" s="201">
        <v>980</v>
      </c>
      <c r="E214" s="201">
        <v>1628</v>
      </c>
      <c r="F214" s="201">
        <v>555</v>
      </c>
      <c r="G214" s="201">
        <v>2056</v>
      </c>
      <c r="H214" s="201">
        <v>5174</v>
      </c>
      <c r="I214" s="201">
        <v>2421</v>
      </c>
      <c r="J214" s="201">
        <v>2550</v>
      </c>
      <c r="K214" s="201">
        <v>3994</v>
      </c>
      <c r="L214" s="201">
        <v>9853</v>
      </c>
      <c r="O214" s="146"/>
      <c r="P214" s="146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</row>
    <row r="215" spans="1:26" ht="11.9" customHeight="1" x14ac:dyDescent="0.35">
      <c r="A215" s="187">
        <v>13627</v>
      </c>
      <c r="B215" s="156" t="s">
        <v>225</v>
      </c>
      <c r="C215" s="201">
        <v>3</v>
      </c>
      <c r="D215" s="201">
        <v>0</v>
      </c>
      <c r="E215" s="201">
        <v>0</v>
      </c>
      <c r="F215" s="201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3</v>
      </c>
      <c r="L215" s="201">
        <v>3</v>
      </c>
      <c r="O215" s="146"/>
      <c r="P215" s="146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</row>
    <row r="216" spans="1:26" ht="11.9" customHeight="1" x14ac:dyDescent="0.35">
      <c r="A216" s="187">
        <v>13627</v>
      </c>
      <c r="B216" s="156" t="s">
        <v>229</v>
      </c>
      <c r="C216" s="201">
        <v>16</v>
      </c>
      <c r="D216" s="201">
        <v>0</v>
      </c>
      <c r="E216" s="201">
        <v>0</v>
      </c>
      <c r="F216" s="201">
        <v>0</v>
      </c>
      <c r="G216" s="201">
        <v>8</v>
      </c>
      <c r="H216" s="201">
        <v>8</v>
      </c>
      <c r="I216" s="201">
        <v>0</v>
      </c>
      <c r="J216" s="201">
        <v>0</v>
      </c>
      <c r="K216" s="201">
        <v>0</v>
      </c>
      <c r="L216" s="201">
        <v>0</v>
      </c>
      <c r="O216" s="146"/>
      <c r="P216" s="146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</row>
    <row r="217" spans="1:26" ht="11.9" customHeight="1" x14ac:dyDescent="0.35">
      <c r="A217" s="187">
        <v>13629</v>
      </c>
      <c r="B217" s="156" t="s">
        <v>246</v>
      </c>
      <c r="C217" s="201">
        <v>109</v>
      </c>
      <c r="D217" s="201">
        <v>9</v>
      </c>
      <c r="E217" s="201">
        <v>13</v>
      </c>
      <c r="F217" s="201">
        <v>0</v>
      </c>
      <c r="G217" s="201">
        <v>7</v>
      </c>
      <c r="H217" s="201">
        <v>27</v>
      </c>
      <c r="I217" s="201">
        <v>10</v>
      </c>
      <c r="J217" s="201">
        <v>21</v>
      </c>
      <c r="K217" s="201">
        <v>22</v>
      </c>
      <c r="L217" s="201">
        <v>52</v>
      </c>
      <c r="O217" s="146"/>
      <c r="P217" s="146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</row>
    <row r="218" spans="1:26" ht="11.9" customHeight="1" x14ac:dyDescent="0.35">
      <c r="A218" s="187">
        <v>13629</v>
      </c>
      <c r="B218" s="156" t="s">
        <v>252</v>
      </c>
      <c r="C218" s="201">
        <v>839</v>
      </c>
      <c r="D218" s="201">
        <v>46</v>
      </c>
      <c r="E218" s="201">
        <v>59</v>
      </c>
      <c r="F218" s="201">
        <v>16</v>
      </c>
      <c r="G218" s="201">
        <v>51</v>
      </c>
      <c r="H218" s="201">
        <v>129</v>
      </c>
      <c r="I218" s="201">
        <v>94</v>
      </c>
      <c r="J218" s="201">
        <v>155</v>
      </c>
      <c r="K218" s="201">
        <v>289</v>
      </c>
      <c r="L218" s="201">
        <v>413</v>
      </c>
      <c r="O218" s="146"/>
      <c r="P218" s="146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</row>
    <row r="219" spans="1:26" ht="11.9" customHeight="1" x14ac:dyDescent="0.35">
      <c r="A219" s="187">
        <v>13629</v>
      </c>
      <c r="B219" s="156" t="s">
        <v>229</v>
      </c>
      <c r="C219" s="201">
        <v>13529</v>
      </c>
      <c r="D219" s="201">
        <v>768</v>
      </c>
      <c r="E219" s="201">
        <v>1140</v>
      </c>
      <c r="F219" s="201">
        <v>362</v>
      </c>
      <c r="G219" s="201">
        <v>1601</v>
      </c>
      <c r="H219" s="201">
        <v>4239</v>
      </c>
      <c r="I219" s="201">
        <v>1531</v>
      </c>
      <c r="J219" s="201">
        <v>1718</v>
      </c>
      <c r="K219" s="201">
        <v>2170</v>
      </c>
      <c r="L219" s="201">
        <v>6599</v>
      </c>
      <c r="O219" s="146"/>
      <c r="P219" s="146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</row>
    <row r="220" spans="1:26" ht="11.9" customHeight="1" x14ac:dyDescent="0.35">
      <c r="A220" s="187">
        <v>14050</v>
      </c>
      <c r="B220" s="156" t="s">
        <v>246</v>
      </c>
      <c r="C220" s="201">
        <v>11201</v>
      </c>
      <c r="D220" s="201">
        <v>461</v>
      </c>
      <c r="E220" s="201">
        <v>709</v>
      </c>
      <c r="F220" s="201">
        <v>247</v>
      </c>
      <c r="G220" s="201">
        <v>1109</v>
      </c>
      <c r="H220" s="201">
        <v>2676</v>
      </c>
      <c r="I220" s="201">
        <v>1129</v>
      </c>
      <c r="J220" s="201">
        <v>1616</v>
      </c>
      <c r="K220" s="201">
        <v>3254</v>
      </c>
      <c r="L220" s="201">
        <v>5928</v>
      </c>
      <c r="O220" s="146"/>
      <c r="P220" s="146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</row>
    <row r="221" spans="1:26" ht="11.9" customHeight="1" x14ac:dyDescent="0.35">
      <c r="A221" s="187">
        <v>14052</v>
      </c>
      <c r="B221" s="156" t="s">
        <v>246</v>
      </c>
      <c r="C221" s="201">
        <v>13041</v>
      </c>
      <c r="D221" s="201">
        <v>589</v>
      </c>
      <c r="E221" s="201">
        <v>973</v>
      </c>
      <c r="F221" s="201">
        <v>295</v>
      </c>
      <c r="G221" s="201">
        <v>1233</v>
      </c>
      <c r="H221" s="201">
        <v>3078</v>
      </c>
      <c r="I221" s="201">
        <v>1370</v>
      </c>
      <c r="J221" s="201">
        <v>1861</v>
      </c>
      <c r="K221" s="201">
        <v>3642</v>
      </c>
      <c r="L221" s="201">
        <v>6864</v>
      </c>
      <c r="O221" s="146"/>
      <c r="P221" s="146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</row>
    <row r="222" spans="1:26" ht="11.9" customHeight="1" x14ac:dyDescent="0.35">
      <c r="A222" s="187">
        <v>14053</v>
      </c>
      <c r="B222" s="156" t="s">
        <v>246</v>
      </c>
      <c r="C222" s="201">
        <v>199</v>
      </c>
      <c r="D222" s="201">
        <v>3</v>
      </c>
      <c r="E222" s="201">
        <v>18</v>
      </c>
      <c r="F222" s="201">
        <v>6</v>
      </c>
      <c r="G222" s="201">
        <v>41</v>
      </c>
      <c r="H222" s="201">
        <v>42</v>
      </c>
      <c r="I222" s="201">
        <v>24</v>
      </c>
      <c r="J222" s="201">
        <v>21</v>
      </c>
      <c r="K222" s="201">
        <v>44</v>
      </c>
      <c r="L222" s="201">
        <v>110</v>
      </c>
      <c r="O222" s="146"/>
      <c r="P222" s="146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</row>
    <row r="223" spans="1:26" ht="11.9" customHeight="1" x14ac:dyDescent="0.35">
      <c r="A223" s="187">
        <v>14055</v>
      </c>
      <c r="B223" s="156" t="s">
        <v>246</v>
      </c>
      <c r="C223" s="201">
        <v>11861</v>
      </c>
      <c r="D223" s="201">
        <v>502</v>
      </c>
      <c r="E223" s="201">
        <v>885</v>
      </c>
      <c r="F223" s="201">
        <v>333</v>
      </c>
      <c r="G223" s="201">
        <v>1598</v>
      </c>
      <c r="H223" s="201">
        <v>2419</v>
      </c>
      <c r="I223" s="201">
        <v>1254</v>
      </c>
      <c r="J223" s="201">
        <v>1660</v>
      </c>
      <c r="K223" s="201">
        <v>3210</v>
      </c>
      <c r="L223" s="201">
        <v>6132</v>
      </c>
      <c r="O223" s="146"/>
      <c r="P223" s="146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</row>
    <row r="224" spans="1:26" ht="11.9" customHeight="1" x14ac:dyDescent="0.35">
      <c r="A224" s="187">
        <v>14057</v>
      </c>
      <c r="B224" s="156" t="s">
        <v>246</v>
      </c>
      <c r="C224" s="201">
        <v>14735</v>
      </c>
      <c r="D224" s="201">
        <v>611</v>
      </c>
      <c r="E224" s="201">
        <v>775</v>
      </c>
      <c r="F224" s="201">
        <v>332</v>
      </c>
      <c r="G224" s="201">
        <v>1576</v>
      </c>
      <c r="H224" s="201">
        <v>4001</v>
      </c>
      <c r="I224" s="201">
        <v>1590</v>
      </c>
      <c r="J224" s="201">
        <v>2162</v>
      </c>
      <c r="K224" s="201">
        <v>3688</v>
      </c>
      <c r="L224" s="201">
        <v>7858</v>
      </c>
      <c r="O224" s="146"/>
      <c r="P224" s="146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</row>
    <row r="225" spans="1:26" ht="11.9" customHeight="1" x14ac:dyDescent="0.35">
      <c r="A225" s="187">
        <v>14059</v>
      </c>
      <c r="B225" s="156" t="s">
        <v>246</v>
      </c>
      <c r="C225" s="201">
        <v>23450</v>
      </c>
      <c r="D225" s="201">
        <v>1139</v>
      </c>
      <c r="E225" s="201">
        <v>1694</v>
      </c>
      <c r="F225" s="201">
        <v>536</v>
      </c>
      <c r="G225" s="201">
        <v>2651</v>
      </c>
      <c r="H225" s="201">
        <v>7106</v>
      </c>
      <c r="I225" s="201">
        <v>2599</v>
      </c>
      <c r="J225" s="201">
        <v>2993</v>
      </c>
      <c r="K225" s="201">
        <v>4732</v>
      </c>
      <c r="L225" s="201">
        <v>12125</v>
      </c>
      <c r="O225" s="146"/>
      <c r="P225" s="146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</row>
    <row r="226" spans="1:26" ht="11.9" customHeight="1" x14ac:dyDescent="0.35">
      <c r="A226" s="187">
        <v>14089</v>
      </c>
      <c r="B226" s="156" t="s">
        <v>229</v>
      </c>
      <c r="C226" s="201">
        <v>19949</v>
      </c>
      <c r="D226" s="201">
        <v>859</v>
      </c>
      <c r="E226" s="201">
        <v>2155</v>
      </c>
      <c r="F226" s="201">
        <v>694</v>
      </c>
      <c r="G226" s="201">
        <v>1552</v>
      </c>
      <c r="H226" s="201">
        <v>3033</v>
      </c>
      <c r="I226" s="201">
        <v>2607</v>
      </c>
      <c r="J226" s="201">
        <v>3251</v>
      </c>
      <c r="K226" s="201">
        <v>5798</v>
      </c>
      <c r="L226" s="201">
        <v>10180</v>
      </c>
      <c r="O226" s="146"/>
      <c r="P226" s="146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</row>
    <row r="227" spans="1:26" ht="11.9" customHeight="1" x14ac:dyDescent="0.35">
      <c r="A227" s="187">
        <v>14109</v>
      </c>
      <c r="B227" s="156" t="s">
        <v>247</v>
      </c>
      <c r="C227" s="201">
        <v>11111</v>
      </c>
      <c r="D227" s="201">
        <v>425</v>
      </c>
      <c r="E227" s="201">
        <v>1081</v>
      </c>
      <c r="F227" s="201">
        <v>392</v>
      </c>
      <c r="G227" s="201">
        <v>855</v>
      </c>
      <c r="H227" s="201">
        <v>1741</v>
      </c>
      <c r="I227" s="201">
        <v>1374</v>
      </c>
      <c r="J227" s="201">
        <v>1878</v>
      </c>
      <c r="K227" s="201">
        <v>3365</v>
      </c>
      <c r="L227" s="201">
        <v>5722</v>
      </c>
      <c r="O227" s="146"/>
      <c r="P227" s="146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</row>
    <row r="228" spans="1:26" ht="11.9" customHeight="1" x14ac:dyDescent="0.35">
      <c r="A228" s="187">
        <v>14129</v>
      </c>
      <c r="B228" s="156" t="s">
        <v>247</v>
      </c>
      <c r="C228" s="201">
        <v>14753</v>
      </c>
      <c r="D228" s="201">
        <v>577</v>
      </c>
      <c r="E228" s="201">
        <v>1270</v>
      </c>
      <c r="F228" s="201">
        <v>425</v>
      </c>
      <c r="G228" s="201">
        <v>1744</v>
      </c>
      <c r="H228" s="201">
        <v>2474</v>
      </c>
      <c r="I228" s="201">
        <v>1674</v>
      </c>
      <c r="J228" s="201">
        <v>2224</v>
      </c>
      <c r="K228" s="201">
        <v>4365</v>
      </c>
      <c r="L228" s="201">
        <v>7680</v>
      </c>
      <c r="O228" s="146"/>
      <c r="P228" s="146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</row>
    <row r="229" spans="1:26" ht="11.9" customHeight="1" x14ac:dyDescent="0.35">
      <c r="A229" s="187">
        <v>14163</v>
      </c>
      <c r="B229" s="156" t="s">
        <v>247</v>
      </c>
      <c r="C229" s="201">
        <v>17204</v>
      </c>
      <c r="D229" s="201">
        <v>675</v>
      </c>
      <c r="E229" s="201">
        <v>1573</v>
      </c>
      <c r="F229" s="201">
        <v>550</v>
      </c>
      <c r="G229" s="201">
        <v>1474</v>
      </c>
      <c r="H229" s="201">
        <v>2946</v>
      </c>
      <c r="I229" s="201">
        <v>2025</v>
      </c>
      <c r="J229" s="201">
        <v>2864</v>
      </c>
      <c r="K229" s="201">
        <v>5097</v>
      </c>
      <c r="L229" s="201">
        <v>9165</v>
      </c>
      <c r="O229" s="146"/>
      <c r="P229" s="146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</row>
    <row r="230" spans="1:26" ht="11.9" customHeight="1" x14ac:dyDescent="0.35">
      <c r="A230" s="187">
        <v>14165</v>
      </c>
      <c r="B230" s="156" t="s">
        <v>247</v>
      </c>
      <c r="C230" s="201">
        <v>15667</v>
      </c>
      <c r="D230" s="201">
        <v>705</v>
      </c>
      <c r="E230" s="201">
        <v>1292</v>
      </c>
      <c r="F230" s="201">
        <v>437</v>
      </c>
      <c r="G230" s="201">
        <v>1389</v>
      </c>
      <c r="H230" s="201">
        <v>3108</v>
      </c>
      <c r="I230" s="201">
        <v>1800</v>
      </c>
      <c r="J230" s="201">
        <v>2399</v>
      </c>
      <c r="K230" s="201">
        <v>4537</v>
      </c>
      <c r="L230" s="201">
        <v>8372</v>
      </c>
      <c r="O230" s="146"/>
      <c r="P230" s="146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</row>
    <row r="231" spans="1:26" ht="11.9" customHeight="1" x14ac:dyDescent="0.35">
      <c r="A231" s="187">
        <v>14167</v>
      </c>
      <c r="B231" s="156" t="s">
        <v>247</v>
      </c>
      <c r="C231" s="201">
        <v>18856</v>
      </c>
      <c r="D231" s="201">
        <v>820</v>
      </c>
      <c r="E231" s="201">
        <v>1730</v>
      </c>
      <c r="F231" s="201">
        <v>578</v>
      </c>
      <c r="G231" s="201">
        <v>1678</v>
      </c>
      <c r="H231" s="201">
        <v>3805</v>
      </c>
      <c r="I231" s="201">
        <v>2323</v>
      </c>
      <c r="J231" s="201">
        <v>2922</v>
      </c>
      <c r="K231" s="201">
        <v>5000</v>
      </c>
      <c r="L231" s="201">
        <v>9858</v>
      </c>
      <c r="O231" s="146"/>
      <c r="P231" s="146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</row>
    <row r="232" spans="1:26" ht="11.9" customHeight="1" x14ac:dyDescent="0.35">
      <c r="A232" s="187">
        <v>14169</v>
      </c>
      <c r="B232" s="156" t="s">
        <v>247</v>
      </c>
      <c r="C232" s="201">
        <v>18397</v>
      </c>
      <c r="D232" s="201">
        <v>673</v>
      </c>
      <c r="E232" s="201">
        <v>1476</v>
      </c>
      <c r="F232" s="201">
        <v>509</v>
      </c>
      <c r="G232" s="201">
        <v>1796</v>
      </c>
      <c r="H232" s="201">
        <v>3708</v>
      </c>
      <c r="I232" s="201">
        <v>1929</v>
      </c>
      <c r="J232" s="201">
        <v>2977</v>
      </c>
      <c r="K232" s="201">
        <v>5329</v>
      </c>
      <c r="L232" s="201">
        <v>9993</v>
      </c>
      <c r="O232" s="146"/>
      <c r="P232" s="146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</row>
    <row r="233" spans="1:26" ht="11.9" customHeight="1" x14ac:dyDescent="0.35">
      <c r="A233" s="187">
        <v>14193</v>
      </c>
      <c r="B233" s="156" t="s">
        <v>246</v>
      </c>
      <c r="C233" s="201">
        <v>18031</v>
      </c>
      <c r="D233" s="201">
        <v>847</v>
      </c>
      <c r="E233" s="201">
        <v>1402</v>
      </c>
      <c r="F233" s="201">
        <v>446</v>
      </c>
      <c r="G233" s="201">
        <v>1614</v>
      </c>
      <c r="H233" s="201">
        <v>3965</v>
      </c>
      <c r="I233" s="201">
        <v>2104</v>
      </c>
      <c r="J233" s="201">
        <v>2625</v>
      </c>
      <c r="K233" s="201">
        <v>5028</v>
      </c>
      <c r="L233" s="201">
        <v>9532</v>
      </c>
      <c r="O233" s="146"/>
      <c r="P233" s="146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</row>
    <row r="234" spans="1:26" ht="11.9" customHeight="1" x14ac:dyDescent="0.35">
      <c r="A234" s="187">
        <v>14193</v>
      </c>
      <c r="B234" s="156" t="s">
        <v>247</v>
      </c>
      <c r="C234" s="201">
        <v>12</v>
      </c>
      <c r="D234" s="201">
        <v>3</v>
      </c>
      <c r="E234" s="201">
        <v>0</v>
      </c>
      <c r="F234" s="201">
        <v>0</v>
      </c>
      <c r="G234" s="201">
        <v>3</v>
      </c>
      <c r="H234" s="201">
        <v>3</v>
      </c>
      <c r="I234" s="201">
        <v>0</v>
      </c>
      <c r="J234" s="201">
        <v>0</v>
      </c>
      <c r="K234" s="201">
        <v>3</v>
      </c>
      <c r="L234" s="201">
        <v>9</v>
      </c>
      <c r="O234" s="146"/>
      <c r="P234" s="146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</row>
    <row r="235" spans="1:26" ht="11.9" customHeight="1" x14ac:dyDescent="0.35">
      <c r="A235" s="187">
        <v>14195</v>
      </c>
      <c r="B235" s="156" t="s">
        <v>246</v>
      </c>
      <c r="C235" s="201">
        <v>1350</v>
      </c>
      <c r="D235" s="201">
        <v>51</v>
      </c>
      <c r="E235" s="201">
        <v>99</v>
      </c>
      <c r="F235" s="201">
        <v>30</v>
      </c>
      <c r="G235" s="201">
        <v>134</v>
      </c>
      <c r="H235" s="201">
        <v>225</v>
      </c>
      <c r="I235" s="201">
        <v>170</v>
      </c>
      <c r="J235" s="201">
        <v>260</v>
      </c>
      <c r="K235" s="201">
        <v>381</v>
      </c>
      <c r="L235" s="201">
        <v>720</v>
      </c>
      <c r="O235" s="146"/>
      <c r="P235" s="146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</row>
    <row r="236" spans="1:26" ht="11.9" customHeight="1" x14ac:dyDescent="0.35">
      <c r="A236" s="187">
        <v>14195</v>
      </c>
      <c r="B236" s="156" t="s">
        <v>247</v>
      </c>
      <c r="C236" s="201">
        <v>15699</v>
      </c>
      <c r="D236" s="201">
        <v>691</v>
      </c>
      <c r="E236" s="201">
        <v>1511</v>
      </c>
      <c r="F236" s="201">
        <v>585</v>
      </c>
      <c r="G236" s="201">
        <v>1597</v>
      </c>
      <c r="H236" s="201">
        <v>2871</v>
      </c>
      <c r="I236" s="201">
        <v>1941</v>
      </c>
      <c r="J236" s="201">
        <v>2459</v>
      </c>
      <c r="K236" s="201">
        <v>4044</v>
      </c>
      <c r="L236" s="201">
        <v>8273</v>
      </c>
      <c r="O236" s="146"/>
      <c r="P236" s="146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</row>
    <row r="237" spans="1:26" ht="11.9" customHeight="1" x14ac:dyDescent="0.35">
      <c r="A237" s="187">
        <v>14197</v>
      </c>
      <c r="B237" s="156" t="s">
        <v>246</v>
      </c>
      <c r="C237" s="201">
        <v>16939</v>
      </c>
      <c r="D237" s="201">
        <v>659</v>
      </c>
      <c r="E237" s="201">
        <v>1146</v>
      </c>
      <c r="F237" s="201">
        <v>394</v>
      </c>
      <c r="G237" s="201">
        <v>1374</v>
      </c>
      <c r="H237" s="201">
        <v>3866</v>
      </c>
      <c r="I237" s="201">
        <v>1813</v>
      </c>
      <c r="J237" s="201">
        <v>2678</v>
      </c>
      <c r="K237" s="201">
        <v>5009</v>
      </c>
      <c r="L237" s="201">
        <v>9107</v>
      </c>
      <c r="O237" s="146"/>
      <c r="P237" s="146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</row>
    <row r="238" spans="1:26" ht="11.9" customHeight="1" x14ac:dyDescent="0.35">
      <c r="A238" s="187">
        <v>14197</v>
      </c>
      <c r="B238" s="156" t="s">
        <v>247</v>
      </c>
      <c r="C238" s="201">
        <v>380</v>
      </c>
      <c r="D238" s="201">
        <v>21</v>
      </c>
      <c r="E238" s="201">
        <v>15</v>
      </c>
      <c r="F238" s="201">
        <v>12</v>
      </c>
      <c r="G238" s="201">
        <v>34</v>
      </c>
      <c r="H238" s="201">
        <v>96</v>
      </c>
      <c r="I238" s="201">
        <v>48</v>
      </c>
      <c r="J238" s="201">
        <v>57</v>
      </c>
      <c r="K238" s="201">
        <v>97</v>
      </c>
      <c r="L238" s="201">
        <v>214</v>
      </c>
      <c r="O238" s="146"/>
      <c r="P238" s="146"/>
      <c r="Q238" s="147"/>
      <c r="R238" s="147"/>
      <c r="S238" s="147"/>
      <c r="T238" s="147"/>
      <c r="U238" s="147"/>
      <c r="V238" s="147"/>
      <c r="W238" s="147"/>
      <c r="X238" s="147"/>
      <c r="Y238" s="147"/>
      <c r="Z238" s="147"/>
    </row>
    <row r="239" spans="1:26" ht="11.9" customHeight="1" x14ac:dyDescent="0.35">
      <c r="A239" s="187">
        <v>14197</v>
      </c>
      <c r="B239" s="156" t="s">
        <v>248</v>
      </c>
      <c r="C239" s="201">
        <v>1347</v>
      </c>
      <c r="D239" s="201">
        <v>54</v>
      </c>
      <c r="E239" s="201">
        <v>87</v>
      </c>
      <c r="F239" s="201">
        <v>24</v>
      </c>
      <c r="G239" s="201">
        <v>174</v>
      </c>
      <c r="H239" s="201">
        <v>394</v>
      </c>
      <c r="I239" s="201">
        <v>167</v>
      </c>
      <c r="J239" s="201">
        <v>199</v>
      </c>
      <c r="K239" s="201">
        <v>248</v>
      </c>
      <c r="L239" s="201">
        <v>671</v>
      </c>
      <c r="O239" s="146"/>
      <c r="P239" s="146"/>
      <c r="Q239" s="147"/>
      <c r="R239" s="147"/>
      <c r="S239" s="147"/>
      <c r="T239" s="147"/>
      <c r="U239" s="147"/>
      <c r="V239" s="147"/>
      <c r="W239" s="147"/>
      <c r="X239" s="147"/>
      <c r="Y239" s="147"/>
      <c r="Z239" s="147"/>
    </row>
    <row r="240" spans="1:26" ht="11.9" customHeight="1" x14ac:dyDescent="0.35">
      <c r="A240" s="187">
        <v>14199</v>
      </c>
      <c r="B240" s="156" t="s">
        <v>246</v>
      </c>
      <c r="C240" s="201">
        <v>17466</v>
      </c>
      <c r="D240" s="201">
        <v>790</v>
      </c>
      <c r="E240" s="201">
        <v>1446</v>
      </c>
      <c r="F240" s="201">
        <v>425</v>
      </c>
      <c r="G240" s="201">
        <v>1586</v>
      </c>
      <c r="H240" s="201">
        <v>4164</v>
      </c>
      <c r="I240" s="201">
        <v>1945</v>
      </c>
      <c r="J240" s="201">
        <v>2377</v>
      </c>
      <c r="K240" s="201">
        <v>4733</v>
      </c>
      <c r="L240" s="201">
        <v>9425</v>
      </c>
      <c r="O240" s="146"/>
      <c r="P240" s="146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</row>
    <row r="241" spans="1:26" ht="11.9" customHeight="1" x14ac:dyDescent="0.35">
      <c r="A241" s="187">
        <v>14199</v>
      </c>
      <c r="B241" s="156" t="s">
        <v>247</v>
      </c>
      <c r="C241" s="201">
        <v>24</v>
      </c>
      <c r="D241" s="201">
        <v>0</v>
      </c>
      <c r="E241" s="201">
        <v>0</v>
      </c>
      <c r="F241" s="201">
        <v>3</v>
      </c>
      <c r="G241" s="201">
        <v>0</v>
      </c>
      <c r="H241" s="201">
        <v>12</v>
      </c>
      <c r="I241" s="201">
        <v>0</v>
      </c>
      <c r="J241" s="201">
        <v>6</v>
      </c>
      <c r="K241" s="201">
        <v>3</v>
      </c>
      <c r="L241" s="201">
        <v>12</v>
      </c>
      <c r="O241" s="146"/>
      <c r="P241" s="146"/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</row>
    <row r="242" spans="1:26" x14ac:dyDescent="0.25">
      <c r="A242" s="168"/>
      <c r="B242" s="157" t="s">
        <v>45</v>
      </c>
      <c r="C242" s="201">
        <v>3917196</v>
      </c>
      <c r="D242" s="201">
        <v>198847</v>
      </c>
      <c r="E242" s="201">
        <v>322889</v>
      </c>
      <c r="F242" s="201">
        <v>103145</v>
      </c>
      <c r="G242" s="201">
        <v>400925</v>
      </c>
      <c r="H242" s="201">
        <v>1154064</v>
      </c>
      <c r="I242" s="201">
        <v>475103</v>
      </c>
      <c r="J242" s="201">
        <v>508555</v>
      </c>
      <c r="K242" s="201">
        <v>753668</v>
      </c>
      <c r="L242" s="201">
        <v>1974164</v>
      </c>
    </row>
  </sheetData>
  <mergeCells count="6">
    <mergeCell ref="A1:L1"/>
    <mergeCell ref="A3:A4"/>
    <mergeCell ref="B3:B4"/>
    <mergeCell ref="C3:C4"/>
    <mergeCell ref="D3:K3"/>
    <mergeCell ref="L3:L4"/>
  </mergeCells>
  <hyperlinks>
    <hyperlink ref="A1:K1" location="Inhaltsverzeichnis!E32" display="Inhaltsverzeichnis!E32" xr:uid="{E94415C2-86C2-4F24-A3B5-AA517E02534C}"/>
    <hyperlink ref="A1:L1" location="Inhaltsverzeichnis!E32" display="Inhaltsverzeichnis!E32" xr:uid="{471E8924-43DC-46E1-A2F9-9D01A6DF4FB2}"/>
  </hyperlinks>
  <pageMargins left="0.59055118110236227" right="0" top="0.78740157480314965" bottom="0.19685039370078741" header="0.31496062992125984" footer="0.23622047244094491"/>
  <pageSetup paperSize="9" firstPageNumber="33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rowBreaks count="3" manualBreakCount="3">
    <brk id="65" max="11" man="1"/>
    <brk id="125" max="11" man="1"/>
    <brk id="185" max="11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9"/>
  <sheetViews>
    <sheetView zoomScaleNormal="100" workbookViewId="0">
      <selection activeCell="A2" sqref="A2"/>
    </sheetView>
  </sheetViews>
  <sheetFormatPr baseColWidth="10" defaultColWidth="11.54296875" defaultRowHeight="9" customHeight="1" x14ac:dyDescent="0.2"/>
  <cols>
    <col min="1" max="1" width="16.453125" style="68" customWidth="1"/>
    <col min="2" max="13" width="7" style="68" customWidth="1"/>
    <col min="14" max="16384" width="11.54296875" style="68"/>
  </cols>
  <sheetData>
    <row r="1" spans="1:13" s="148" customFormat="1" ht="11.15" customHeight="1" x14ac:dyDescent="0.3">
      <c r="A1" s="244" t="s">
        <v>597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s="148" customFormat="1" ht="11.15" customHeight="1" x14ac:dyDescent="0.25">
      <c r="A2" s="96"/>
    </row>
    <row r="3" spans="1:13" customFormat="1" ht="11.15" customHeight="1" x14ac:dyDescent="0.25">
      <c r="A3" s="241" t="s">
        <v>269</v>
      </c>
      <c r="B3" s="254" t="s">
        <v>200</v>
      </c>
      <c r="C3" s="254"/>
      <c r="D3" s="254"/>
      <c r="E3" s="254" t="s">
        <v>503</v>
      </c>
      <c r="F3" s="254"/>
      <c r="G3" s="254"/>
      <c r="H3" s="254"/>
      <c r="I3" s="254"/>
      <c r="J3" s="254"/>
      <c r="K3" s="254"/>
      <c r="L3" s="254"/>
      <c r="M3" s="238"/>
    </row>
    <row r="4" spans="1:13" customFormat="1" ht="11.15" customHeight="1" x14ac:dyDescent="0.25">
      <c r="A4" s="241"/>
      <c r="B4" s="248" t="s">
        <v>338</v>
      </c>
      <c r="C4" s="254" t="s">
        <v>223</v>
      </c>
      <c r="D4" s="248" t="s">
        <v>504</v>
      </c>
      <c r="E4" s="254" t="s">
        <v>505</v>
      </c>
      <c r="F4" s="254"/>
      <c r="G4" s="254"/>
      <c r="H4" s="254" t="s">
        <v>506</v>
      </c>
      <c r="I4" s="254"/>
      <c r="J4" s="254"/>
      <c r="K4" s="254" t="s">
        <v>507</v>
      </c>
      <c r="L4" s="254"/>
      <c r="M4" s="238"/>
    </row>
    <row r="5" spans="1:13" customFormat="1" ht="24" customHeight="1" x14ac:dyDescent="0.25">
      <c r="A5" s="241"/>
      <c r="B5" s="277"/>
      <c r="C5" s="278"/>
      <c r="D5" s="277"/>
      <c r="E5" s="178" t="s">
        <v>340</v>
      </c>
      <c r="F5" s="180" t="s">
        <v>223</v>
      </c>
      <c r="G5" s="178" t="s">
        <v>504</v>
      </c>
      <c r="H5" s="178" t="s">
        <v>340</v>
      </c>
      <c r="I5" s="180" t="s">
        <v>223</v>
      </c>
      <c r="J5" s="178" t="s">
        <v>504</v>
      </c>
      <c r="K5" s="178" t="s">
        <v>340</v>
      </c>
      <c r="L5" s="180" t="s">
        <v>223</v>
      </c>
      <c r="M5" s="179" t="s">
        <v>504</v>
      </c>
    </row>
    <row r="6" spans="1:13" s="72" customFormat="1" ht="12.25" customHeight="1" x14ac:dyDescent="0.25">
      <c r="A6" s="168"/>
      <c r="B6" s="165"/>
      <c r="C6" s="155"/>
      <c r="D6" s="155"/>
      <c r="E6" s="165"/>
      <c r="F6" s="155"/>
      <c r="G6" s="155"/>
      <c r="H6" s="165"/>
      <c r="I6" s="155"/>
      <c r="J6" s="155"/>
      <c r="K6" s="165"/>
      <c r="L6" s="155"/>
      <c r="M6" s="155"/>
    </row>
    <row r="7" spans="1:13" ht="12.25" customHeight="1" x14ac:dyDescent="0.25">
      <c r="A7" s="156" t="s">
        <v>225</v>
      </c>
      <c r="B7" s="201">
        <v>398505</v>
      </c>
      <c r="C7" s="201">
        <v>252522</v>
      </c>
      <c r="D7" s="201">
        <v>145983</v>
      </c>
      <c r="E7" s="201">
        <v>33198</v>
      </c>
      <c r="F7" s="201">
        <v>31931</v>
      </c>
      <c r="G7" s="201">
        <v>1267</v>
      </c>
      <c r="H7" s="201">
        <v>26852</v>
      </c>
      <c r="I7" s="201">
        <v>18414</v>
      </c>
      <c r="J7" s="201">
        <v>8438</v>
      </c>
      <c r="K7" s="201">
        <v>338455</v>
      </c>
      <c r="L7" s="201">
        <v>202177</v>
      </c>
      <c r="M7" s="201">
        <v>136278</v>
      </c>
    </row>
    <row r="8" spans="1:13" ht="12.25" customHeight="1" x14ac:dyDescent="0.25">
      <c r="A8" s="156" t="s">
        <v>245</v>
      </c>
      <c r="B8" s="201">
        <v>292066</v>
      </c>
      <c r="C8" s="201">
        <v>203891</v>
      </c>
      <c r="D8" s="201">
        <v>88175</v>
      </c>
      <c r="E8" s="201">
        <v>22597</v>
      </c>
      <c r="F8" s="201">
        <v>21886</v>
      </c>
      <c r="G8" s="201">
        <v>711</v>
      </c>
      <c r="H8" s="201">
        <v>15479</v>
      </c>
      <c r="I8" s="201">
        <v>11715</v>
      </c>
      <c r="J8" s="201">
        <v>3764</v>
      </c>
      <c r="K8" s="201">
        <v>253990</v>
      </c>
      <c r="L8" s="201">
        <v>170290</v>
      </c>
      <c r="M8" s="201">
        <v>83700</v>
      </c>
    </row>
    <row r="9" spans="1:13" ht="12.25" customHeight="1" x14ac:dyDescent="0.25">
      <c r="A9" s="156" t="s">
        <v>227</v>
      </c>
      <c r="B9" s="201">
        <v>428973</v>
      </c>
      <c r="C9" s="201">
        <v>345692</v>
      </c>
      <c r="D9" s="201">
        <v>83281</v>
      </c>
      <c r="E9" s="201">
        <v>39094</v>
      </c>
      <c r="F9" s="201">
        <v>38162</v>
      </c>
      <c r="G9" s="201">
        <v>932</v>
      </c>
      <c r="H9" s="201">
        <v>22679</v>
      </c>
      <c r="I9" s="201">
        <v>18570</v>
      </c>
      <c r="J9" s="201">
        <v>4109</v>
      </c>
      <c r="K9" s="201">
        <v>367200</v>
      </c>
      <c r="L9" s="201">
        <v>288960</v>
      </c>
      <c r="M9" s="201">
        <v>78240</v>
      </c>
    </row>
    <row r="10" spans="1:13" ht="12.25" customHeight="1" x14ac:dyDescent="0.25">
      <c r="A10" s="156" t="s">
        <v>246</v>
      </c>
      <c r="B10" s="201">
        <v>342638</v>
      </c>
      <c r="C10" s="201">
        <v>251833</v>
      </c>
      <c r="D10" s="201">
        <v>90805</v>
      </c>
      <c r="E10" s="201">
        <v>45341</v>
      </c>
      <c r="F10" s="201">
        <v>44239</v>
      </c>
      <c r="G10" s="201">
        <v>1102</v>
      </c>
      <c r="H10" s="201">
        <v>30255</v>
      </c>
      <c r="I10" s="201">
        <v>23089</v>
      </c>
      <c r="J10" s="201">
        <v>7166</v>
      </c>
      <c r="K10" s="201">
        <v>267042</v>
      </c>
      <c r="L10" s="201">
        <v>184505</v>
      </c>
      <c r="M10" s="201">
        <v>82537</v>
      </c>
    </row>
    <row r="11" spans="1:13" ht="12.25" customHeight="1" x14ac:dyDescent="0.25">
      <c r="A11" s="156" t="s">
        <v>229</v>
      </c>
      <c r="B11" s="201">
        <v>263683</v>
      </c>
      <c r="C11" s="201">
        <v>191652</v>
      </c>
      <c r="D11" s="201">
        <v>72031</v>
      </c>
      <c r="E11" s="201">
        <v>37697</v>
      </c>
      <c r="F11" s="201">
        <v>36970</v>
      </c>
      <c r="G11" s="201">
        <v>727</v>
      </c>
      <c r="H11" s="201">
        <v>20072</v>
      </c>
      <c r="I11" s="201">
        <v>14161</v>
      </c>
      <c r="J11" s="201">
        <v>5911</v>
      </c>
      <c r="K11" s="201">
        <v>205914</v>
      </c>
      <c r="L11" s="201">
        <v>140521</v>
      </c>
      <c r="M11" s="201">
        <v>65393</v>
      </c>
    </row>
    <row r="12" spans="1:13" ht="12.25" customHeight="1" x14ac:dyDescent="0.25">
      <c r="A12" s="156" t="s">
        <v>247</v>
      </c>
      <c r="B12" s="201">
        <v>309084</v>
      </c>
      <c r="C12" s="201">
        <v>254844</v>
      </c>
      <c r="D12" s="201">
        <v>54240</v>
      </c>
      <c r="E12" s="201">
        <v>59335</v>
      </c>
      <c r="F12" s="201">
        <v>58348</v>
      </c>
      <c r="G12" s="201">
        <v>987</v>
      </c>
      <c r="H12" s="201">
        <v>28728</v>
      </c>
      <c r="I12" s="201">
        <v>23659</v>
      </c>
      <c r="J12" s="201">
        <v>5069</v>
      </c>
      <c r="K12" s="201">
        <v>221021</v>
      </c>
      <c r="L12" s="201">
        <v>172837</v>
      </c>
      <c r="M12" s="201">
        <v>48184</v>
      </c>
    </row>
    <row r="13" spans="1:13" ht="12.25" customHeight="1" x14ac:dyDescent="0.25">
      <c r="A13" s="156" t="s">
        <v>248</v>
      </c>
      <c r="B13" s="201">
        <v>358125</v>
      </c>
      <c r="C13" s="201">
        <v>275135</v>
      </c>
      <c r="D13" s="201">
        <v>82990</v>
      </c>
      <c r="E13" s="201">
        <v>50411</v>
      </c>
      <c r="F13" s="201">
        <v>49537</v>
      </c>
      <c r="G13" s="201">
        <v>874</v>
      </c>
      <c r="H13" s="201">
        <v>30583</v>
      </c>
      <c r="I13" s="201">
        <v>24040</v>
      </c>
      <c r="J13" s="201">
        <v>6543</v>
      </c>
      <c r="K13" s="201">
        <v>277131</v>
      </c>
      <c r="L13" s="201">
        <v>201558</v>
      </c>
      <c r="M13" s="201">
        <v>75573</v>
      </c>
    </row>
    <row r="14" spans="1:13" ht="12.25" customHeight="1" x14ac:dyDescent="0.25">
      <c r="A14" s="156" t="s">
        <v>232</v>
      </c>
      <c r="B14" s="201">
        <v>331744</v>
      </c>
      <c r="C14" s="201">
        <v>236481</v>
      </c>
      <c r="D14" s="201">
        <v>95263</v>
      </c>
      <c r="E14" s="201">
        <v>36550</v>
      </c>
      <c r="F14" s="201">
        <v>35895</v>
      </c>
      <c r="G14" s="201">
        <v>655</v>
      </c>
      <c r="H14" s="201">
        <v>22298</v>
      </c>
      <c r="I14" s="201">
        <v>16606</v>
      </c>
      <c r="J14" s="201">
        <v>5692</v>
      </c>
      <c r="K14" s="201">
        <v>272896</v>
      </c>
      <c r="L14" s="201">
        <v>183980</v>
      </c>
      <c r="M14" s="201">
        <v>88916</v>
      </c>
    </row>
    <row r="15" spans="1:13" ht="12.25" customHeight="1" x14ac:dyDescent="0.25">
      <c r="A15" s="156" t="s">
        <v>249</v>
      </c>
      <c r="B15" s="201">
        <v>305168</v>
      </c>
      <c r="C15" s="201">
        <v>249934</v>
      </c>
      <c r="D15" s="201">
        <v>55234</v>
      </c>
      <c r="E15" s="201">
        <v>22180</v>
      </c>
      <c r="F15" s="201">
        <v>21713</v>
      </c>
      <c r="G15" s="201">
        <v>467</v>
      </c>
      <c r="H15" s="201">
        <v>11353</v>
      </c>
      <c r="I15" s="201">
        <v>8914</v>
      </c>
      <c r="J15" s="201">
        <v>2439</v>
      </c>
      <c r="K15" s="201">
        <v>271635</v>
      </c>
      <c r="L15" s="201">
        <v>219307</v>
      </c>
      <c r="M15" s="201">
        <v>52328</v>
      </c>
    </row>
    <row r="16" spans="1:13" ht="12.25" customHeight="1" x14ac:dyDescent="0.25">
      <c r="A16" s="156" t="s">
        <v>250</v>
      </c>
      <c r="B16" s="201">
        <v>297570</v>
      </c>
      <c r="C16" s="201">
        <v>236921</v>
      </c>
      <c r="D16" s="201">
        <v>60649</v>
      </c>
      <c r="E16" s="201">
        <v>15881</v>
      </c>
      <c r="F16" s="201">
        <v>15287</v>
      </c>
      <c r="G16" s="201">
        <v>594</v>
      </c>
      <c r="H16" s="201">
        <v>9760</v>
      </c>
      <c r="I16" s="201">
        <v>6791</v>
      </c>
      <c r="J16" s="201">
        <v>2969</v>
      </c>
      <c r="K16" s="201">
        <v>271929</v>
      </c>
      <c r="L16" s="201">
        <v>214843</v>
      </c>
      <c r="M16" s="201">
        <v>57086</v>
      </c>
    </row>
    <row r="17" spans="1:13" ht="12.25" customHeight="1" x14ac:dyDescent="0.25">
      <c r="A17" s="156" t="s">
        <v>251</v>
      </c>
      <c r="B17" s="201">
        <v>318905</v>
      </c>
      <c r="C17" s="201">
        <v>236465</v>
      </c>
      <c r="D17" s="201">
        <v>82440</v>
      </c>
      <c r="E17" s="201">
        <v>16829</v>
      </c>
      <c r="F17" s="201">
        <v>16170</v>
      </c>
      <c r="G17" s="201">
        <v>659</v>
      </c>
      <c r="H17" s="201">
        <v>11971</v>
      </c>
      <c r="I17" s="201">
        <v>7972</v>
      </c>
      <c r="J17" s="201">
        <v>3999</v>
      </c>
      <c r="K17" s="201">
        <v>290105</v>
      </c>
      <c r="L17" s="201">
        <v>212323</v>
      </c>
      <c r="M17" s="201">
        <v>77782</v>
      </c>
    </row>
    <row r="18" spans="1:13" ht="12.25" customHeight="1" x14ac:dyDescent="0.25">
      <c r="A18" s="156" t="s">
        <v>252</v>
      </c>
      <c r="B18" s="201">
        <v>270735</v>
      </c>
      <c r="C18" s="201">
        <v>208885</v>
      </c>
      <c r="D18" s="201">
        <v>61850</v>
      </c>
      <c r="E18" s="201">
        <v>42901</v>
      </c>
      <c r="F18" s="201">
        <v>42149</v>
      </c>
      <c r="G18" s="201">
        <v>752</v>
      </c>
      <c r="H18" s="201">
        <v>21861</v>
      </c>
      <c r="I18" s="201">
        <v>16502</v>
      </c>
      <c r="J18" s="201">
        <v>5359</v>
      </c>
      <c r="K18" s="201">
        <v>205973</v>
      </c>
      <c r="L18" s="201">
        <v>150234</v>
      </c>
      <c r="M18" s="201">
        <v>55739</v>
      </c>
    </row>
    <row r="19" spans="1:13" ht="12.25" customHeight="1" x14ac:dyDescent="0.25">
      <c r="A19" s="157" t="s">
        <v>287</v>
      </c>
      <c r="B19" s="201">
        <v>3917196</v>
      </c>
      <c r="C19" s="201">
        <v>2944255</v>
      </c>
      <c r="D19" s="201">
        <v>972941</v>
      </c>
      <c r="E19" s="201">
        <v>422014</v>
      </c>
      <c r="F19" s="201">
        <v>412287</v>
      </c>
      <c r="G19" s="201">
        <v>9727</v>
      </c>
      <c r="H19" s="201">
        <v>251891</v>
      </c>
      <c r="I19" s="201">
        <v>190433</v>
      </c>
      <c r="J19" s="201">
        <v>61458</v>
      </c>
      <c r="K19" s="201">
        <v>3243291</v>
      </c>
      <c r="L19" s="201">
        <v>2341535</v>
      </c>
      <c r="M19" s="201">
        <v>901756</v>
      </c>
    </row>
  </sheetData>
  <mergeCells count="10">
    <mergeCell ref="A1:M1"/>
    <mergeCell ref="A3:A5"/>
    <mergeCell ref="B3:D3"/>
    <mergeCell ref="E3:M3"/>
    <mergeCell ref="B4:B5"/>
    <mergeCell ref="C4:C5"/>
    <mergeCell ref="D4:D5"/>
    <mergeCell ref="E4:G4"/>
    <mergeCell ref="H4:J4"/>
    <mergeCell ref="K4:M4"/>
  </mergeCells>
  <hyperlinks>
    <hyperlink ref="A1:M1" location="Inhaltsverzeichnis!E36" display="Inhaltsverzeichnis!E36" xr:uid="{588B9D86-C539-4C22-BDAF-7926E0244948}"/>
  </hyperlinks>
  <pageMargins left="0.59055118110236227" right="0" top="0.78740157480314965" bottom="0.19685039370078741" header="0.31496062992125984" footer="0.23622047244094491"/>
  <pageSetup paperSize="9" scale="95" firstPageNumber="37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zoomScaleNormal="100" workbookViewId="0"/>
  </sheetViews>
  <sheetFormatPr baseColWidth="10" defaultRowHeight="12.5" x14ac:dyDescent="0.25"/>
  <cols>
    <col min="1" max="1" width="2.1796875" customWidth="1"/>
    <col min="2" max="2" width="2" customWidth="1"/>
    <col min="3" max="3" width="29.54296875" customWidth="1"/>
    <col min="4" max="4" width="2.1796875" customWidth="1"/>
    <col min="5" max="5" width="29.453125" customWidth="1"/>
    <col min="6" max="6" width="2" customWidth="1"/>
    <col min="7" max="7" width="30" customWidth="1"/>
    <col min="8" max="8" width="5.453125" customWidth="1"/>
    <col min="9" max="9" width="16.1796875" customWidth="1"/>
  </cols>
  <sheetData/>
  <pageMargins left="0.59055118110236227" right="0" top="0.78740157480314965" bottom="0.19685039370078741" header="0.31496062992125984" footer="0.23622047244094491"/>
  <pageSetup paperSize="9" firstPageNumber="44" pageOrder="overThenDown" orientation="portrait" useFirstPageNumber="1" r:id="rId1"/>
  <colBreaks count="1" manualBreakCount="1">
    <brk id="7" max="1048575" man="1"/>
  </colBreaks>
  <drawing r:id="rId2"/>
  <legacyDrawing r:id="rId3"/>
  <oleObjects>
    <mc:AlternateContent xmlns:mc="http://schemas.openxmlformats.org/markup-compatibility/2006">
      <mc:Choice Requires="x14">
        <oleObject progId="Document" shapeId="48131" r:id="rId4">
          <objectPr defaultSize="0" autoPict="0" r:id="rId5">
            <anchor moveWithCells="1">
              <from>
                <xdr:col>0</xdr:col>
                <xdr:colOff>31750</xdr:colOff>
                <xdr:row>1</xdr:row>
                <xdr:rowOff>31750</xdr:rowOff>
              </from>
              <to>
                <xdr:col>6</xdr:col>
                <xdr:colOff>2000250</xdr:colOff>
                <xdr:row>53</xdr:row>
                <xdr:rowOff>88900</xdr:rowOff>
              </to>
            </anchor>
          </objectPr>
        </oleObject>
      </mc:Choice>
      <mc:Fallback>
        <oleObject progId="Document" shapeId="4813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56"/>
  <sheetViews>
    <sheetView zoomScaleNormal="100" zoomScaleSheetLayoutView="85" workbookViewId="0"/>
  </sheetViews>
  <sheetFormatPr baseColWidth="10" defaultColWidth="11.453125" defaultRowHeight="13" x14ac:dyDescent="0.3"/>
  <cols>
    <col min="1" max="1" width="1.7265625" style="1" customWidth="1"/>
    <col min="2" max="2" width="25.7265625" style="2" customWidth="1"/>
    <col min="3" max="3" width="15.7265625" style="2" customWidth="1"/>
    <col min="4" max="4" width="1.7265625" style="2" customWidth="1"/>
    <col min="5" max="5" width="25.7265625" style="2" customWidth="1"/>
    <col min="6" max="16384" width="11.453125" style="2"/>
  </cols>
  <sheetData>
    <row r="3" spans="1:2" x14ac:dyDescent="0.3">
      <c r="B3" s="1"/>
    </row>
    <row r="4" spans="1:2" x14ac:dyDescent="0.3">
      <c r="B4" s="1"/>
    </row>
    <row r="5" spans="1:2" x14ac:dyDescent="0.3">
      <c r="B5" s="1"/>
    </row>
    <row r="6" spans="1:2" x14ac:dyDescent="0.3">
      <c r="B6" s="1"/>
    </row>
    <row r="7" spans="1:2" x14ac:dyDescent="0.3">
      <c r="B7" s="1"/>
    </row>
    <row r="8" spans="1:2" x14ac:dyDescent="0.3">
      <c r="B8" s="1"/>
    </row>
    <row r="9" spans="1:2" x14ac:dyDescent="0.3">
      <c r="B9" s="1"/>
    </row>
    <row r="10" spans="1:2" x14ac:dyDescent="0.3">
      <c r="B10" s="1"/>
    </row>
    <row r="11" spans="1:2" x14ac:dyDescent="0.3">
      <c r="B11" s="1"/>
    </row>
    <row r="12" spans="1:2" x14ac:dyDescent="0.3">
      <c r="B12" s="1"/>
    </row>
    <row r="13" spans="1:2" x14ac:dyDescent="0.3">
      <c r="B13" s="1"/>
    </row>
    <row r="14" spans="1:2" x14ac:dyDescent="0.3">
      <c r="A14" s="2"/>
      <c r="B14" s="1"/>
    </row>
    <row r="15" spans="1:2" x14ac:dyDescent="0.3">
      <c r="A15" s="2"/>
      <c r="B15" s="1"/>
    </row>
    <row r="16" spans="1:2" x14ac:dyDescent="0.3">
      <c r="A16" s="2"/>
      <c r="B16" s="1"/>
    </row>
    <row r="17" spans="1:5" x14ac:dyDescent="0.3">
      <c r="B17" s="3"/>
    </row>
    <row r="18" spans="1:5" x14ac:dyDescent="0.3">
      <c r="B18" s="1"/>
    </row>
    <row r="19" spans="1:5" x14ac:dyDescent="0.3">
      <c r="A19" s="54" t="s">
        <v>2</v>
      </c>
      <c r="B19" s="1"/>
    </row>
    <row r="21" spans="1:5" ht="11.15" customHeight="1" x14ac:dyDescent="0.3">
      <c r="A21" s="2"/>
      <c r="B21" s="55" t="s">
        <v>3</v>
      </c>
    </row>
    <row r="22" spans="1:5" ht="11.15" customHeight="1" x14ac:dyDescent="0.3">
      <c r="A22" s="2"/>
      <c r="B22" s="52" t="s">
        <v>537</v>
      </c>
    </row>
    <row r="23" spans="1:5" ht="11.15" customHeight="1" x14ac:dyDescent="0.3">
      <c r="A23" s="2"/>
    </row>
    <row r="24" spans="1:5" ht="11.15" customHeight="1" x14ac:dyDescent="0.3">
      <c r="A24" s="2"/>
      <c r="B24" s="53" t="s">
        <v>32</v>
      </c>
    </row>
    <row r="25" spans="1:5" ht="11.15" customHeight="1" x14ac:dyDescent="0.3">
      <c r="A25" s="2"/>
      <c r="B25" s="6" t="s">
        <v>535</v>
      </c>
    </row>
    <row r="26" spans="1:5" ht="11.15" customHeight="1" x14ac:dyDescent="0.3">
      <c r="A26" s="2"/>
      <c r="B26" s="7"/>
    </row>
    <row r="27" spans="1:5" ht="11.15" customHeight="1" x14ac:dyDescent="0.3">
      <c r="A27" s="2"/>
      <c r="B27" s="4"/>
    </row>
    <row r="28" spans="1:5" ht="11.15" customHeight="1" x14ac:dyDescent="0.3">
      <c r="A28" s="2"/>
      <c r="B28" s="7"/>
    </row>
    <row r="29" spans="1:5" ht="11.15" customHeight="1" x14ac:dyDescent="0.3">
      <c r="A29" s="2"/>
      <c r="B29" s="7"/>
    </row>
    <row r="30" spans="1:5" ht="11.15" customHeight="1" x14ac:dyDescent="0.3">
      <c r="A30" s="2"/>
      <c r="B30" s="5"/>
    </row>
    <row r="31" spans="1:5" ht="80.5" customHeight="1" x14ac:dyDescent="0.3">
      <c r="A31" s="2"/>
    </row>
    <row r="32" spans="1:5" ht="10.9" customHeight="1" x14ac:dyDescent="0.3">
      <c r="A32" s="14" t="s">
        <v>4</v>
      </c>
      <c r="B32" s="8"/>
      <c r="C32" s="8"/>
      <c r="D32" s="15" t="s">
        <v>5</v>
      </c>
      <c r="E32" s="9"/>
    </row>
    <row r="33" spans="1:5" ht="10.9" customHeight="1" x14ac:dyDescent="0.3">
      <c r="A33" s="8"/>
      <c r="B33" s="8"/>
      <c r="C33" s="8"/>
      <c r="D33" s="9"/>
      <c r="E33" s="9"/>
    </row>
    <row r="34" spans="1:5" ht="10.9" customHeight="1" x14ac:dyDescent="0.3">
      <c r="A34" s="8"/>
      <c r="B34" s="10" t="s">
        <v>202</v>
      </c>
      <c r="C34" s="8"/>
      <c r="D34" s="9">
        <v>0</v>
      </c>
      <c r="E34" s="9" t="s">
        <v>6</v>
      </c>
    </row>
    <row r="35" spans="1:5" ht="10.9" customHeight="1" x14ac:dyDescent="0.3">
      <c r="A35" s="8"/>
      <c r="B35" s="8" t="s">
        <v>206</v>
      </c>
      <c r="C35" s="8"/>
      <c r="D35" s="8"/>
      <c r="E35" s="9" t="s">
        <v>7</v>
      </c>
    </row>
    <row r="36" spans="1:5" ht="10.9" customHeight="1" x14ac:dyDescent="0.3">
      <c r="A36" s="8"/>
      <c r="B36" s="8" t="s">
        <v>38</v>
      </c>
      <c r="C36" s="8"/>
      <c r="D36" s="8"/>
      <c r="E36" s="9" t="s">
        <v>8</v>
      </c>
    </row>
    <row r="37" spans="1:5" ht="10.9" customHeight="1" x14ac:dyDescent="0.3">
      <c r="A37" s="8"/>
      <c r="B37" s="8" t="s">
        <v>9</v>
      </c>
      <c r="C37" s="8"/>
      <c r="D37" s="9" t="s">
        <v>10</v>
      </c>
      <c r="E37" s="9" t="s">
        <v>11</v>
      </c>
    </row>
    <row r="38" spans="1:5" ht="10.9" customHeight="1" x14ac:dyDescent="0.3">
      <c r="A38" s="8"/>
      <c r="B38" s="8" t="s">
        <v>12</v>
      </c>
      <c r="C38" s="8"/>
      <c r="D38" s="9" t="s">
        <v>13</v>
      </c>
      <c r="E38" s="9" t="s">
        <v>14</v>
      </c>
    </row>
    <row r="39" spans="1:5" ht="10.9" customHeight="1" x14ac:dyDescent="0.3">
      <c r="A39" s="8"/>
      <c r="B39" s="10"/>
      <c r="C39" s="11"/>
      <c r="D39" s="9" t="s">
        <v>15</v>
      </c>
      <c r="E39" s="9" t="s">
        <v>16</v>
      </c>
    </row>
    <row r="40" spans="1:5" ht="10.9" customHeight="1" x14ac:dyDescent="0.3">
      <c r="A40" s="8"/>
      <c r="B40" s="8" t="s">
        <v>203</v>
      </c>
      <c r="C40" s="11"/>
      <c r="D40" s="9" t="s">
        <v>17</v>
      </c>
      <c r="E40" s="9" t="s">
        <v>18</v>
      </c>
    </row>
    <row r="41" spans="1:5" ht="10.9" customHeight="1" x14ac:dyDescent="0.3">
      <c r="A41" s="8"/>
      <c r="B41" s="8" t="s">
        <v>204</v>
      </c>
      <c r="C41" s="11"/>
      <c r="D41" s="9" t="s">
        <v>19</v>
      </c>
      <c r="E41" s="9" t="s">
        <v>20</v>
      </c>
    </row>
    <row r="42" spans="1:5" ht="10.9" customHeight="1" x14ac:dyDescent="0.3">
      <c r="A42" s="11"/>
      <c r="B42" s="12"/>
      <c r="C42" s="11"/>
      <c r="D42" s="8"/>
      <c r="E42" s="9" t="s">
        <v>21</v>
      </c>
    </row>
    <row r="43" spans="1:5" ht="10.9" customHeight="1" x14ac:dyDescent="0.3">
      <c r="A43" s="11"/>
      <c r="B43" s="12"/>
      <c r="C43" s="11"/>
      <c r="D43" s="9" t="s">
        <v>22</v>
      </c>
      <c r="E43" s="9" t="s">
        <v>23</v>
      </c>
    </row>
    <row r="44" spans="1:5" ht="10.9" customHeight="1" x14ac:dyDescent="0.3">
      <c r="A44" s="11"/>
      <c r="B44" s="12"/>
      <c r="C44" s="11"/>
      <c r="D44" s="9" t="s">
        <v>24</v>
      </c>
      <c r="E44" s="9" t="s">
        <v>25</v>
      </c>
    </row>
    <row r="45" spans="1:5" ht="10.9" customHeight="1" x14ac:dyDescent="0.3">
      <c r="A45" s="11"/>
      <c r="B45" s="12"/>
      <c r="C45" s="11"/>
      <c r="D45" s="9" t="s">
        <v>26</v>
      </c>
      <c r="E45" s="9" t="s">
        <v>27</v>
      </c>
    </row>
    <row r="46" spans="1:5" ht="10.9" customHeight="1" x14ac:dyDescent="0.3">
      <c r="A46" s="11"/>
      <c r="B46" s="12"/>
      <c r="C46" s="11"/>
      <c r="D46" s="9" t="s">
        <v>28</v>
      </c>
      <c r="E46" s="9" t="s">
        <v>29</v>
      </c>
    </row>
    <row r="47" spans="1:5" ht="10.9" customHeight="1" x14ac:dyDescent="0.3">
      <c r="A47" s="11"/>
      <c r="B47" s="12"/>
      <c r="C47" s="11"/>
      <c r="D47" s="8"/>
      <c r="E47" s="9"/>
    </row>
    <row r="48" spans="1:5" ht="10.9" customHeight="1" x14ac:dyDescent="0.3">
      <c r="A48" s="11"/>
      <c r="B48" s="12"/>
      <c r="C48" s="11"/>
      <c r="D48" s="8"/>
      <c r="E48" s="9"/>
    </row>
    <row r="49" spans="1:4" ht="10.9" customHeight="1" x14ac:dyDescent="0.3">
      <c r="A49" s="8"/>
      <c r="B49" s="10" t="s">
        <v>205</v>
      </c>
      <c r="C49" s="11"/>
    </row>
    <row r="50" spans="1:4" ht="10.9" customHeight="1" x14ac:dyDescent="0.3">
      <c r="A50" s="8"/>
      <c r="B50" s="13" t="s">
        <v>536</v>
      </c>
      <c r="C50" s="11"/>
    </row>
    <row r="51" spans="1:4" ht="10.9" customHeight="1" x14ac:dyDescent="0.3">
      <c r="A51" s="8"/>
      <c r="B51" s="13"/>
      <c r="C51" s="11"/>
    </row>
    <row r="52" spans="1:4" ht="30.25" customHeight="1" x14ac:dyDescent="0.3">
      <c r="A52" s="8"/>
      <c r="B52" s="13"/>
      <c r="C52" s="11"/>
    </row>
    <row r="53" spans="1:4" ht="18" customHeight="1" x14ac:dyDescent="0.3">
      <c r="A53" s="2"/>
      <c r="B53" s="231" t="s">
        <v>30</v>
      </c>
      <c r="C53" s="231"/>
      <c r="D53" s="231"/>
    </row>
    <row r="54" spans="1:4" ht="18" customHeight="1" x14ac:dyDescent="0.3">
      <c r="A54" s="11"/>
      <c r="B54" s="231"/>
      <c r="C54" s="231"/>
      <c r="D54" s="231"/>
    </row>
    <row r="55" spans="1:4" ht="10.9" customHeight="1" x14ac:dyDescent="0.3">
      <c r="A55" s="11"/>
      <c r="B55" s="16" t="s">
        <v>31</v>
      </c>
      <c r="C55" s="11"/>
    </row>
    <row r="56" spans="1:4" ht="10.9" customHeight="1" x14ac:dyDescent="0.3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9"/>
  <sheetViews>
    <sheetView zoomScaleNormal="100" zoomScaleSheetLayoutView="100" workbookViewId="0">
      <selection sqref="A1:B1"/>
    </sheetView>
  </sheetViews>
  <sheetFormatPr baseColWidth="10" defaultColWidth="11.54296875" defaultRowHeight="12" x14ac:dyDescent="0.3"/>
  <cols>
    <col min="1" max="1" width="2.54296875" style="26" customWidth="1"/>
    <col min="2" max="2" width="36.54296875" style="23" customWidth="1"/>
    <col min="3" max="3" width="3" style="22" customWidth="1"/>
    <col min="4" max="4" width="2.453125" style="23" customWidth="1"/>
    <col min="5" max="5" width="2.54296875" style="26" customWidth="1"/>
    <col min="6" max="6" width="36.1796875" style="23" customWidth="1"/>
    <col min="7" max="7" width="3.1796875" style="22" customWidth="1"/>
    <col min="8" max="8" width="9.54296875" style="23" customWidth="1"/>
    <col min="9" max="16384" width="11.54296875" style="23"/>
  </cols>
  <sheetData>
    <row r="1" spans="1:13" ht="100.4" customHeight="1" x14ac:dyDescent="0.5">
      <c r="A1" s="232" t="s">
        <v>33</v>
      </c>
      <c r="B1" s="232"/>
      <c r="C1" s="17"/>
      <c r="G1" s="27"/>
      <c r="H1" s="233"/>
      <c r="M1" s="233"/>
    </row>
    <row r="2" spans="1:13" s="18" customFormat="1" ht="20.9" customHeight="1" x14ac:dyDescent="0.3">
      <c r="A2" s="26"/>
      <c r="B2" s="23"/>
      <c r="C2" s="28" t="s">
        <v>34</v>
      </c>
      <c r="D2" s="23"/>
      <c r="E2" s="26"/>
      <c r="F2" s="23"/>
      <c r="G2" s="28" t="s">
        <v>34</v>
      </c>
      <c r="H2" s="233"/>
      <c r="I2" s="23"/>
      <c r="M2" s="233"/>
    </row>
    <row r="3" spans="1:13" s="18" customFormat="1" ht="12.25" customHeight="1" x14ac:dyDescent="0.3">
      <c r="A3" s="29"/>
      <c r="B3" s="230" t="s">
        <v>35</v>
      </c>
      <c r="C3" s="22"/>
      <c r="D3" s="23"/>
      <c r="E3" s="29"/>
      <c r="F3" s="30"/>
      <c r="G3" s="31"/>
      <c r="H3" s="233"/>
      <c r="I3" s="23"/>
      <c r="M3" s="233"/>
    </row>
    <row r="4" spans="1:13" s="18" customFormat="1" ht="12.25" customHeight="1" x14ac:dyDescent="0.3">
      <c r="A4" s="24"/>
      <c r="B4" s="207" t="s">
        <v>36</v>
      </c>
      <c r="C4" s="24"/>
      <c r="D4" s="23"/>
      <c r="E4" s="20"/>
      <c r="F4" s="32"/>
      <c r="G4" s="20"/>
      <c r="H4" s="233"/>
      <c r="I4" s="23"/>
      <c r="M4" s="233"/>
    </row>
    <row r="5" spans="1:13" s="18" customFormat="1" ht="12.25" customHeight="1" x14ac:dyDescent="0.3">
      <c r="A5" s="29"/>
      <c r="B5" s="23"/>
      <c r="C5" s="21"/>
      <c r="D5" s="23"/>
      <c r="E5" s="20"/>
      <c r="F5" s="32"/>
      <c r="G5" s="33"/>
      <c r="H5" s="233"/>
      <c r="I5" s="23"/>
      <c r="M5" s="233"/>
    </row>
    <row r="6" spans="1:13" s="18" customFormat="1" ht="24" customHeight="1" x14ac:dyDescent="0.3">
      <c r="A6" s="29"/>
      <c r="B6" s="34" t="s">
        <v>201</v>
      </c>
      <c r="C6" s="21"/>
      <c r="D6" s="22"/>
      <c r="E6" s="43"/>
      <c r="F6" s="46"/>
      <c r="G6" s="33"/>
      <c r="H6" s="233"/>
      <c r="I6" s="23"/>
      <c r="M6" s="233"/>
    </row>
    <row r="7" spans="1:13" s="18" customFormat="1" ht="12.25" customHeight="1" x14ac:dyDescent="0.3">
      <c r="A7" s="226">
        <v>1</v>
      </c>
      <c r="B7" s="207" t="s">
        <v>508</v>
      </c>
      <c r="C7" s="226"/>
      <c r="D7" s="22"/>
      <c r="E7" s="226">
        <v>8</v>
      </c>
      <c r="F7" s="207" t="s">
        <v>520</v>
      </c>
      <c r="G7" s="226"/>
      <c r="H7" s="233"/>
      <c r="I7" s="23"/>
      <c r="M7" s="233"/>
    </row>
    <row r="8" spans="1:13" x14ac:dyDescent="0.3">
      <c r="A8" s="224"/>
      <c r="B8" s="213" t="s">
        <v>539</v>
      </c>
      <c r="C8" s="226"/>
      <c r="D8" s="22"/>
      <c r="E8" s="226"/>
      <c r="F8" s="207" t="s">
        <v>541</v>
      </c>
      <c r="G8" s="226"/>
      <c r="H8" s="45"/>
    </row>
    <row r="9" spans="1:13" x14ac:dyDescent="0.3">
      <c r="A9" s="224"/>
      <c r="B9" s="209" t="s">
        <v>509</v>
      </c>
      <c r="C9" s="226">
        <v>22</v>
      </c>
      <c r="D9" s="22"/>
      <c r="E9" s="226"/>
      <c r="F9" s="209" t="s">
        <v>522</v>
      </c>
      <c r="G9" s="226">
        <v>11</v>
      </c>
      <c r="H9" s="45"/>
    </row>
    <row r="10" spans="1:13" x14ac:dyDescent="0.3">
      <c r="D10" s="22"/>
      <c r="E10" s="43"/>
      <c r="F10" s="57"/>
      <c r="G10" s="44"/>
      <c r="H10" s="45"/>
    </row>
    <row r="11" spans="1:13" x14ac:dyDescent="0.3">
      <c r="A11" s="212">
        <v>2</v>
      </c>
      <c r="B11" s="209" t="s">
        <v>533</v>
      </c>
      <c r="C11" s="226">
        <v>23</v>
      </c>
      <c r="D11" s="22"/>
      <c r="E11" s="226">
        <v>9</v>
      </c>
      <c r="F11" s="211" t="s">
        <v>523</v>
      </c>
      <c r="G11" s="226"/>
      <c r="H11" s="42"/>
    </row>
    <row r="12" spans="1:13" ht="13" x14ac:dyDescent="0.3">
      <c r="A12" s="41"/>
      <c r="B12" s="57"/>
      <c r="C12" s="149"/>
      <c r="E12" s="226"/>
      <c r="F12" s="207" t="s">
        <v>542</v>
      </c>
      <c r="G12" s="226"/>
      <c r="H12" s="42"/>
    </row>
    <row r="13" spans="1:13" x14ac:dyDescent="0.3">
      <c r="A13" s="29"/>
      <c r="B13" s="35"/>
      <c r="C13" s="150"/>
      <c r="E13" s="224"/>
      <c r="F13" s="207" t="s">
        <v>524</v>
      </c>
      <c r="G13" s="226"/>
      <c r="H13" s="42"/>
    </row>
    <row r="14" spans="1:13" x14ac:dyDescent="0.3">
      <c r="A14" s="29"/>
      <c r="B14" s="35"/>
      <c r="C14" s="150"/>
      <c r="E14" s="224"/>
      <c r="F14" s="209" t="s">
        <v>525</v>
      </c>
      <c r="G14" s="226">
        <v>12</v>
      </c>
      <c r="H14" s="42"/>
    </row>
    <row r="15" spans="1:13" x14ac:dyDescent="0.3">
      <c r="A15" s="29"/>
      <c r="C15" s="149"/>
      <c r="E15" s="47"/>
      <c r="F15" s="57"/>
      <c r="G15" s="44"/>
      <c r="H15" s="45"/>
    </row>
    <row r="16" spans="1:13" x14ac:dyDescent="0.3">
      <c r="A16" s="36"/>
      <c r="B16" s="34" t="s">
        <v>37</v>
      </c>
      <c r="C16" s="150"/>
      <c r="E16" s="224">
        <v>10</v>
      </c>
      <c r="F16" s="208" t="s">
        <v>508</v>
      </c>
      <c r="G16" s="226"/>
      <c r="H16" s="45"/>
    </row>
    <row r="17" spans="1:8" x14ac:dyDescent="0.3">
      <c r="A17" s="48"/>
      <c r="B17" s="46"/>
      <c r="C17" s="150"/>
      <c r="D17" s="42"/>
      <c r="E17" s="226"/>
      <c r="F17" s="208" t="s">
        <v>543</v>
      </c>
      <c r="G17" s="207"/>
      <c r="H17" s="42"/>
    </row>
    <row r="18" spans="1:8" x14ac:dyDescent="0.3">
      <c r="A18" s="208">
        <v>1</v>
      </c>
      <c r="B18" s="208" t="s">
        <v>510</v>
      </c>
      <c r="C18" s="208"/>
      <c r="D18" s="42"/>
      <c r="E18" s="224"/>
      <c r="F18" s="209" t="s">
        <v>526</v>
      </c>
      <c r="G18" s="226">
        <v>18</v>
      </c>
      <c r="H18" s="42"/>
    </row>
    <row r="19" spans="1:8" x14ac:dyDescent="0.3">
      <c r="A19" s="208"/>
      <c r="B19" s="208" t="s">
        <v>511</v>
      </c>
      <c r="C19" s="208"/>
      <c r="D19" s="42"/>
      <c r="E19" s="47"/>
      <c r="F19" s="42"/>
      <c r="G19" s="44"/>
      <c r="H19" s="42"/>
    </row>
    <row r="20" spans="1:8" x14ac:dyDescent="0.3">
      <c r="A20" s="208"/>
      <c r="B20" s="209" t="s">
        <v>512</v>
      </c>
      <c r="C20" s="226">
        <v>4</v>
      </c>
      <c r="D20" s="42"/>
      <c r="E20" s="212">
        <v>11</v>
      </c>
      <c r="F20" s="207" t="s">
        <v>513</v>
      </c>
      <c r="G20" s="207"/>
      <c r="H20" s="42"/>
    </row>
    <row r="21" spans="1:8" x14ac:dyDescent="0.3">
      <c r="A21" s="149"/>
      <c r="B21" s="149"/>
      <c r="C21" s="149"/>
      <c r="D21" s="42"/>
      <c r="E21" s="212"/>
      <c r="F21" s="207" t="s">
        <v>544</v>
      </c>
      <c r="G21" s="207"/>
      <c r="H21" s="42"/>
    </row>
    <row r="22" spans="1:8" x14ac:dyDescent="0.3">
      <c r="A22" s="224">
        <v>2</v>
      </c>
      <c r="B22" s="210" t="s">
        <v>513</v>
      </c>
      <c r="C22" s="224"/>
      <c r="D22" s="42"/>
      <c r="E22" s="212"/>
      <c r="F22" s="209" t="s">
        <v>527</v>
      </c>
      <c r="G22" s="226">
        <v>24</v>
      </c>
      <c r="H22" s="42"/>
    </row>
    <row r="23" spans="1:8" ht="13" x14ac:dyDescent="0.3">
      <c r="A23" s="208"/>
      <c r="B23" s="209" t="s">
        <v>514</v>
      </c>
      <c r="C23" s="226">
        <v>4</v>
      </c>
      <c r="D23" s="42"/>
      <c r="E23" s="41"/>
      <c r="F23" s="57"/>
      <c r="G23" s="67"/>
      <c r="H23" s="42"/>
    </row>
    <row r="24" spans="1:8" x14ac:dyDescent="0.3">
      <c r="A24" s="149"/>
      <c r="B24" s="149"/>
      <c r="C24" s="149"/>
      <c r="D24" s="42"/>
      <c r="E24" s="224">
        <v>12</v>
      </c>
      <c r="F24" s="213" t="s">
        <v>523</v>
      </c>
      <c r="G24" s="226"/>
      <c r="H24" s="42"/>
    </row>
    <row r="25" spans="1:8" ht="13" x14ac:dyDescent="0.3">
      <c r="A25" s="208">
        <v>3</v>
      </c>
      <c r="B25" s="208" t="s">
        <v>510</v>
      </c>
      <c r="C25" s="208"/>
      <c r="D25" s="51"/>
      <c r="E25" s="212"/>
      <c r="F25" s="207" t="s">
        <v>542</v>
      </c>
      <c r="G25" s="207"/>
      <c r="H25" s="49"/>
    </row>
    <row r="26" spans="1:8" x14ac:dyDescent="0.3">
      <c r="A26" s="208"/>
      <c r="B26" s="208" t="s">
        <v>547</v>
      </c>
      <c r="C26" s="208"/>
      <c r="D26" s="42"/>
      <c r="E26" s="212"/>
      <c r="F26" s="209" t="s">
        <v>528</v>
      </c>
      <c r="G26" s="226">
        <v>27</v>
      </c>
      <c r="H26" s="42"/>
    </row>
    <row r="27" spans="1:8" ht="13" x14ac:dyDescent="0.3">
      <c r="A27" s="208"/>
      <c r="B27" s="209" t="s">
        <v>515</v>
      </c>
      <c r="C27" s="226">
        <v>5</v>
      </c>
      <c r="D27" s="42"/>
      <c r="E27" s="41"/>
      <c r="F27" s="56"/>
      <c r="G27" s="67"/>
      <c r="H27" s="42"/>
    </row>
    <row r="28" spans="1:8" x14ac:dyDescent="0.3">
      <c r="A28" s="149"/>
      <c r="B28" s="149"/>
      <c r="C28" s="149"/>
      <c r="D28" s="42"/>
      <c r="E28" s="226">
        <v>13</v>
      </c>
      <c r="F28" s="207" t="s">
        <v>508</v>
      </c>
      <c r="G28" s="207"/>
      <c r="H28" s="42"/>
    </row>
    <row r="29" spans="1:8" x14ac:dyDescent="0.3">
      <c r="A29" s="208">
        <v>4</v>
      </c>
      <c r="B29" s="208" t="s">
        <v>516</v>
      </c>
      <c r="C29" s="208"/>
      <c r="D29" s="42"/>
      <c r="E29" s="212"/>
      <c r="F29" s="207" t="s">
        <v>545</v>
      </c>
      <c r="G29" s="207"/>
      <c r="H29" s="42"/>
    </row>
    <row r="30" spans="1:8" x14ac:dyDescent="0.3">
      <c r="A30" s="224"/>
      <c r="B30" s="210" t="s">
        <v>548</v>
      </c>
      <c r="C30" s="224"/>
      <c r="D30" s="42"/>
      <c r="E30" s="212"/>
      <c r="F30" s="209" t="s">
        <v>529</v>
      </c>
      <c r="G30" s="226">
        <v>30</v>
      </c>
      <c r="H30" s="42"/>
    </row>
    <row r="31" spans="1:8" ht="13" x14ac:dyDescent="0.3">
      <c r="A31" s="208"/>
      <c r="B31" s="209" t="s">
        <v>517</v>
      </c>
      <c r="C31" s="226">
        <v>5</v>
      </c>
      <c r="D31" s="42"/>
      <c r="E31" s="41"/>
      <c r="F31" s="57"/>
      <c r="G31" s="67"/>
      <c r="H31" s="42"/>
    </row>
    <row r="32" spans="1:8" x14ac:dyDescent="0.3">
      <c r="A32" s="149"/>
      <c r="B32" s="149"/>
      <c r="C32" s="149"/>
      <c r="D32" s="42"/>
      <c r="E32" s="226">
        <v>14</v>
      </c>
      <c r="F32" s="213" t="s">
        <v>513</v>
      </c>
      <c r="G32" s="226"/>
      <c r="H32" s="42"/>
    </row>
    <row r="33" spans="1:8" x14ac:dyDescent="0.3">
      <c r="A33" s="208">
        <v>5</v>
      </c>
      <c r="B33" s="208" t="s">
        <v>510</v>
      </c>
      <c r="C33" s="208"/>
      <c r="D33" s="42"/>
      <c r="E33" s="212"/>
      <c r="F33" s="207" t="s">
        <v>546</v>
      </c>
      <c r="G33" s="226"/>
      <c r="H33" s="42"/>
    </row>
    <row r="34" spans="1:8" x14ac:dyDescent="0.3">
      <c r="A34" s="208"/>
      <c r="B34" s="208" t="s">
        <v>540</v>
      </c>
      <c r="C34" s="208"/>
      <c r="D34" s="42"/>
      <c r="E34" s="226"/>
      <c r="F34" s="209" t="s">
        <v>530</v>
      </c>
      <c r="G34" s="226">
        <v>33</v>
      </c>
      <c r="H34" s="42"/>
    </row>
    <row r="35" spans="1:8" x14ac:dyDescent="0.3">
      <c r="A35" s="224"/>
      <c r="B35" s="209" t="s">
        <v>518</v>
      </c>
      <c r="C35" s="226">
        <v>6</v>
      </c>
      <c r="D35" s="42"/>
      <c r="E35" s="43"/>
      <c r="F35" s="216"/>
      <c r="G35" s="44"/>
      <c r="H35" s="42"/>
    </row>
    <row r="36" spans="1:8" x14ac:dyDescent="0.3">
      <c r="A36" s="150"/>
      <c r="B36" s="151"/>
      <c r="C36" s="150"/>
      <c r="D36" s="42"/>
      <c r="E36" s="226">
        <v>15</v>
      </c>
      <c r="F36" s="213" t="s">
        <v>510</v>
      </c>
      <c r="G36" s="215"/>
      <c r="H36" s="42"/>
    </row>
    <row r="37" spans="1:8" x14ac:dyDescent="0.3">
      <c r="A37" s="208">
        <v>6</v>
      </c>
      <c r="B37" s="208" t="s">
        <v>510</v>
      </c>
      <c r="C37" s="208"/>
      <c r="D37" s="42"/>
      <c r="E37" s="226"/>
      <c r="F37" s="213" t="s">
        <v>540</v>
      </c>
      <c r="G37" s="226"/>
      <c r="H37" s="42"/>
    </row>
    <row r="38" spans="1:8" x14ac:dyDescent="0.3">
      <c r="A38" s="208"/>
      <c r="B38" s="208" t="s">
        <v>540</v>
      </c>
      <c r="C38" s="208"/>
      <c r="D38" s="42"/>
      <c r="E38" s="226"/>
      <c r="F38" s="215" t="s">
        <v>531</v>
      </c>
      <c r="G38" s="226"/>
    </row>
    <row r="39" spans="1:8" x14ac:dyDescent="0.3">
      <c r="A39" s="208"/>
      <c r="B39" s="209" t="s">
        <v>519</v>
      </c>
      <c r="C39" s="226">
        <v>7</v>
      </c>
      <c r="D39" s="42"/>
      <c r="E39" s="226"/>
      <c r="F39" s="209" t="s">
        <v>532</v>
      </c>
      <c r="G39" s="226">
        <v>37</v>
      </c>
    </row>
    <row r="40" spans="1:8" ht="13" x14ac:dyDescent="0.3">
      <c r="A40" s="149"/>
      <c r="B40" s="149"/>
      <c r="C40" s="149"/>
      <c r="D40" s="42"/>
      <c r="E40" s="43"/>
      <c r="F40" s="214"/>
      <c r="G40" s="44"/>
    </row>
    <row r="41" spans="1:8" x14ac:dyDescent="0.3">
      <c r="A41" s="208">
        <v>7</v>
      </c>
      <c r="B41" s="208" t="s">
        <v>520</v>
      </c>
      <c r="C41" s="208"/>
      <c r="D41" s="42"/>
      <c r="E41" s="43"/>
      <c r="F41" s="50"/>
      <c r="G41" s="44"/>
    </row>
    <row r="42" spans="1:8" x14ac:dyDescent="0.3">
      <c r="A42" s="224"/>
      <c r="B42" s="208" t="s">
        <v>541</v>
      </c>
      <c r="C42" s="224"/>
      <c r="D42" s="42"/>
      <c r="E42" s="43"/>
      <c r="F42" s="56"/>
      <c r="G42" s="44"/>
    </row>
    <row r="43" spans="1:8" x14ac:dyDescent="0.3">
      <c r="A43" s="208"/>
      <c r="B43" s="209" t="s">
        <v>521</v>
      </c>
      <c r="C43" s="226">
        <v>10</v>
      </c>
      <c r="D43" s="42"/>
      <c r="E43" s="43"/>
      <c r="F43" s="56"/>
      <c r="G43" s="44"/>
    </row>
    <row r="44" spans="1:8" x14ac:dyDescent="0.3">
      <c r="A44" s="149"/>
      <c r="B44" s="149"/>
      <c r="C44" s="149"/>
      <c r="D44" s="42"/>
      <c r="E44" s="43"/>
      <c r="F44" s="57"/>
      <c r="G44" s="44"/>
    </row>
    <row r="45" spans="1:8" x14ac:dyDescent="0.3">
      <c r="A45" s="149"/>
      <c r="B45" s="149"/>
      <c r="C45" s="149"/>
      <c r="D45" s="42"/>
      <c r="E45" s="20"/>
      <c r="F45" s="40"/>
      <c r="G45" s="44"/>
      <c r="H45" s="35"/>
    </row>
    <row r="46" spans="1:8" x14ac:dyDescent="0.3">
      <c r="A46" s="150"/>
      <c r="B46" s="149"/>
      <c r="C46" s="150"/>
      <c r="D46" s="42"/>
      <c r="E46" s="20"/>
      <c r="F46" s="19"/>
      <c r="G46" s="20"/>
    </row>
    <row r="47" spans="1:8" x14ac:dyDescent="0.3">
      <c r="A47" s="149"/>
      <c r="B47" s="149"/>
      <c r="C47" s="149"/>
      <c r="D47" s="42"/>
      <c r="E47" s="20"/>
      <c r="F47" s="19"/>
      <c r="G47" s="20"/>
    </row>
    <row r="48" spans="1:8" x14ac:dyDescent="0.3">
      <c r="A48" s="149"/>
      <c r="B48" s="149"/>
      <c r="C48" s="149"/>
      <c r="E48" s="36"/>
      <c r="F48" s="25"/>
      <c r="G48" s="33"/>
    </row>
    <row r="49" spans="1:7" x14ac:dyDescent="0.3">
      <c r="A49" s="149"/>
      <c r="B49" s="149"/>
      <c r="C49" s="149"/>
      <c r="E49" s="20"/>
      <c r="F49" s="58"/>
      <c r="G49" s="20"/>
    </row>
    <row r="50" spans="1:7" x14ac:dyDescent="0.3">
      <c r="A50" s="149"/>
      <c r="B50" s="149"/>
      <c r="C50" s="149"/>
      <c r="E50" s="20"/>
      <c r="F50" s="40"/>
      <c r="G50" s="20"/>
    </row>
    <row r="51" spans="1:7" x14ac:dyDescent="0.3">
      <c r="A51" s="149"/>
      <c r="B51" s="149"/>
      <c r="C51" s="149"/>
      <c r="E51" s="20"/>
      <c r="F51" s="40"/>
      <c r="G51" s="20"/>
    </row>
    <row r="52" spans="1:7" x14ac:dyDescent="0.3">
      <c r="A52" s="150"/>
      <c r="B52" s="149"/>
      <c r="C52" s="150"/>
      <c r="E52" s="20"/>
      <c r="F52" s="38"/>
      <c r="G52" s="20"/>
    </row>
    <row r="53" spans="1:7" x14ac:dyDescent="0.3">
      <c r="A53" s="150"/>
      <c r="B53" s="149"/>
      <c r="C53" s="150"/>
      <c r="E53" s="36"/>
      <c r="F53" s="39"/>
      <c r="G53" s="37"/>
    </row>
    <row r="54" spans="1:7" x14ac:dyDescent="0.3">
      <c r="A54" s="150"/>
      <c r="B54" s="151"/>
      <c r="C54" s="150"/>
      <c r="E54" s="36"/>
      <c r="F54" s="39"/>
      <c r="G54" s="37"/>
    </row>
    <row r="55" spans="1:7" x14ac:dyDescent="0.3">
      <c r="A55" s="150"/>
      <c r="B55" s="151"/>
      <c r="C55" s="150"/>
      <c r="E55" s="36"/>
      <c r="F55" s="39"/>
      <c r="G55" s="37"/>
    </row>
    <row r="56" spans="1:7" x14ac:dyDescent="0.3">
      <c r="A56" s="150"/>
      <c r="B56" s="149"/>
      <c r="C56" s="149"/>
      <c r="E56" s="36"/>
      <c r="F56" s="39"/>
      <c r="G56" s="21"/>
    </row>
    <row r="57" spans="1:7" x14ac:dyDescent="0.3">
      <c r="A57" s="150"/>
      <c r="B57" s="149"/>
      <c r="C57" s="149"/>
      <c r="E57" s="36"/>
      <c r="F57" s="39"/>
      <c r="G57" s="21"/>
    </row>
    <row r="58" spans="1:7" x14ac:dyDescent="0.3">
      <c r="A58" s="150"/>
      <c r="B58" s="149"/>
      <c r="C58" s="149"/>
      <c r="E58" s="36"/>
      <c r="F58" s="39"/>
      <c r="G58" s="21"/>
    </row>
    <row r="59" spans="1:7" x14ac:dyDescent="0.3">
      <c r="A59" s="150"/>
      <c r="B59" s="149"/>
      <c r="C59" s="149"/>
    </row>
    <row r="60" spans="1:7" x14ac:dyDescent="0.3">
      <c r="A60" s="150"/>
      <c r="B60" s="149"/>
      <c r="C60" s="149"/>
    </row>
    <row r="61" spans="1:7" x14ac:dyDescent="0.3">
      <c r="A61" s="150"/>
      <c r="B61" s="149"/>
      <c r="C61" s="149"/>
    </row>
    <row r="62" spans="1:7" x14ac:dyDescent="0.3">
      <c r="A62" s="150"/>
      <c r="B62" s="149"/>
      <c r="C62" s="149"/>
    </row>
    <row r="63" spans="1:7" x14ac:dyDescent="0.3">
      <c r="A63" s="150"/>
      <c r="B63" s="149"/>
      <c r="C63" s="149"/>
    </row>
    <row r="64" spans="1:7" x14ac:dyDescent="0.3">
      <c r="A64" s="150"/>
      <c r="B64" s="149"/>
      <c r="C64" s="149"/>
    </row>
    <row r="65" spans="1:3" x14ac:dyDescent="0.3">
      <c r="A65" s="150"/>
      <c r="B65" s="149"/>
      <c r="C65" s="149"/>
    </row>
    <row r="66" spans="1:3" x14ac:dyDescent="0.3">
      <c r="A66" s="150"/>
      <c r="B66" s="149"/>
      <c r="C66" s="149"/>
    </row>
    <row r="67" spans="1:3" x14ac:dyDescent="0.3">
      <c r="A67" s="150"/>
      <c r="B67" s="149"/>
      <c r="C67" s="149"/>
    </row>
    <row r="68" spans="1:3" x14ac:dyDescent="0.3">
      <c r="A68" s="150"/>
      <c r="B68" s="149"/>
      <c r="C68" s="149"/>
    </row>
    <row r="69" spans="1:3" x14ac:dyDescent="0.3">
      <c r="A69" s="150"/>
      <c r="B69" s="149"/>
      <c r="C69" s="149"/>
    </row>
  </sheetData>
  <mergeCells count="3">
    <mergeCell ref="A1:B1"/>
    <mergeCell ref="M1:M7"/>
    <mergeCell ref="H1:H7"/>
  </mergeCells>
  <hyperlinks>
    <hyperlink ref="A7" location="'T10 G1'!A220" display="'T10 G1'!A220" xr:uid="{CFEA2E72-D4DC-4179-9CC7-9D58F0677A73}"/>
    <hyperlink ref="C8" location="Grafiken!A1" display="Grafiken!A1" xr:uid="{8824633F-570A-4F43-BF5D-8BF444B07426}"/>
    <hyperlink ref="A11" location="Grafiken!A33" display="Grafiken!A33" xr:uid="{5A7C9300-0CFF-4D67-89E7-9D999490E852}"/>
    <hyperlink ref="B7:B8" location="Grafiken!A1" display="Gewerbeanmeldungen und Betriebsgrün-" xr:uid="{BEDF4FB1-4BCC-4DB8-9948-978A8ED1EAD9}"/>
    <hyperlink ref="B18:B20" location="'Tab 1'!A1" display="Gewerbeanmeldungen in Brandenburg" xr:uid="{BDBA1FDF-A6F2-46EF-9760-A064A9A3246A}"/>
    <hyperlink ref="A43" location="'Tab 5'!A1" display="'Tab 5'!A1" xr:uid="{6EFF1E4A-5408-4225-8CDE-0E31D502FEAE}"/>
    <hyperlink ref="A37" location="'Tab 4'!A1" display="'Tab 4'!A1" xr:uid="{D3F22C04-F4AB-4CC7-9D64-0221B358BB1D}"/>
    <hyperlink ref="A31" location="'Tab 3'!A1" display="'Tab 3'!A1" xr:uid="{01F0730A-651D-4E61-8A4C-C9FB85D34B39}"/>
    <hyperlink ref="A23" location="'Tab 2'!A1" display="'Tab 2'!A1" xr:uid="{D32DFDCF-448A-4DE6-BD65-4DD6BDC74D12}"/>
    <hyperlink ref="A18" location="'Tab 1'!A1" display="'Tab 1'!A1" xr:uid="{372EC93E-F0DF-4B0A-99D0-34DAB02D4B5D}"/>
    <hyperlink ref="E33" location="'Tab 9_T10'!A1" display="'Tab 9_T10'!A1" xr:uid="{FA945EC6-D49F-47EE-9D03-98791440D21E}"/>
    <hyperlink ref="F12:F14" location="Grafiken!A91" display="Gewerbean- und Gewerbeabmeldungen" xr:uid="{B6564C98-2C2C-4984-A01B-803A98BD571A}"/>
    <hyperlink ref="E12" location="Grafiken!A91" display="Grafiken!A91" xr:uid="{40EF5E3F-E328-4B75-A3B2-4A49FF9F4BE8}"/>
    <hyperlink ref="F20:F22" location="'Tab 7'!A1" display="Vollständige Aufgaben sowie Gewerbetrei-" xr:uid="{49D17AFD-1EEA-4383-BC1D-A83A740BCB7F}"/>
    <hyperlink ref="E38" location="'Tab 9_T10'!A31" display="'Tab 9_T10'!A31" xr:uid="{E7063EBF-6B69-4B4B-9E4B-923085C87651}"/>
    <hyperlink ref="E25" location="'Tab 8'!A1" display="'Tab 8'!A1" xr:uid="{FD17AE2C-8002-4AF7-B8F5-B8A5FB71AF17}"/>
    <hyperlink ref="E20" location="'T11'!A1" display="'T11'!A1" xr:uid="{6A567789-2617-4269-A898-043CC29FC0BF}"/>
    <hyperlink ref="B11:B12" location="Grafiken!A33" display="Gewerbeabmeldungen und Betriebsaufgaben" xr:uid="{35D99619-C192-4EA5-925F-615F68665890}"/>
    <hyperlink ref="B7" location="'T10 G1'!A220" display="Ausländische Einwohnerinnen und Einwohner" xr:uid="{DF17474A-FE3B-4943-8AC6-7C9E86A305D6}"/>
    <hyperlink ref="B18" location="'T1 T2'!A1" display="Deutsche und ausländische Einwohnerinnen" xr:uid="{ED187655-D79C-40F5-8F5D-42A6868AB368}"/>
    <hyperlink ref="B19" location="'T1 T2'!A1" display="und Einwohner in Berlin seit 2000 nach" xr:uid="{4705BFCB-E193-4D6C-8092-9E2DA144907D}"/>
    <hyperlink ref="B20" location="'T1 T2'!A1" display="Geschlecht " xr:uid="{8E2224E7-F39B-456B-BC14-153CEF03639D}"/>
    <hyperlink ref="B22" location="'T1 T2'!A35" display="Einwohnerinnen und Einwohner in Berlin" xr:uid="{81A54218-0A12-4C21-A166-2A2979281667}"/>
    <hyperlink ref="B23" location="'T1 T2'!A37" display="seit 2000 nach Altersgruppen " xr:uid="{FC3EF031-E180-4FB4-80EB-7804F1D011D9}"/>
    <hyperlink ref="B25" location="'T3 T4'!A1" display="Deutsche und ausländische Einwohnerinnen" xr:uid="{F01F0073-E6D7-4376-8B63-97B29AC94DE3}"/>
    <hyperlink ref="B26" location="'T3 T4'!A1" display="und Einwohner in Berlin seit 2015 nach" xr:uid="{1C0976A7-37EC-4DCA-964C-315B77E0F9DA}"/>
    <hyperlink ref="B27" location="'T3 T4'!A1" display="Bezirken " xr:uid="{BC3B79FC-7A99-4D88-B63C-8CF8F19EB08F}"/>
    <hyperlink ref="B29" location="'T3 T4'!A46" display="Durchschnittsalter der Einwohnerinnen und" xr:uid="{35107172-9C3F-4545-87DB-EED434451F8E}"/>
    <hyperlink ref="B30" location="'T3 T4'!A46" display="Einwohner in Berlin seit 2015 nach Bezirken" xr:uid="{B4E823CA-1EC1-463F-AA72-02ED6D17D464}"/>
    <hyperlink ref="B31" location="'T3 T4'!A46" display="in Jahren " xr:uid="{3C17B54E-FDC1-4E11-9850-7B5AB7C1852C}"/>
    <hyperlink ref="B33" location="'T5'!A1" display="Deutsche und ausländische Einwohnerinnen" xr:uid="{758F3465-8ACC-4BA3-A8EB-3815903BEC56}"/>
    <hyperlink ref="B34" location="'T5'!A1" display="und Einwohner in Berlin am 30.06.2026 nach" xr:uid="{2D012FD6-9707-41CD-97DC-7D100BC9CC2C}"/>
    <hyperlink ref="B35" location="'T5'!A1" display="Bezirken, Altersgruppen und Familienstand " xr:uid="{F198942A-1C46-4A43-9475-CD9087C5E275}"/>
    <hyperlink ref="B37" location="'T6'!A1" display="Deutsche und ausländische Einwohnerinnen" xr:uid="{39D2F9BB-4E36-4407-990B-E2BD5A416CCA}"/>
    <hyperlink ref="B39" location="'T6'!A1" display="Bezirken, Altersgruppen und Geschlecht " xr:uid="{53BD6C76-8AE1-4E9E-8667-961AF38F21B2}"/>
    <hyperlink ref="B38" location="'T6'!A1" display="und Einwohner in Berlin am 30.06.2026 nach" xr:uid="{541A3059-7AE6-456E-B1B5-71A6DF9AB808}"/>
    <hyperlink ref="B41" location="'T7'!A1" display="Einwohnerinnen und Einwohner mit bzw. ohne" xr:uid="{A7AD6B9A-E665-4D07-A651-C9C064AF1DB3}"/>
    <hyperlink ref="B42" location="'T7'!A1" display="Migrationshintergrund in Berlin am 30.06.2026" xr:uid="{241CAE4D-1C20-4A53-86DD-3390D87263AA}"/>
    <hyperlink ref="B43" location="'T7'!A1" display="nach Bezirken und Geschlecht " xr:uid="{7643E0B5-3516-4606-A240-E36672F51BBE}"/>
    <hyperlink ref="F11" location="'T9'!A1" display="Einwohnerinnen und Einwohner mit Migra-" xr:uid="{3CFE38D5-BE11-475F-AA89-DEC7BC9DEC42}"/>
    <hyperlink ref="F12" location="'T9'!A1" display="tionshintergrund in Berlin am 30.06.2026" xr:uid="{73D235A0-3ED1-4F37-AE8A-0FF6829B1AEA}"/>
    <hyperlink ref="F13" location="'T9'!A1" display="nach Bezirken, ausgewählten Herkunfts-" xr:uid="{D18F1FE9-C1DE-4CFF-AA54-ED28459D6476}"/>
    <hyperlink ref="F14" location="'T9'!A1" display="gebieten und Geschlecht " xr:uid="{6E2112A7-A7C9-4E95-B032-43B44E5A8A66}"/>
    <hyperlink ref="F16" location="'T10 G1'!A1" display="Ausländische Einwohnerinnen und Einwohner" xr:uid="{F9EF5249-5C2E-4A1C-86B0-0BD14AE90244}"/>
    <hyperlink ref="F17" location="'T10 G1neu'!A1" display="in Berlin am 30.06.2026 nach Land der Staats-" xr:uid="{AD2A0067-13F3-440F-95E1-8444C68A0E8C}"/>
    <hyperlink ref="F18" location="'T10 G1neu'!A1" display="angehörigkeit, Geschlecht und Altersgruppen " xr:uid="{43F7642C-9DE4-4F50-B7C8-216077096371}"/>
    <hyperlink ref="F20" location="'T11'!A1" display="Einwohnerinnen und Einwohner in Berlin" xr:uid="{0A331BA6-4B30-40DD-907F-64DE1315EAF6}"/>
    <hyperlink ref="F21" location="'T11'!A1" display="am 30.06.2026 nach Ortsteilen und Alters-" xr:uid="{74C246CA-F26C-4C9C-A42A-6F0923AE8362}"/>
    <hyperlink ref="F22" location="'T11'!A1" display="gruppen " xr:uid="{B42061BF-C2DD-44D8-9EB1-166E796A42F0}"/>
    <hyperlink ref="F24:F26" location="'T12'!A1" display="Einwohnerinnen und Einwohner mit Migra-" xr:uid="{341EC494-2346-4AA0-B3C1-B13048CCDF6B}"/>
    <hyperlink ref="F28:F30" location="'T13'!A1" display="Ausländische Einwohnerinnen und Einwohner" xr:uid="{1E8062BE-BDD5-4297-B079-076753F6757D}"/>
    <hyperlink ref="F36:F39" location="'T15 '!A1" display="Deutsche und ausländische Einwohnerinnen" xr:uid="{9B56AF7A-439B-453D-BFA8-EF334202DB0D}"/>
    <hyperlink ref="F32:F34" location="'T14'!A1" display="Einwohnerinnen und Einwohner in Berlin" xr:uid="{0334405D-EDD5-4E63-9A1B-C6B3132371AE}"/>
    <hyperlink ref="B11" location="'G2 '!A1" display="Bezirke und Ortsteile von Berlin" xr:uid="{B185E0C7-46FB-4631-99EB-EFCFF0A02781}"/>
    <hyperlink ref="B3:B4" r:id="rId1" display="Metadaten zu dieser Statistik" xr:uid="{CC51CE61-1CBA-4A98-A03F-5AD59502293C}"/>
    <hyperlink ref="B4" r:id="rId2" xr:uid="{DC89BB39-3A52-46BC-8AD8-F775E7C219A4}"/>
    <hyperlink ref="B3" r:id="rId3" xr:uid="{B5F68CE2-5A81-436D-AFA8-8B66E1767243}"/>
    <hyperlink ref="E16" location="'T10 G1'!A1" display="'T10 G1'!A1" xr:uid="{9C2E92F9-0EF8-4E8E-9F5F-F50894270892}"/>
    <hyperlink ref="E24" location="'T12'!A1" display="'T12'!A1" xr:uid="{4F801BDD-AFEE-450A-A1BC-C34D55AEC46E}"/>
    <hyperlink ref="E28" location="'T13'!A1" display="'T13'!A1" xr:uid="{900A87AD-E381-44D1-BC22-652CF9B3E50E}"/>
    <hyperlink ref="E32" location="'T14'!A1" display="'T14'!A1" xr:uid="{615F2366-A7B2-4F0B-A530-5A9A001CCDE8}"/>
    <hyperlink ref="E36" location="'T15 '!A1" display="'T15 '!A1" xr:uid="{C5F84461-48D2-4220-B1DF-BDE95F9FE2A5}"/>
    <hyperlink ref="F9" location="'T8'!A1" display="nach Bezirken und Wohnlagen " xr:uid="{3424E127-9747-4779-A73E-E6FF1BCBB82B}"/>
    <hyperlink ref="F8" location="'T8'!A1" display="Migrationshintergrund in Berlin am 30.06.2026" xr:uid="{1EB86206-9DCE-4691-B66C-037F27954772}"/>
    <hyperlink ref="F7" location="'T8'!A1" display="Einwohnerinnen und Einwohner mit bzw. ohne" xr:uid="{D510D2D5-B84B-4582-926C-2D174A6DFFC9}"/>
    <hyperlink ref="E7" location="Grafiken!A61" display="Grafiken!A61" xr:uid="{9FF1030B-69A3-4259-95D0-8C1ECC5877A4}"/>
    <hyperlink ref="F7:F9" location="Grafiken!A61" display="Betriebsgründungen und -aufgaben in " xr:uid="{8ECB5616-070F-4D92-9E76-854C4E6AE220}"/>
    <hyperlink ref="E7:G9" location="'T8'!A1" display="'T8'!A1" xr:uid="{A50477E5-9AD9-4BE6-8BA4-6FE94C03E707}"/>
    <hyperlink ref="E11:G14" location="'T9'!A1" display="'T9'!A1" xr:uid="{7B5FCDAC-AF53-4420-8224-9BB263E3EED4}"/>
    <hyperlink ref="E16:G18" location="'T10 G1'!A1" display="'T10 G1'!A1" xr:uid="{205661B1-D210-4468-875C-C902C0F1FD3E}"/>
    <hyperlink ref="E20:G22" location="'T11'!A1" display="'T11'!A1" xr:uid="{78D26180-1E8A-4483-9B37-A2A890C22CA4}"/>
    <hyperlink ref="E24:G26" location="'T12'!A1" display="'T12'!A1" xr:uid="{26A4D94F-2E3D-456F-B6E3-56BA4F27E78A}"/>
    <hyperlink ref="E28:G30" location="'T13'!A1" display="'T13'!A1" xr:uid="{08627931-D418-48D4-851D-2D3C6D6BA183}"/>
    <hyperlink ref="E32:G34" location="'T14'!A1" display="'T14'!A1" xr:uid="{2D446D33-0EB7-4924-B41E-7A3B67CB8A5A}"/>
    <hyperlink ref="E36:G39" location="'T15 '!A1" display="'T15 '!A1" xr:uid="{23F03D7D-9639-4176-A197-BB0B1B7BFF29}"/>
    <hyperlink ref="A41:C43" location="'T7'!A1" display="'T7'!A1" xr:uid="{26B9121F-5A6A-4204-B6DF-12741336003E}"/>
    <hyperlink ref="A37:C39" location="'T6'!A1" display="'T6'!A1" xr:uid="{EEADDC99-140D-4924-88C3-F2509D37D7D8}"/>
    <hyperlink ref="A33:C35" location="'T5'!A1" display="'T5'!A1" xr:uid="{8B473516-222C-4D00-9741-DDC21F48029A}"/>
    <hyperlink ref="A29:C31" location="'T3 T4'!A46" display="'T3 T4'!A46" xr:uid="{8F2E5FCF-2EDA-4EB0-A7F1-0BA37534099A}"/>
    <hyperlink ref="A25:C27" location="'T3 T4'!A1" display="'T3 T4'!A1" xr:uid="{58E0026C-4322-4ABE-817D-F79BBC7CF83B}"/>
    <hyperlink ref="A22:C23" location="'T1 T2'!A37" display="'T1 T2'!A37" xr:uid="{D746848B-DCF8-497F-83A1-C530F649D824}"/>
    <hyperlink ref="A18:C20" location="'T1 T2'!A1" display="'T1 T2'!A1" xr:uid="{D5EEED4B-B29F-4E23-B5E3-26236FA57F57}"/>
    <hyperlink ref="A7:C9" location="'T10 G1'!A220" display="'T10 G1'!A220" xr:uid="{2C1E997B-7D14-428A-9F76-51CF309EB471}"/>
    <hyperlink ref="A11:C11" location="'G2 '!A1" display="'G2 '!A1" xr:uid="{A0801707-4363-4BB2-B2EF-4AFD120D6E01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scaleWithDoc="0"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6"/>
  <sheetViews>
    <sheetView zoomScaleNormal="100" workbookViewId="0">
      <selection sqref="A1:J1"/>
    </sheetView>
  </sheetViews>
  <sheetFormatPr baseColWidth="10" defaultColWidth="11.54296875" defaultRowHeight="11.15" customHeight="1" x14ac:dyDescent="0.25"/>
  <cols>
    <col min="1" max="1" width="9.1796875" style="68" customWidth="1"/>
    <col min="2" max="10" width="8.453125" style="68" customWidth="1"/>
    <col min="11" max="11" width="8.453125" style="69" customWidth="1"/>
    <col min="12" max="16384" width="11.54296875" style="68"/>
  </cols>
  <sheetData>
    <row r="1" spans="1:11" ht="11.15" customHeight="1" x14ac:dyDescent="0.3">
      <c r="A1" s="240" t="s">
        <v>224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11" s="72" customFormat="1" ht="8.15" customHeight="1" x14ac:dyDescent="0.25">
      <c r="A2" s="80"/>
      <c r="B2" s="79"/>
      <c r="C2" s="79"/>
      <c r="D2" s="79"/>
      <c r="E2" s="79"/>
      <c r="F2" s="79"/>
      <c r="G2" s="79"/>
      <c r="H2" s="79"/>
      <c r="I2" s="79"/>
      <c r="J2" s="79"/>
      <c r="K2" s="78"/>
    </row>
    <row r="3" spans="1:11" s="77" customFormat="1" ht="11.15" customHeight="1" x14ac:dyDescent="0.25">
      <c r="A3" s="234" t="s">
        <v>219</v>
      </c>
      <c r="B3" s="238" t="s">
        <v>200</v>
      </c>
      <c r="C3" s="239"/>
      <c r="D3" s="241"/>
      <c r="E3" s="238" t="s">
        <v>223</v>
      </c>
      <c r="F3" s="239"/>
      <c r="G3" s="241"/>
      <c r="H3" s="238" t="s">
        <v>222</v>
      </c>
      <c r="I3" s="239"/>
      <c r="J3" s="239"/>
      <c r="K3" s="228"/>
    </row>
    <row r="4" spans="1:11" s="77" customFormat="1" ht="11.15" customHeight="1" x14ac:dyDescent="0.25">
      <c r="A4" s="235"/>
      <c r="B4" s="153" t="s">
        <v>197</v>
      </c>
      <c r="C4" s="153" t="s">
        <v>198</v>
      </c>
      <c r="D4" s="153" t="s">
        <v>199</v>
      </c>
      <c r="E4" s="153" t="s">
        <v>221</v>
      </c>
      <c r="F4" s="153" t="s">
        <v>198</v>
      </c>
      <c r="G4" s="153" t="s">
        <v>199</v>
      </c>
      <c r="H4" s="153" t="s">
        <v>221</v>
      </c>
      <c r="I4" s="153" t="s">
        <v>198</v>
      </c>
      <c r="J4" s="154" t="s">
        <v>199</v>
      </c>
      <c r="K4" s="228"/>
    </row>
    <row r="5" spans="1:11" s="77" customFormat="1" ht="8.15" customHeight="1" x14ac:dyDescent="0.25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228"/>
    </row>
    <row r="6" spans="1:11" ht="12.25" customHeight="1" x14ac:dyDescent="0.25">
      <c r="A6" s="161">
        <v>36891</v>
      </c>
      <c r="B6" s="201">
        <v>3331232</v>
      </c>
      <c r="C6" s="201">
        <v>1616893</v>
      </c>
      <c r="D6" s="201">
        <v>1714339</v>
      </c>
      <c r="E6" s="201">
        <v>2896115</v>
      </c>
      <c r="F6" s="201">
        <v>1383190</v>
      </c>
      <c r="G6" s="201">
        <v>1512925</v>
      </c>
      <c r="H6" s="201">
        <v>435117</v>
      </c>
      <c r="I6" s="201">
        <v>233703</v>
      </c>
      <c r="J6" s="201">
        <v>201414</v>
      </c>
      <c r="K6" s="229"/>
    </row>
    <row r="7" spans="1:11" ht="12.25" customHeight="1" x14ac:dyDescent="0.25">
      <c r="A7" s="161">
        <v>37256</v>
      </c>
      <c r="B7" s="201">
        <v>3337232</v>
      </c>
      <c r="C7" s="201">
        <v>1620941</v>
      </c>
      <c r="D7" s="201">
        <v>1716291</v>
      </c>
      <c r="E7" s="201">
        <v>2896886</v>
      </c>
      <c r="F7" s="201">
        <v>1386122</v>
      </c>
      <c r="G7" s="201">
        <v>1510764</v>
      </c>
      <c r="H7" s="201">
        <v>440346</v>
      </c>
      <c r="I7" s="201">
        <v>234819</v>
      </c>
      <c r="J7" s="201">
        <v>205527</v>
      </c>
      <c r="K7" s="229"/>
    </row>
    <row r="8" spans="1:11" ht="12.25" customHeight="1" x14ac:dyDescent="0.25">
      <c r="A8" s="161">
        <v>37621</v>
      </c>
      <c r="B8" s="201">
        <v>3336248</v>
      </c>
      <c r="C8" s="201">
        <v>1621209</v>
      </c>
      <c r="D8" s="201">
        <v>1715039</v>
      </c>
      <c r="E8" s="201">
        <v>2893694</v>
      </c>
      <c r="F8" s="201">
        <v>1387171</v>
      </c>
      <c r="G8" s="201">
        <v>1506523</v>
      </c>
      <c r="H8" s="201">
        <v>442554</v>
      </c>
      <c r="I8" s="201">
        <v>234038</v>
      </c>
      <c r="J8" s="201">
        <v>208516</v>
      </c>
      <c r="K8" s="229"/>
    </row>
    <row r="9" spans="1:11" ht="12.25" customHeight="1" x14ac:dyDescent="0.25">
      <c r="A9" s="161">
        <v>37986</v>
      </c>
      <c r="B9" s="201">
        <v>3330242</v>
      </c>
      <c r="C9" s="201">
        <v>1619735</v>
      </c>
      <c r="D9" s="201">
        <v>1710507</v>
      </c>
      <c r="E9" s="201">
        <v>2886215</v>
      </c>
      <c r="F9" s="201">
        <v>1386302</v>
      </c>
      <c r="G9" s="201">
        <v>1499913</v>
      </c>
      <c r="H9" s="201">
        <v>444027</v>
      </c>
      <c r="I9" s="201">
        <v>233433</v>
      </c>
      <c r="J9" s="201">
        <v>210594</v>
      </c>
      <c r="K9" s="229"/>
    </row>
    <row r="10" spans="1:11" ht="12.25" customHeight="1" x14ac:dyDescent="0.25">
      <c r="A10" s="161">
        <v>38352</v>
      </c>
      <c r="B10" s="201">
        <v>3333108</v>
      </c>
      <c r="C10" s="201">
        <v>1623246</v>
      </c>
      <c r="D10" s="201">
        <v>1709862</v>
      </c>
      <c r="E10" s="201">
        <v>2882208</v>
      </c>
      <c r="F10" s="201">
        <v>1386858</v>
      </c>
      <c r="G10" s="201">
        <v>1495350</v>
      </c>
      <c r="H10" s="201">
        <v>450900</v>
      </c>
      <c r="I10" s="201">
        <v>236388</v>
      </c>
      <c r="J10" s="201">
        <v>214512</v>
      </c>
      <c r="K10" s="229"/>
    </row>
    <row r="11" spans="1:11" ht="12.25" customHeight="1" x14ac:dyDescent="0.25">
      <c r="A11" s="161">
        <v>38717</v>
      </c>
      <c r="B11" s="201">
        <v>3339436</v>
      </c>
      <c r="C11" s="201">
        <v>1628776</v>
      </c>
      <c r="D11" s="201">
        <v>1710660</v>
      </c>
      <c r="E11" s="201">
        <v>2878881</v>
      </c>
      <c r="F11" s="201">
        <v>1387455</v>
      </c>
      <c r="G11" s="201">
        <v>1491426</v>
      </c>
      <c r="H11" s="201">
        <v>460555</v>
      </c>
      <c r="I11" s="201">
        <v>241321</v>
      </c>
      <c r="J11" s="201">
        <v>219234</v>
      </c>
      <c r="K11" s="229"/>
    </row>
    <row r="12" spans="1:11" ht="12.25" customHeight="1" x14ac:dyDescent="0.25">
      <c r="A12" s="161">
        <v>39082</v>
      </c>
      <c r="B12" s="201">
        <v>3348805</v>
      </c>
      <c r="C12" s="201">
        <v>1635848</v>
      </c>
      <c r="D12" s="201">
        <v>1712957</v>
      </c>
      <c r="E12" s="201">
        <v>2881122</v>
      </c>
      <c r="F12" s="201">
        <v>1390817</v>
      </c>
      <c r="G12" s="201">
        <v>1490305</v>
      </c>
      <c r="H12" s="201">
        <v>467683</v>
      </c>
      <c r="I12" s="201">
        <v>245031</v>
      </c>
      <c r="J12" s="201">
        <v>222652</v>
      </c>
      <c r="K12" s="229"/>
    </row>
    <row r="13" spans="1:11" ht="12.25" customHeight="1" x14ac:dyDescent="0.25">
      <c r="A13" s="161">
        <v>39447</v>
      </c>
      <c r="B13" s="201">
        <v>3353858</v>
      </c>
      <c r="C13" s="201">
        <v>1638743</v>
      </c>
      <c r="D13" s="201">
        <v>1715115</v>
      </c>
      <c r="E13" s="201">
        <v>2883854</v>
      </c>
      <c r="F13" s="201">
        <v>1393559</v>
      </c>
      <c r="G13" s="201">
        <v>1490295</v>
      </c>
      <c r="H13" s="201">
        <v>470004</v>
      </c>
      <c r="I13" s="201">
        <v>245184</v>
      </c>
      <c r="J13" s="201">
        <v>224820</v>
      </c>
      <c r="K13" s="229"/>
    </row>
    <row r="14" spans="1:11" ht="12.25" customHeight="1" x14ac:dyDescent="0.25">
      <c r="A14" s="161">
        <v>39813</v>
      </c>
      <c r="B14" s="201">
        <v>3362843</v>
      </c>
      <c r="C14" s="201">
        <v>1643408</v>
      </c>
      <c r="D14" s="201">
        <v>1719435</v>
      </c>
      <c r="E14" s="201">
        <v>2892792</v>
      </c>
      <c r="F14" s="201">
        <v>1399634</v>
      </c>
      <c r="G14" s="201">
        <v>1493158</v>
      </c>
      <c r="H14" s="201">
        <v>470051</v>
      </c>
      <c r="I14" s="201">
        <v>243774</v>
      </c>
      <c r="J14" s="201">
        <v>226277</v>
      </c>
      <c r="K14" s="229"/>
    </row>
    <row r="15" spans="1:11" ht="12.25" customHeight="1" x14ac:dyDescent="0.25">
      <c r="A15" s="161">
        <v>40178</v>
      </c>
      <c r="B15" s="201">
        <v>3369672</v>
      </c>
      <c r="C15" s="201">
        <v>1646698</v>
      </c>
      <c r="D15" s="201">
        <v>1722974</v>
      </c>
      <c r="E15" s="201">
        <v>2909485</v>
      </c>
      <c r="F15" s="201">
        <v>1409854</v>
      </c>
      <c r="G15" s="201">
        <v>1499631</v>
      </c>
      <c r="H15" s="201">
        <v>460187</v>
      </c>
      <c r="I15" s="201">
        <v>236844</v>
      </c>
      <c r="J15" s="201">
        <v>223343</v>
      </c>
      <c r="K15" s="229"/>
    </row>
    <row r="16" spans="1:11" ht="12.25" customHeight="1" x14ac:dyDescent="0.25">
      <c r="A16" s="161">
        <v>40543</v>
      </c>
      <c r="B16" s="201">
        <v>3387562</v>
      </c>
      <c r="C16" s="201">
        <v>1655631</v>
      </c>
      <c r="D16" s="201">
        <v>1731931</v>
      </c>
      <c r="E16" s="201">
        <v>2929756</v>
      </c>
      <c r="F16" s="201">
        <v>1421436</v>
      </c>
      <c r="G16" s="201">
        <v>1508320</v>
      </c>
      <c r="H16" s="201">
        <v>457806</v>
      </c>
      <c r="I16" s="201">
        <v>234195</v>
      </c>
      <c r="J16" s="201">
        <v>223611</v>
      </c>
      <c r="K16" s="229"/>
    </row>
    <row r="17" spans="1:11" ht="12.25" customHeight="1" x14ac:dyDescent="0.25">
      <c r="A17" s="161">
        <v>40908</v>
      </c>
      <c r="B17" s="201">
        <v>3427114</v>
      </c>
      <c r="C17" s="201">
        <v>1676434</v>
      </c>
      <c r="D17" s="201">
        <v>1750680</v>
      </c>
      <c r="E17" s="201">
        <v>2948902</v>
      </c>
      <c r="F17" s="201">
        <v>1431917</v>
      </c>
      <c r="G17" s="201">
        <v>1516985</v>
      </c>
      <c r="H17" s="201">
        <v>478212</v>
      </c>
      <c r="I17" s="201">
        <v>244517</v>
      </c>
      <c r="J17" s="201">
        <v>233695</v>
      </c>
      <c r="K17" s="229"/>
    </row>
    <row r="18" spans="1:11" ht="12.25" customHeight="1" x14ac:dyDescent="0.25">
      <c r="A18" s="161">
        <v>41274</v>
      </c>
      <c r="B18" s="201">
        <v>3469621</v>
      </c>
      <c r="C18" s="201">
        <v>1699007</v>
      </c>
      <c r="D18" s="201">
        <v>1770614</v>
      </c>
      <c r="E18" s="201">
        <v>2965676</v>
      </c>
      <c r="F18" s="201">
        <v>1441362</v>
      </c>
      <c r="G18" s="201">
        <v>1524314</v>
      </c>
      <c r="H18" s="201">
        <v>503945</v>
      </c>
      <c r="I18" s="201">
        <v>257645</v>
      </c>
      <c r="J18" s="201">
        <v>246300</v>
      </c>
      <c r="K18" s="229"/>
    </row>
    <row r="19" spans="1:11" ht="12.25" customHeight="1" x14ac:dyDescent="0.25">
      <c r="A19" s="161">
        <v>41639</v>
      </c>
      <c r="B19" s="201">
        <v>3517424</v>
      </c>
      <c r="C19" s="201">
        <v>1725465</v>
      </c>
      <c r="D19" s="201">
        <v>1791959</v>
      </c>
      <c r="E19" s="201">
        <v>2978695</v>
      </c>
      <c r="F19" s="201">
        <v>1448806</v>
      </c>
      <c r="G19" s="201">
        <v>1529889</v>
      </c>
      <c r="H19" s="201">
        <v>538729</v>
      </c>
      <c r="I19" s="201">
        <v>276659</v>
      </c>
      <c r="J19" s="201">
        <v>262070</v>
      </c>
      <c r="K19" s="229"/>
    </row>
    <row r="20" spans="1:11" ht="12.25" customHeight="1" x14ac:dyDescent="0.25">
      <c r="A20" s="161">
        <v>42004</v>
      </c>
      <c r="B20" s="201">
        <v>3562166</v>
      </c>
      <c r="C20" s="201">
        <v>1750121</v>
      </c>
      <c r="D20" s="201">
        <v>1812045</v>
      </c>
      <c r="E20" s="201">
        <v>2988824</v>
      </c>
      <c r="F20" s="201">
        <v>1454335</v>
      </c>
      <c r="G20" s="201">
        <v>1534489</v>
      </c>
      <c r="H20" s="201">
        <v>573342</v>
      </c>
      <c r="I20" s="201">
        <v>295786</v>
      </c>
      <c r="J20" s="201">
        <v>277556</v>
      </c>
      <c r="K20" s="229"/>
    </row>
    <row r="21" spans="1:11" ht="12.25" customHeight="1" x14ac:dyDescent="0.25">
      <c r="A21" s="161">
        <v>42369</v>
      </c>
      <c r="B21" s="201">
        <v>3610156</v>
      </c>
      <c r="C21" s="201">
        <v>1779319</v>
      </c>
      <c r="D21" s="201">
        <v>1830837</v>
      </c>
      <c r="E21" s="201">
        <v>2989081</v>
      </c>
      <c r="F21" s="201">
        <v>1455271</v>
      </c>
      <c r="G21" s="201">
        <v>1533810</v>
      </c>
      <c r="H21" s="201">
        <v>621075</v>
      </c>
      <c r="I21" s="201">
        <v>324048</v>
      </c>
      <c r="J21" s="201">
        <v>297027</v>
      </c>
      <c r="K21" s="229"/>
    </row>
    <row r="22" spans="1:11" ht="12.25" customHeight="1" x14ac:dyDescent="0.25">
      <c r="A22" s="161">
        <v>42735</v>
      </c>
      <c r="B22" s="201">
        <v>3670622</v>
      </c>
      <c r="C22" s="201">
        <v>1813879</v>
      </c>
      <c r="D22" s="201">
        <v>1856743</v>
      </c>
      <c r="E22" s="201">
        <v>2993881</v>
      </c>
      <c r="F22" s="201">
        <v>1457753</v>
      </c>
      <c r="G22" s="201">
        <v>1536128</v>
      </c>
      <c r="H22" s="201">
        <v>676741</v>
      </c>
      <c r="I22" s="201">
        <v>356126</v>
      </c>
      <c r="J22" s="201">
        <v>320615</v>
      </c>
      <c r="K22" s="229"/>
    </row>
    <row r="23" spans="1:11" ht="12.25" customHeight="1" x14ac:dyDescent="0.25">
      <c r="A23" s="161">
        <v>43100</v>
      </c>
      <c r="B23" s="201">
        <v>3711930</v>
      </c>
      <c r="C23" s="201">
        <v>1836008</v>
      </c>
      <c r="D23" s="201">
        <v>1875922</v>
      </c>
      <c r="E23" s="201">
        <v>3000648</v>
      </c>
      <c r="F23" s="201">
        <v>1462153</v>
      </c>
      <c r="G23" s="201">
        <v>1538495</v>
      </c>
      <c r="H23" s="201">
        <v>711282</v>
      </c>
      <c r="I23" s="201">
        <v>373855</v>
      </c>
      <c r="J23" s="201">
        <v>337427</v>
      </c>
      <c r="K23" s="229"/>
    </row>
    <row r="24" spans="1:11" ht="12.25" customHeight="1" x14ac:dyDescent="0.25">
      <c r="A24" s="161">
        <v>43465</v>
      </c>
      <c r="B24" s="201">
        <v>3748148</v>
      </c>
      <c r="C24" s="201">
        <v>1855248</v>
      </c>
      <c r="D24" s="201">
        <v>1892900</v>
      </c>
      <c r="E24" s="201">
        <v>2999676</v>
      </c>
      <c r="F24" s="201">
        <v>1462230</v>
      </c>
      <c r="G24" s="201">
        <v>1537446</v>
      </c>
      <c r="H24" s="201">
        <v>748472</v>
      </c>
      <c r="I24" s="201">
        <v>393018</v>
      </c>
      <c r="J24" s="201">
        <v>355454</v>
      </c>
      <c r="K24" s="229"/>
    </row>
    <row r="25" spans="1:11" ht="12.25" customHeight="1" x14ac:dyDescent="0.25">
      <c r="A25" s="161">
        <v>43830</v>
      </c>
      <c r="B25" s="201">
        <v>3769495</v>
      </c>
      <c r="C25" s="201">
        <v>1865443</v>
      </c>
      <c r="D25" s="201">
        <v>1904052</v>
      </c>
      <c r="E25" s="201">
        <v>2992150</v>
      </c>
      <c r="F25" s="201">
        <v>1458820</v>
      </c>
      <c r="G25" s="201">
        <v>1533330</v>
      </c>
      <c r="H25" s="201">
        <v>777345</v>
      </c>
      <c r="I25" s="201">
        <v>406623</v>
      </c>
      <c r="J25" s="201">
        <v>370722</v>
      </c>
      <c r="K25" s="229"/>
    </row>
    <row r="26" spans="1:11" ht="12.25" customHeight="1" x14ac:dyDescent="0.25">
      <c r="A26" s="161">
        <v>44196</v>
      </c>
      <c r="B26" s="201">
        <v>3769962</v>
      </c>
      <c r="C26" s="201">
        <v>1866235</v>
      </c>
      <c r="D26" s="201">
        <v>1903727</v>
      </c>
      <c r="E26" s="201">
        <v>2980886</v>
      </c>
      <c r="F26" s="201">
        <v>1453833</v>
      </c>
      <c r="G26" s="201">
        <v>1527053</v>
      </c>
      <c r="H26" s="201">
        <v>789076</v>
      </c>
      <c r="I26" s="201">
        <v>412402</v>
      </c>
      <c r="J26" s="201">
        <v>376674</v>
      </c>
      <c r="K26" s="229"/>
    </row>
    <row r="27" spans="1:11" ht="12.25" customHeight="1" x14ac:dyDescent="0.25">
      <c r="A27" s="161">
        <v>44561</v>
      </c>
      <c r="B27" s="201">
        <v>3775480</v>
      </c>
      <c r="C27" s="201">
        <v>1868158</v>
      </c>
      <c r="D27" s="201">
        <v>1907322</v>
      </c>
      <c r="E27" s="201">
        <v>2964146</v>
      </c>
      <c r="F27" s="201">
        <v>1445629</v>
      </c>
      <c r="G27" s="201">
        <v>1518517</v>
      </c>
      <c r="H27" s="201">
        <v>811334</v>
      </c>
      <c r="I27" s="201">
        <v>422529</v>
      </c>
      <c r="J27" s="201">
        <v>388805</v>
      </c>
      <c r="K27" s="229"/>
    </row>
    <row r="28" spans="1:11" ht="12.25" customHeight="1" x14ac:dyDescent="0.25">
      <c r="A28" s="161">
        <v>44926</v>
      </c>
      <c r="B28" s="201">
        <v>3850809</v>
      </c>
      <c r="C28" s="201">
        <v>1902048</v>
      </c>
      <c r="D28" s="201">
        <v>1948761</v>
      </c>
      <c r="E28" s="201">
        <v>2950665</v>
      </c>
      <c r="F28" s="201">
        <v>1439781</v>
      </c>
      <c r="G28" s="201">
        <v>1510884</v>
      </c>
      <c r="H28" s="201">
        <v>900144</v>
      </c>
      <c r="I28" s="201">
        <v>462267</v>
      </c>
      <c r="J28" s="201">
        <v>437877</v>
      </c>
      <c r="K28" s="229"/>
    </row>
    <row r="29" spans="1:11" ht="12.25" customHeight="1" x14ac:dyDescent="0.25">
      <c r="A29" s="161">
        <v>45291</v>
      </c>
      <c r="B29" s="201">
        <v>3878100</v>
      </c>
      <c r="C29" s="201">
        <v>1918937</v>
      </c>
      <c r="D29" s="201">
        <v>1959163</v>
      </c>
      <c r="E29" s="201">
        <v>2931731</v>
      </c>
      <c r="F29" s="201">
        <v>1431290</v>
      </c>
      <c r="G29" s="201">
        <v>1500441</v>
      </c>
      <c r="H29" s="201">
        <v>946369</v>
      </c>
      <c r="I29" s="201">
        <v>487647</v>
      </c>
      <c r="J29" s="201">
        <v>458722</v>
      </c>
      <c r="K29" s="229"/>
    </row>
    <row r="30" spans="1:11" ht="12.25" customHeight="1" x14ac:dyDescent="0.25">
      <c r="A30" s="161">
        <v>45657</v>
      </c>
      <c r="B30" s="201">
        <v>3897145</v>
      </c>
      <c r="C30" s="201">
        <v>1930650</v>
      </c>
      <c r="D30" s="201">
        <v>1966495</v>
      </c>
      <c r="E30" s="201">
        <v>2925267</v>
      </c>
      <c r="F30" s="201">
        <v>1429146</v>
      </c>
      <c r="G30" s="201">
        <v>1496121</v>
      </c>
      <c r="H30" s="201">
        <v>971878</v>
      </c>
      <c r="I30" s="201">
        <v>501504</v>
      </c>
      <c r="J30" s="201">
        <v>470374</v>
      </c>
      <c r="K30" s="229"/>
    </row>
    <row r="31" spans="1:11" ht="12.25" customHeight="1" x14ac:dyDescent="0.25">
      <c r="A31" s="161">
        <v>46022</v>
      </c>
      <c r="B31" s="201">
        <v>3913644</v>
      </c>
      <c r="C31" s="201">
        <v>1940675</v>
      </c>
      <c r="D31" s="201">
        <v>1972969</v>
      </c>
      <c r="E31" s="201">
        <v>2937225</v>
      </c>
      <c r="F31" s="201">
        <v>1435934</v>
      </c>
      <c r="G31" s="201">
        <v>1501291</v>
      </c>
      <c r="H31" s="201">
        <v>976419</v>
      </c>
      <c r="I31" s="201">
        <v>504741</v>
      </c>
      <c r="J31" s="201">
        <v>471678</v>
      </c>
      <c r="K31" s="229"/>
    </row>
    <row r="32" spans="1:11" ht="12.25" customHeight="1" x14ac:dyDescent="0.25">
      <c r="A32" s="161">
        <v>46203</v>
      </c>
      <c r="B32" s="201">
        <v>3917196</v>
      </c>
      <c r="C32" s="201">
        <v>1943032</v>
      </c>
      <c r="D32" s="201">
        <v>1974164</v>
      </c>
      <c r="E32" s="201">
        <v>2944255</v>
      </c>
      <c r="F32" s="201">
        <v>1439136</v>
      </c>
      <c r="G32" s="201">
        <v>1505119</v>
      </c>
      <c r="H32" s="201">
        <v>972941</v>
      </c>
      <c r="I32" s="201">
        <v>503896</v>
      </c>
      <c r="J32" s="201">
        <v>469045</v>
      </c>
      <c r="K32" s="229"/>
    </row>
    <row r="33" spans="1:11" ht="12.25" customHeight="1" x14ac:dyDescent="0.25">
      <c r="A33" s="71"/>
      <c r="B33" s="70"/>
      <c r="C33" s="70"/>
      <c r="D33" s="70"/>
      <c r="E33" s="70"/>
      <c r="F33" s="70"/>
      <c r="G33" s="70"/>
      <c r="H33" s="70"/>
      <c r="I33" s="70"/>
      <c r="J33" s="70"/>
    </row>
    <row r="34" spans="1:11" ht="8.15" customHeight="1" x14ac:dyDescent="0.25">
      <c r="A34" s="69"/>
      <c r="B34" s="69"/>
      <c r="C34" s="69"/>
      <c r="D34" s="69"/>
      <c r="E34" s="69"/>
      <c r="F34" s="69"/>
      <c r="G34" s="69"/>
      <c r="H34" s="69"/>
      <c r="I34" s="69"/>
      <c r="J34" s="69"/>
    </row>
    <row r="35" spans="1:11" ht="11.15" customHeight="1" x14ac:dyDescent="0.3">
      <c r="A35" s="240" t="s">
        <v>220</v>
      </c>
      <c r="B35" s="240"/>
      <c r="C35" s="240"/>
      <c r="D35" s="240"/>
      <c r="E35" s="240"/>
      <c r="F35" s="240"/>
      <c r="G35" s="240"/>
      <c r="H35" s="240"/>
      <c r="I35" s="240"/>
      <c r="J35" s="240"/>
      <c r="K35" s="240"/>
    </row>
    <row r="36" spans="1:11" s="73" customFormat="1" ht="9" customHeight="1" x14ac:dyDescent="0.25">
      <c r="A36" s="75"/>
      <c r="B36" s="74"/>
      <c r="C36" s="74"/>
      <c r="D36" s="74"/>
      <c r="E36" s="74"/>
      <c r="F36" s="74"/>
      <c r="G36" s="74"/>
      <c r="H36" s="74"/>
      <c r="I36" s="74"/>
      <c r="J36" s="74"/>
      <c r="K36" s="74"/>
    </row>
    <row r="37" spans="1:11" s="72" customFormat="1" ht="11.15" customHeight="1" x14ac:dyDescent="0.25">
      <c r="A37" s="234" t="s">
        <v>219</v>
      </c>
      <c r="B37" s="236" t="s">
        <v>200</v>
      </c>
      <c r="C37" s="238" t="s">
        <v>218</v>
      </c>
      <c r="D37" s="239"/>
      <c r="E37" s="239"/>
      <c r="F37" s="239"/>
      <c r="G37" s="239"/>
      <c r="H37" s="239"/>
      <c r="I37" s="239"/>
      <c r="J37" s="239"/>
      <c r="K37" s="239"/>
    </row>
    <row r="38" spans="1:11" ht="11.15" customHeight="1" x14ac:dyDescent="0.2">
      <c r="A38" s="235"/>
      <c r="B38" s="237"/>
      <c r="C38" s="158" t="s">
        <v>217</v>
      </c>
      <c r="D38" s="158" t="s">
        <v>216</v>
      </c>
      <c r="E38" s="158" t="s">
        <v>215</v>
      </c>
      <c r="F38" s="158" t="s">
        <v>214</v>
      </c>
      <c r="G38" s="158" t="s">
        <v>213</v>
      </c>
      <c r="H38" s="158" t="s">
        <v>212</v>
      </c>
      <c r="I38" s="158" t="s">
        <v>211</v>
      </c>
      <c r="J38" s="158" t="s">
        <v>210</v>
      </c>
      <c r="K38" s="159" t="s">
        <v>209</v>
      </c>
    </row>
    <row r="39" spans="1:11" ht="8.15" customHeight="1" x14ac:dyDescent="0.2">
      <c r="A39" s="155"/>
      <c r="B39" s="155"/>
      <c r="C39" s="160"/>
      <c r="D39" s="160"/>
      <c r="E39" s="160"/>
      <c r="F39" s="160"/>
      <c r="G39" s="160"/>
      <c r="H39" s="160"/>
      <c r="I39" s="160"/>
      <c r="J39" s="160"/>
      <c r="K39" s="160"/>
    </row>
    <row r="40" spans="1:11" ht="12.25" customHeight="1" x14ac:dyDescent="0.25">
      <c r="A40" s="161">
        <v>36891</v>
      </c>
      <c r="B40" s="201">
        <v>3331232</v>
      </c>
      <c r="C40" s="201">
        <v>165351</v>
      </c>
      <c r="D40" s="201">
        <v>282279</v>
      </c>
      <c r="E40" s="201">
        <v>105383</v>
      </c>
      <c r="F40" s="201">
        <v>282127</v>
      </c>
      <c r="G40" s="201">
        <v>1097981</v>
      </c>
      <c r="H40" s="201">
        <v>676348</v>
      </c>
      <c r="I40" s="201">
        <v>230699</v>
      </c>
      <c r="J40" s="201">
        <v>273138</v>
      </c>
      <c r="K40" s="201">
        <v>217926</v>
      </c>
    </row>
    <row r="41" spans="1:11" ht="12.25" customHeight="1" x14ac:dyDescent="0.25">
      <c r="A41" s="161">
        <v>37256</v>
      </c>
      <c r="B41" s="201">
        <v>3337232</v>
      </c>
      <c r="C41" s="201">
        <v>166405</v>
      </c>
      <c r="D41" s="201">
        <v>271355</v>
      </c>
      <c r="E41" s="201">
        <v>105201</v>
      </c>
      <c r="F41" s="201">
        <v>289729</v>
      </c>
      <c r="G41" s="201">
        <v>1095709</v>
      </c>
      <c r="H41" s="201">
        <v>662887</v>
      </c>
      <c r="I41" s="201">
        <v>240554</v>
      </c>
      <c r="J41" s="201">
        <v>286234</v>
      </c>
      <c r="K41" s="201">
        <v>219158</v>
      </c>
    </row>
    <row r="42" spans="1:11" ht="12.25" customHeight="1" x14ac:dyDescent="0.25">
      <c r="A42" s="161">
        <v>37621</v>
      </c>
      <c r="B42" s="201">
        <v>3336248</v>
      </c>
      <c r="C42" s="201">
        <v>166881</v>
      </c>
      <c r="D42" s="201">
        <v>260657</v>
      </c>
      <c r="E42" s="201">
        <v>106095</v>
      </c>
      <c r="F42" s="201">
        <v>294281</v>
      </c>
      <c r="G42" s="201">
        <v>1090269</v>
      </c>
      <c r="H42" s="201">
        <v>656946</v>
      </c>
      <c r="I42" s="201">
        <v>240954</v>
      </c>
      <c r="J42" s="201">
        <v>300363</v>
      </c>
      <c r="K42" s="201">
        <v>219802</v>
      </c>
    </row>
    <row r="43" spans="1:11" ht="12.25" customHeight="1" x14ac:dyDescent="0.25">
      <c r="A43" s="161">
        <v>37986</v>
      </c>
      <c r="B43" s="201">
        <v>3330242</v>
      </c>
      <c r="C43" s="201">
        <v>166181</v>
      </c>
      <c r="D43" s="201">
        <v>250558</v>
      </c>
      <c r="E43" s="201">
        <v>106607</v>
      </c>
      <c r="F43" s="201">
        <v>295659</v>
      </c>
      <c r="G43" s="201">
        <v>1082072</v>
      </c>
      <c r="H43" s="201">
        <v>651142</v>
      </c>
      <c r="I43" s="201">
        <v>241471</v>
      </c>
      <c r="J43" s="201">
        <v>314610</v>
      </c>
      <c r="K43" s="201">
        <v>221942</v>
      </c>
    </row>
    <row r="44" spans="1:11" ht="12.25" customHeight="1" x14ac:dyDescent="0.25">
      <c r="A44" s="161">
        <v>38352</v>
      </c>
      <c r="B44" s="201">
        <v>3333108</v>
      </c>
      <c r="C44" s="201">
        <v>165216</v>
      </c>
      <c r="D44" s="201">
        <v>242173</v>
      </c>
      <c r="E44" s="201">
        <v>105657</v>
      </c>
      <c r="F44" s="201">
        <v>295443</v>
      </c>
      <c r="G44" s="201">
        <v>1077202</v>
      </c>
      <c r="H44" s="201">
        <v>653928</v>
      </c>
      <c r="I44" s="201">
        <v>236619</v>
      </c>
      <c r="J44" s="201">
        <v>331103</v>
      </c>
      <c r="K44" s="201">
        <v>225767</v>
      </c>
    </row>
    <row r="45" spans="1:11" ht="12.25" customHeight="1" x14ac:dyDescent="0.25">
      <c r="A45" s="161">
        <v>38717</v>
      </c>
      <c r="B45" s="201">
        <v>3339436</v>
      </c>
      <c r="C45" s="201">
        <v>166535</v>
      </c>
      <c r="D45" s="201">
        <v>234913</v>
      </c>
      <c r="E45" s="201">
        <v>103590</v>
      </c>
      <c r="F45" s="201">
        <v>294927</v>
      </c>
      <c r="G45" s="201">
        <v>1073614</v>
      </c>
      <c r="H45" s="201">
        <v>667533</v>
      </c>
      <c r="I45" s="201">
        <v>220311</v>
      </c>
      <c r="J45" s="201">
        <v>348249</v>
      </c>
      <c r="K45" s="201">
        <v>229764</v>
      </c>
    </row>
    <row r="46" spans="1:11" ht="12.25" customHeight="1" x14ac:dyDescent="0.25">
      <c r="A46" s="161">
        <v>39082</v>
      </c>
      <c r="B46" s="201">
        <v>3348805</v>
      </c>
      <c r="C46" s="201">
        <v>167117</v>
      </c>
      <c r="D46" s="201">
        <v>233389</v>
      </c>
      <c r="E46" s="201">
        <v>95087</v>
      </c>
      <c r="F46" s="201">
        <v>294660</v>
      </c>
      <c r="G46" s="201">
        <v>1069230</v>
      </c>
      <c r="H46" s="201">
        <v>691097</v>
      </c>
      <c r="I46" s="201">
        <v>194629</v>
      </c>
      <c r="J46" s="201">
        <v>370572</v>
      </c>
      <c r="K46" s="201">
        <v>233024</v>
      </c>
    </row>
    <row r="47" spans="1:11" ht="12.25" customHeight="1" x14ac:dyDescent="0.25">
      <c r="A47" s="161">
        <v>39447</v>
      </c>
      <c r="B47" s="201">
        <v>3353858</v>
      </c>
      <c r="C47" s="201">
        <v>170136</v>
      </c>
      <c r="D47" s="201">
        <v>232816</v>
      </c>
      <c r="E47" s="201">
        <v>86889</v>
      </c>
      <c r="F47" s="201">
        <v>294093</v>
      </c>
      <c r="G47" s="201">
        <v>1058259</v>
      </c>
      <c r="H47" s="201">
        <v>706262</v>
      </c>
      <c r="I47" s="201">
        <v>185891</v>
      </c>
      <c r="J47" s="201">
        <v>384460</v>
      </c>
      <c r="K47" s="201">
        <v>235052</v>
      </c>
    </row>
    <row r="48" spans="1:11" ht="12.25" customHeight="1" x14ac:dyDescent="0.25">
      <c r="A48" s="161">
        <v>39813</v>
      </c>
      <c r="B48" s="201">
        <v>3362843</v>
      </c>
      <c r="C48" s="201">
        <v>173832</v>
      </c>
      <c r="D48" s="201">
        <v>233775</v>
      </c>
      <c r="E48" s="201">
        <v>78584</v>
      </c>
      <c r="F48" s="201">
        <v>295040</v>
      </c>
      <c r="G48" s="201">
        <v>1046757</v>
      </c>
      <c r="H48" s="201">
        <v>721306</v>
      </c>
      <c r="I48" s="201">
        <v>177748</v>
      </c>
      <c r="J48" s="201">
        <v>398114</v>
      </c>
      <c r="K48" s="201">
        <v>237687</v>
      </c>
    </row>
    <row r="49" spans="1:11" ht="12.25" customHeight="1" x14ac:dyDescent="0.25">
      <c r="A49" s="161">
        <v>40178</v>
      </c>
      <c r="B49" s="201">
        <v>3369672</v>
      </c>
      <c r="C49" s="201">
        <v>178581</v>
      </c>
      <c r="D49" s="201">
        <v>235576</v>
      </c>
      <c r="E49" s="201">
        <v>76005</v>
      </c>
      <c r="F49" s="201">
        <v>291531</v>
      </c>
      <c r="G49" s="201">
        <v>1033694</v>
      </c>
      <c r="H49" s="201">
        <v>731030</v>
      </c>
      <c r="I49" s="201">
        <v>175136</v>
      </c>
      <c r="J49" s="201">
        <v>400565</v>
      </c>
      <c r="K49" s="201">
        <v>247554</v>
      </c>
    </row>
    <row r="50" spans="1:11" ht="12.25" customHeight="1" x14ac:dyDescent="0.25">
      <c r="A50" s="161">
        <v>40543</v>
      </c>
      <c r="B50" s="201">
        <v>3387562</v>
      </c>
      <c r="C50" s="201">
        <v>182927</v>
      </c>
      <c r="D50" s="201">
        <v>239243</v>
      </c>
      <c r="E50" s="201">
        <v>75001</v>
      </c>
      <c r="F50" s="201">
        <v>287383</v>
      </c>
      <c r="G50" s="201">
        <v>1029521</v>
      </c>
      <c r="H50" s="201">
        <v>738637</v>
      </c>
      <c r="I50" s="201">
        <v>185009</v>
      </c>
      <c r="J50" s="201">
        <v>391068</v>
      </c>
      <c r="K50" s="201">
        <v>258773</v>
      </c>
    </row>
    <row r="51" spans="1:11" ht="12.25" customHeight="1" x14ac:dyDescent="0.25">
      <c r="A51" s="161">
        <v>40908</v>
      </c>
      <c r="B51" s="201">
        <v>3427114</v>
      </c>
      <c r="C51" s="201">
        <v>188030</v>
      </c>
      <c r="D51" s="201">
        <v>241745</v>
      </c>
      <c r="E51" s="201">
        <v>76137</v>
      </c>
      <c r="F51" s="201">
        <v>282612</v>
      </c>
      <c r="G51" s="201">
        <v>1040118</v>
      </c>
      <c r="H51" s="201">
        <v>750391</v>
      </c>
      <c r="I51" s="201">
        <v>197115</v>
      </c>
      <c r="J51" s="201">
        <v>378698</v>
      </c>
      <c r="K51" s="201">
        <v>272268</v>
      </c>
    </row>
    <row r="52" spans="1:11" ht="12.25" customHeight="1" x14ac:dyDescent="0.25">
      <c r="A52" s="161">
        <v>41274</v>
      </c>
      <c r="B52" s="201">
        <v>3469621</v>
      </c>
      <c r="C52" s="201">
        <v>192578</v>
      </c>
      <c r="D52" s="201">
        <v>244555</v>
      </c>
      <c r="E52" s="201">
        <v>78337</v>
      </c>
      <c r="F52" s="201">
        <v>276459</v>
      </c>
      <c r="G52" s="201">
        <v>1057696</v>
      </c>
      <c r="H52" s="201">
        <v>760822</v>
      </c>
      <c r="I52" s="201">
        <v>200966</v>
      </c>
      <c r="J52" s="201">
        <v>371938</v>
      </c>
      <c r="K52" s="201">
        <v>286270</v>
      </c>
    </row>
    <row r="53" spans="1:11" ht="12.25" customHeight="1" x14ac:dyDescent="0.25">
      <c r="A53" s="161">
        <v>41639</v>
      </c>
      <c r="B53" s="201">
        <v>3517424</v>
      </c>
      <c r="C53" s="201">
        <v>195935</v>
      </c>
      <c r="D53" s="201">
        <v>249949</v>
      </c>
      <c r="E53" s="201">
        <v>80324</v>
      </c>
      <c r="F53" s="201">
        <v>268817</v>
      </c>
      <c r="G53" s="201">
        <v>1079278</v>
      </c>
      <c r="H53" s="201">
        <v>772817</v>
      </c>
      <c r="I53" s="201">
        <v>203465</v>
      </c>
      <c r="J53" s="201">
        <v>365847</v>
      </c>
      <c r="K53" s="201">
        <v>300992</v>
      </c>
    </row>
    <row r="54" spans="1:11" ht="12.25" customHeight="1" x14ac:dyDescent="0.25">
      <c r="A54" s="161">
        <v>42004</v>
      </c>
      <c r="B54" s="201">
        <v>3562166</v>
      </c>
      <c r="C54" s="201">
        <v>200333</v>
      </c>
      <c r="D54" s="201">
        <v>256460</v>
      </c>
      <c r="E54" s="201">
        <v>81533</v>
      </c>
      <c r="F54" s="201">
        <v>259859</v>
      </c>
      <c r="G54" s="201">
        <v>1098163</v>
      </c>
      <c r="H54" s="201">
        <v>779756</v>
      </c>
      <c r="I54" s="201">
        <v>203085</v>
      </c>
      <c r="J54" s="201">
        <v>360605</v>
      </c>
      <c r="K54" s="201">
        <v>322372</v>
      </c>
    </row>
    <row r="55" spans="1:11" ht="12.25" customHeight="1" x14ac:dyDescent="0.25">
      <c r="A55" s="161">
        <v>42369</v>
      </c>
      <c r="B55" s="201">
        <v>3610156</v>
      </c>
      <c r="C55" s="201">
        <v>209258</v>
      </c>
      <c r="D55" s="201">
        <v>264907</v>
      </c>
      <c r="E55" s="201">
        <v>83271</v>
      </c>
      <c r="F55" s="201">
        <v>254607</v>
      </c>
      <c r="G55" s="201">
        <v>1121905</v>
      </c>
      <c r="H55" s="201">
        <v>784587</v>
      </c>
      <c r="I55" s="201">
        <v>200789</v>
      </c>
      <c r="J55" s="201">
        <v>354699</v>
      </c>
      <c r="K55" s="201">
        <v>336133</v>
      </c>
    </row>
    <row r="56" spans="1:11" ht="12.25" customHeight="1" x14ac:dyDescent="0.25">
      <c r="A56" s="161">
        <v>42735</v>
      </c>
      <c r="B56" s="201">
        <v>3670622</v>
      </c>
      <c r="C56" s="201">
        <v>216644</v>
      </c>
      <c r="D56" s="201">
        <v>274553</v>
      </c>
      <c r="E56" s="201">
        <v>85817</v>
      </c>
      <c r="F56" s="201">
        <v>261310</v>
      </c>
      <c r="G56" s="201">
        <v>1142410</v>
      </c>
      <c r="H56" s="201">
        <v>789010</v>
      </c>
      <c r="I56" s="201">
        <v>200946</v>
      </c>
      <c r="J56" s="201">
        <v>345791</v>
      </c>
      <c r="K56" s="201">
        <v>354141</v>
      </c>
    </row>
    <row r="57" spans="1:11" ht="12.25" customHeight="1" x14ac:dyDescent="0.25">
      <c r="A57" s="161">
        <v>43100</v>
      </c>
      <c r="B57" s="201">
        <v>3711930</v>
      </c>
      <c r="C57" s="201">
        <v>222105</v>
      </c>
      <c r="D57" s="201">
        <v>280132</v>
      </c>
      <c r="E57" s="201">
        <v>86083</v>
      </c>
      <c r="F57" s="201">
        <v>263487</v>
      </c>
      <c r="G57" s="201">
        <v>1160601</v>
      </c>
      <c r="H57" s="201">
        <v>788035</v>
      </c>
      <c r="I57" s="201">
        <v>202314</v>
      </c>
      <c r="J57" s="201">
        <v>342448</v>
      </c>
      <c r="K57" s="201">
        <v>366725</v>
      </c>
    </row>
    <row r="58" spans="1:11" ht="12.25" customHeight="1" x14ac:dyDescent="0.25">
      <c r="A58" s="161">
        <v>43465</v>
      </c>
      <c r="B58" s="201">
        <v>3748148</v>
      </c>
      <c r="C58" s="201">
        <v>224611</v>
      </c>
      <c r="D58" s="201">
        <v>286606</v>
      </c>
      <c r="E58" s="201">
        <v>85672</v>
      </c>
      <c r="F58" s="201">
        <v>266421</v>
      </c>
      <c r="G58" s="201">
        <v>1180501</v>
      </c>
      <c r="H58" s="201">
        <v>783917</v>
      </c>
      <c r="I58" s="201">
        <v>205035</v>
      </c>
      <c r="J58" s="201">
        <v>337091</v>
      </c>
      <c r="K58" s="201">
        <v>378294</v>
      </c>
    </row>
    <row r="59" spans="1:11" ht="12.25" customHeight="1" x14ac:dyDescent="0.25">
      <c r="A59" s="161">
        <v>43830</v>
      </c>
      <c r="B59" s="201">
        <v>3769495</v>
      </c>
      <c r="C59" s="201">
        <v>226223</v>
      </c>
      <c r="D59" s="201">
        <v>291703</v>
      </c>
      <c r="E59" s="201">
        <v>87172</v>
      </c>
      <c r="F59" s="201">
        <v>266927</v>
      </c>
      <c r="G59" s="201">
        <v>1190592</v>
      </c>
      <c r="H59" s="201">
        <v>775263</v>
      </c>
      <c r="I59" s="201">
        <v>210109</v>
      </c>
      <c r="J59" s="201">
        <v>334622</v>
      </c>
      <c r="K59" s="201">
        <v>386884</v>
      </c>
    </row>
    <row r="60" spans="1:11" ht="12.25" customHeight="1" x14ac:dyDescent="0.25">
      <c r="A60" s="161">
        <v>44196</v>
      </c>
      <c r="B60" s="201">
        <v>3769962</v>
      </c>
      <c r="C60" s="201">
        <v>222396</v>
      </c>
      <c r="D60" s="201">
        <v>297010</v>
      </c>
      <c r="E60" s="201">
        <v>88067</v>
      </c>
      <c r="F60" s="201">
        <v>261939</v>
      </c>
      <c r="G60" s="201">
        <v>1194265</v>
      </c>
      <c r="H60" s="201">
        <v>765120</v>
      </c>
      <c r="I60" s="201">
        <v>216420</v>
      </c>
      <c r="J60" s="201">
        <v>340176</v>
      </c>
      <c r="K60" s="201">
        <v>384569</v>
      </c>
    </row>
    <row r="61" spans="1:11" ht="12.25" customHeight="1" x14ac:dyDescent="0.25">
      <c r="A61" s="161">
        <v>44561</v>
      </c>
      <c r="B61" s="201">
        <v>3775480</v>
      </c>
      <c r="C61" s="201">
        <v>222650</v>
      </c>
      <c r="D61" s="201">
        <v>302236</v>
      </c>
      <c r="E61" s="201">
        <v>90145</v>
      </c>
      <c r="F61" s="201">
        <v>261529</v>
      </c>
      <c r="G61" s="201">
        <v>1199124</v>
      </c>
      <c r="H61" s="201">
        <v>752807</v>
      </c>
      <c r="I61" s="201">
        <v>223736</v>
      </c>
      <c r="J61" s="201">
        <v>347067</v>
      </c>
      <c r="K61" s="201">
        <v>376186</v>
      </c>
    </row>
    <row r="62" spans="1:11" ht="12.25" customHeight="1" x14ac:dyDescent="0.25">
      <c r="A62" s="161">
        <v>44926</v>
      </c>
      <c r="B62" s="201">
        <v>3850809</v>
      </c>
      <c r="C62" s="201">
        <v>222646</v>
      </c>
      <c r="D62" s="201">
        <v>315211</v>
      </c>
      <c r="E62" s="201">
        <v>95033</v>
      </c>
      <c r="F62" s="201">
        <v>270766</v>
      </c>
      <c r="G62" s="201">
        <v>1235782</v>
      </c>
      <c r="H62" s="201">
        <v>749017</v>
      </c>
      <c r="I62" s="201">
        <v>234877</v>
      </c>
      <c r="J62" s="201">
        <v>350992</v>
      </c>
      <c r="K62" s="201">
        <v>376485</v>
      </c>
    </row>
    <row r="63" spans="1:11" ht="12.25" customHeight="1" x14ac:dyDescent="0.25">
      <c r="A63" s="161">
        <v>45291</v>
      </c>
      <c r="B63" s="201">
        <v>3878100</v>
      </c>
      <c r="C63" s="201">
        <v>215179</v>
      </c>
      <c r="D63" s="201">
        <v>319255</v>
      </c>
      <c r="E63" s="201">
        <v>99048</v>
      </c>
      <c r="F63" s="201">
        <v>277845</v>
      </c>
      <c r="G63" s="201">
        <v>1250780</v>
      </c>
      <c r="H63" s="201">
        <v>738730</v>
      </c>
      <c r="I63" s="201">
        <v>246506</v>
      </c>
      <c r="J63" s="201">
        <v>353573</v>
      </c>
      <c r="K63" s="201">
        <v>377184</v>
      </c>
    </row>
    <row r="64" spans="1:11" ht="12.25" customHeight="1" x14ac:dyDescent="0.25">
      <c r="A64" s="161">
        <v>45657</v>
      </c>
      <c r="B64" s="201">
        <v>3897145</v>
      </c>
      <c r="C64" s="201">
        <v>208938</v>
      </c>
      <c r="D64" s="201">
        <v>322476</v>
      </c>
      <c r="E64" s="201">
        <v>102426</v>
      </c>
      <c r="F64" s="201">
        <v>284559</v>
      </c>
      <c r="G64" s="201">
        <v>1258033</v>
      </c>
      <c r="H64" s="201">
        <v>727791</v>
      </c>
      <c r="I64" s="201">
        <v>254684</v>
      </c>
      <c r="J64" s="201">
        <v>357768</v>
      </c>
      <c r="K64" s="201">
        <v>380470</v>
      </c>
    </row>
    <row r="65" spans="1:11" ht="12.25" customHeight="1" x14ac:dyDescent="0.25">
      <c r="A65" s="161">
        <v>46022</v>
      </c>
      <c r="B65" s="201">
        <v>3913644</v>
      </c>
      <c r="C65" s="201">
        <v>201482</v>
      </c>
      <c r="D65" s="201">
        <v>322695</v>
      </c>
      <c r="E65" s="201">
        <v>103621</v>
      </c>
      <c r="F65" s="201">
        <v>291513</v>
      </c>
      <c r="G65" s="201">
        <v>1263302</v>
      </c>
      <c r="H65" s="201">
        <v>723219</v>
      </c>
      <c r="I65" s="201">
        <v>260145</v>
      </c>
      <c r="J65" s="201">
        <v>362073</v>
      </c>
      <c r="K65" s="201">
        <v>385594</v>
      </c>
    </row>
    <row r="66" spans="1:11" ht="11.15" customHeight="1" x14ac:dyDescent="0.25">
      <c r="A66" s="161">
        <v>46203</v>
      </c>
      <c r="B66" s="201">
        <v>3917196</v>
      </c>
      <c r="C66" s="201">
        <v>198847</v>
      </c>
      <c r="D66" s="201">
        <v>322889</v>
      </c>
      <c r="E66" s="201">
        <v>103145</v>
      </c>
      <c r="F66" s="201">
        <v>291961</v>
      </c>
      <c r="G66" s="201">
        <v>1263028</v>
      </c>
      <c r="H66" s="201">
        <v>721663</v>
      </c>
      <c r="I66" s="201">
        <v>261995</v>
      </c>
      <c r="J66" s="201">
        <v>366132</v>
      </c>
      <c r="K66" s="201">
        <v>387536</v>
      </c>
    </row>
  </sheetData>
  <mergeCells count="9">
    <mergeCell ref="A37:A38"/>
    <mergeCell ref="B37:B38"/>
    <mergeCell ref="C37:K37"/>
    <mergeCell ref="A1:J1"/>
    <mergeCell ref="A3:A4"/>
    <mergeCell ref="B3:D3"/>
    <mergeCell ref="E3:G3"/>
    <mergeCell ref="H3:J3"/>
    <mergeCell ref="A35:K35"/>
  </mergeCells>
  <hyperlinks>
    <hyperlink ref="A1" location="Inhaltsverzeichnis!A1" display="2  Melderechtlich registrierte deutsche und ausländische Einwohner am Ort der Hauptwohnung in Berlin seit 1998" xr:uid="{4D3EA816-2F53-4B68-A644-9175716B5E2D}"/>
    <hyperlink ref="A1:H1" location="Inhaltsverzeichnis!E4" display="Inhaltsverzeichnis!E4" xr:uid="{8904AC56-A04E-4223-99BC-06C1054B88B4}"/>
    <hyperlink ref="A35" location="Inhaltsverzeichnis!A1" display="2  Melderechtlich registrierte deutsche und ausländische Einwohner am Ort der Hauptwohnung in Berlin seit 1998" xr:uid="{45E77996-5532-41EF-AB81-35D51C97E29E}"/>
    <hyperlink ref="A35:H35" location="Inhaltsverzeichnis!E4" display="Inhaltsverzeichnis!E4" xr:uid="{25AA175B-D145-4A96-8EE7-2193F4C88EDB}"/>
    <hyperlink ref="A1:J1" location="Inhaltsverzeichnis!A18" display="1  Deutsche und ausländische Einwohnerinnen und Einwohner in Berlin seit 2000 nach Geschlecht" xr:uid="{C0BE2E3E-9508-4BF7-94DA-B36D38F9F950}"/>
    <hyperlink ref="A35:J35" location="Inhaltsverzeichnis!A22" display="2  Einwohnerinnen und Einwohner in Berlin seit 2000 nach Altersgruppen" xr:uid="{2C235310-7259-43C5-9B61-86E0AC017F6B}"/>
  </hyperlinks>
  <pageMargins left="0.59055118110236227" right="0" top="0.78740157480314965" bottom="0.39370078740157483" header="0.31496062992125984" footer="0.23622047244094491"/>
  <pageSetup paperSize="9" firstPageNumber="4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1"/>
  <sheetViews>
    <sheetView zoomScaleNormal="100" zoomScaleSheetLayoutView="70" workbookViewId="0">
      <selection sqref="A1:N1"/>
    </sheetView>
  </sheetViews>
  <sheetFormatPr baseColWidth="10" defaultColWidth="11.54296875" defaultRowHeight="9" customHeight="1" x14ac:dyDescent="0.2"/>
  <cols>
    <col min="1" max="2" width="7.54296875" style="68" customWidth="1"/>
    <col min="3" max="3" width="6.54296875" style="68" customWidth="1"/>
    <col min="4" max="4" width="7.1796875" style="68" customWidth="1"/>
    <col min="5" max="5" width="6.54296875" style="68" customWidth="1"/>
    <col min="6" max="6" width="8" style="68" customWidth="1"/>
    <col min="7" max="10" width="6.54296875" style="68" customWidth="1"/>
    <col min="11" max="11" width="7.453125" style="68" customWidth="1"/>
    <col min="12" max="13" width="6.54296875" style="68" customWidth="1"/>
    <col min="14" max="14" width="7.1796875" style="68" customWidth="1"/>
    <col min="15" max="15" width="2.453125" style="68" customWidth="1"/>
    <col min="16" max="16" width="11.1796875" style="68" customWidth="1"/>
    <col min="17" max="16384" width="11.54296875" style="68"/>
  </cols>
  <sheetData>
    <row r="1" spans="1:16" ht="11.15" customHeight="1" x14ac:dyDescent="0.3">
      <c r="A1" s="240" t="s">
        <v>549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</row>
    <row r="2" spans="1:16" s="81" customFormat="1" ht="11.15" customHeight="1" x14ac:dyDescent="0.25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6" s="72" customFormat="1" ht="49.75" customHeight="1" x14ac:dyDescent="0.25">
      <c r="A3" s="162" t="s">
        <v>219</v>
      </c>
      <c r="B3" s="162" t="s">
        <v>45</v>
      </c>
      <c r="C3" s="162" t="s">
        <v>225</v>
      </c>
      <c r="D3" s="162" t="s">
        <v>226</v>
      </c>
      <c r="E3" s="163" t="s">
        <v>227</v>
      </c>
      <c r="F3" s="162" t="s">
        <v>228</v>
      </c>
      <c r="G3" s="163" t="s">
        <v>229</v>
      </c>
      <c r="H3" s="162" t="s">
        <v>230</v>
      </c>
      <c r="I3" s="162" t="s">
        <v>231</v>
      </c>
      <c r="J3" s="163" t="s">
        <v>232</v>
      </c>
      <c r="K3" s="162" t="s">
        <v>233</v>
      </c>
      <c r="L3" s="162" t="s">
        <v>234</v>
      </c>
      <c r="M3" s="162" t="s">
        <v>235</v>
      </c>
      <c r="N3" s="164" t="s">
        <v>236</v>
      </c>
    </row>
    <row r="4" spans="1:16" s="72" customFormat="1" ht="9" customHeight="1" x14ac:dyDescent="0.25">
      <c r="A4" s="165"/>
      <c r="B4" s="166"/>
      <c r="C4" s="167"/>
      <c r="D4" s="166"/>
      <c r="E4" s="167"/>
      <c r="F4" s="166"/>
      <c r="G4" s="167"/>
      <c r="H4" s="166"/>
      <c r="I4" s="166"/>
      <c r="J4" s="167"/>
      <c r="K4" s="166"/>
      <c r="L4" s="166"/>
      <c r="M4" s="166"/>
      <c r="N4" s="166"/>
    </row>
    <row r="5" spans="1:16" s="83" customFormat="1" ht="10.9" customHeight="1" x14ac:dyDescent="0.25">
      <c r="A5" s="168"/>
      <c r="B5" s="242" t="s">
        <v>223</v>
      </c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6" s="83" customFormat="1" ht="12.25" customHeight="1" x14ac:dyDescent="0.25">
      <c r="A6" s="161">
        <v>42369</v>
      </c>
      <c r="B6" s="201">
        <v>2989081</v>
      </c>
      <c r="C6" s="201">
        <v>250026</v>
      </c>
      <c r="D6" s="201">
        <v>210027</v>
      </c>
      <c r="E6" s="201">
        <v>348356</v>
      </c>
      <c r="F6" s="201">
        <v>254598</v>
      </c>
      <c r="G6" s="201">
        <v>197423</v>
      </c>
      <c r="H6" s="201">
        <v>261585</v>
      </c>
      <c r="I6" s="201">
        <v>279672</v>
      </c>
      <c r="J6" s="201">
        <v>248687</v>
      </c>
      <c r="K6" s="201">
        <v>237311</v>
      </c>
      <c r="L6" s="201">
        <v>240963</v>
      </c>
      <c r="M6" s="201">
        <v>241459</v>
      </c>
      <c r="N6" s="201">
        <v>218974</v>
      </c>
    </row>
    <row r="7" spans="1:16" ht="11.15" customHeight="1" x14ac:dyDescent="0.25">
      <c r="A7" s="161">
        <v>42735</v>
      </c>
      <c r="B7" s="201">
        <v>2993881</v>
      </c>
      <c r="C7" s="201">
        <v>250476</v>
      </c>
      <c r="D7" s="201">
        <v>209391</v>
      </c>
      <c r="E7" s="201">
        <v>349723</v>
      </c>
      <c r="F7" s="201">
        <v>255008</v>
      </c>
      <c r="G7" s="201">
        <v>196798</v>
      </c>
      <c r="H7" s="201">
        <v>262923</v>
      </c>
      <c r="I7" s="201">
        <v>280094</v>
      </c>
      <c r="J7" s="201">
        <v>247626</v>
      </c>
      <c r="K7" s="201">
        <v>239543</v>
      </c>
      <c r="L7" s="201">
        <v>240340</v>
      </c>
      <c r="M7" s="201">
        <v>242566</v>
      </c>
      <c r="N7" s="201">
        <v>219393</v>
      </c>
    </row>
    <row r="8" spans="1:16" ht="11.15" customHeight="1" x14ac:dyDescent="0.25">
      <c r="A8" s="161">
        <v>43100</v>
      </c>
      <c r="B8" s="201">
        <v>3000648</v>
      </c>
      <c r="C8" s="201">
        <v>251890</v>
      </c>
      <c r="D8" s="201">
        <v>209525</v>
      </c>
      <c r="E8" s="201">
        <v>350578</v>
      </c>
      <c r="F8" s="201">
        <v>256101</v>
      </c>
      <c r="G8" s="201">
        <v>196237</v>
      </c>
      <c r="H8" s="201">
        <v>263934</v>
      </c>
      <c r="I8" s="201">
        <v>280342</v>
      </c>
      <c r="J8" s="201">
        <v>246942</v>
      </c>
      <c r="K8" s="201">
        <v>242587</v>
      </c>
      <c r="L8" s="201">
        <v>240427</v>
      </c>
      <c r="M8" s="201">
        <v>243375</v>
      </c>
      <c r="N8" s="201">
        <v>218710</v>
      </c>
    </row>
    <row r="9" spans="1:16" ht="11.15" customHeight="1" x14ac:dyDescent="0.25">
      <c r="A9" s="161">
        <v>43465</v>
      </c>
      <c r="B9" s="201">
        <v>2999676</v>
      </c>
      <c r="C9" s="201">
        <v>252387</v>
      </c>
      <c r="D9" s="201">
        <v>210230</v>
      </c>
      <c r="E9" s="201">
        <v>350790</v>
      </c>
      <c r="F9" s="201">
        <v>256083</v>
      </c>
      <c r="G9" s="201">
        <v>195576</v>
      </c>
      <c r="H9" s="201">
        <v>263280</v>
      </c>
      <c r="I9" s="201">
        <v>279882</v>
      </c>
      <c r="J9" s="201">
        <v>246076</v>
      </c>
      <c r="K9" s="201">
        <v>244524</v>
      </c>
      <c r="L9" s="201">
        <v>240417</v>
      </c>
      <c r="M9" s="201">
        <v>242822</v>
      </c>
      <c r="N9" s="201">
        <v>217609</v>
      </c>
      <c r="P9" s="85"/>
    </row>
    <row r="10" spans="1:16" ht="11.15" customHeight="1" x14ac:dyDescent="0.25">
      <c r="A10" s="161">
        <v>43830</v>
      </c>
      <c r="B10" s="201">
        <v>2992150</v>
      </c>
      <c r="C10" s="201">
        <v>252933</v>
      </c>
      <c r="D10" s="201">
        <v>209557</v>
      </c>
      <c r="E10" s="201">
        <v>350230</v>
      </c>
      <c r="F10" s="201">
        <v>255252</v>
      </c>
      <c r="G10" s="201">
        <v>194733</v>
      </c>
      <c r="H10" s="201">
        <v>262629</v>
      </c>
      <c r="I10" s="201">
        <v>278687</v>
      </c>
      <c r="J10" s="201">
        <v>244617</v>
      </c>
      <c r="K10" s="201">
        <v>245757</v>
      </c>
      <c r="L10" s="201">
        <v>239406</v>
      </c>
      <c r="M10" s="201">
        <v>242241</v>
      </c>
      <c r="N10" s="201">
        <v>216108</v>
      </c>
      <c r="P10" s="85"/>
    </row>
    <row r="11" spans="1:16" ht="11.15" customHeight="1" x14ac:dyDescent="0.25">
      <c r="A11" s="161">
        <v>44196</v>
      </c>
      <c r="B11" s="201">
        <v>2980886</v>
      </c>
      <c r="C11" s="201">
        <v>252509</v>
      </c>
      <c r="D11" s="201">
        <v>208424</v>
      </c>
      <c r="E11" s="201">
        <v>349565</v>
      </c>
      <c r="F11" s="201">
        <v>254511</v>
      </c>
      <c r="G11" s="201">
        <v>193532</v>
      </c>
      <c r="H11" s="201">
        <v>261099</v>
      </c>
      <c r="I11" s="201">
        <v>277463</v>
      </c>
      <c r="J11" s="201">
        <v>242341</v>
      </c>
      <c r="K11" s="201">
        <v>245939</v>
      </c>
      <c r="L11" s="201">
        <v>239282</v>
      </c>
      <c r="M11" s="201">
        <v>241626</v>
      </c>
      <c r="N11" s="201">
        <v>214595</v>
      </c>
      <c r="P11" s="85"/>
    </row>
    <row r="12" spans="1:16" ht="11.15" customHeight="1" x14ac:dyDescent="0.25">
      <c r="A12" s="161">
        <v>44561</v>
      </c>
      <c r="B12" s="201">
        <v>2964146</v>
      </c>
      <c r="C12" s="201">
        <v>251350</v>
      </c>
      <c r="D12" s="201">
        <v>206519</v>
      </c>
      <c r="E12" s="201">
        <v>347698</v>
      </c>
      <c r="F12" s="201">
        <v>252844</v>
      </c>
      <c r="G12" s="201">
        <v>192652</v>
      </c>
      <c r="H12" s="201">
        <v>259351</v>
      </c>
      <c r="I12" s="201">
        <v>276134</v>
      </c>
      <c r="J12" s="201">
        <v>240227</v>
      </c>
      <c r="K12" s="201">
        <v>246346</v>
      </c>
      <c r="L12" s="201">
        <v>238919</v>
      </c>
      <c r="M12" s="201">
        <v>239745</v>
      </c>
      <c r="N12" s="201">
        <v>212361</v>
      </c>
      <c r="P12" s="85"/>
    </row>
    <row r="13" spans="1:16" ht="11.15" customHeight="1" x14ac:dyDescent="0.25">
      <c r="A13" s="161">
        <v>44926</v>
      </c>
      <c r="B13" s="201">
        <v>2950665</v>
      </c>
      <c r="C13" s="201">
        <v>250609</v>
      </c>
      <c r="D13" s="201">
        <v>205287</v>
      </c>
      <c r="E13" s="201">
        <v>345182</v>
      </c>
      <c r="F13" s="201">
        <v>251961</v>
      </c>
      <c r="G13" s="201">
        <v>191713</v>
      </c>
      <c r="H13" s="201">
        <v>257627</v>
      </c>
      <c r="I13" s="201">
        <v>275483</v>
      </c>
      <c r="J13" s="201">
        <v>238516</v>
      </c>
      <c r="K13" s="201">
        <v>246323</v>
      </c>
      <c r="L13" s="201">
        <v>238721</v>
      </c>
      <c r="M13" s="201">
        <v>238464</v>
      </c>
      <c r="N13" s="201">
        <v>210779</v>
      </c>
      <c r="P13" s="85"/>
    </row>
    <row r="14" spans="1:16" ht="11.15" customHeight="1" x14ac:dyDescent="0.25">
      <c r="A14" s="161">
        <v>45291</v>
      </c>
      <c r="B14" s="201">
        <v>2931731</v>
      </c>
      <c r="C14" s="201">
        <v>248725</v>
      </c>
      <c r="D14" s="201">
        <v>203929</v>
      </c>
      <c r="E14" s="201">
        <v>342850</v>
      </c>
      <c r="F14" s="201">
        <v>251010</v>
      </c>
      <c r="G14" s="201">
        <v>190137</v>
      </c>
      <c r="H14" s="201">
        <v>255323</v>
      </c>
      <c r="I14" s="201">
        <v>274362</v>
      </c>
      <c r="J14" s="201">
        <v>236972</v>
      </c>
      <c r="K14" s="201">
        <v>245795</v>
      </c>
      <c r="L14" s="201">
        <v>237718</v>
      </c>
      <c r="M14" s="201">
        <v>235935</v>
      </c>
      <c r="N14" s="201">
        <v>208975</v>
      </c>
      <c r="P14" s="85"/>
    </row>
    <row r="15" spans="1:16" ht="11.15" customHeight="1" x14ac:dyDescent="0.25">
      <c r="A15" s="161">
        <v>45657</v>
      </c>
      <c r="B15" s="201">
        <v>2925267</v>
      </c>
      <c r="C15" s="201">
        <v>249053</v>
      </c>
      <c r="D15" s="201">
        <v>202632</v>
      </c>
      <c r="E15" s="201">
        <v>343105</v>
      </c>
      <c r="F15" s="201">
        <v>249994</v>
      </c>
      <c r="G15" s="201">
        <v>189914</v>
      </c>
      <c r="H15" s="201">
        <v>254706</v>
      </c>
      <c r="I15" s="201">
        <v>273377</v>
      </c>
      <c r="J15" s="201">
        <v>235693</v>
      </c>
      <c r="K15" s="201">
        <v>246400</v>
      </c>
      <c r="L15" s="201">
        <v>236448</v>
      </c>
      <c r="M15" s="201">
        <v>235846</v>
      </c>
      <c r="N15" s="201">
        <v>208099</v>
      </c>
      <c r="P15" s="85"/>
    </row>
    <row r="16" spans="1:16" ht="11.15" customHeight="1" x14ac:dyDescent="0.25">
      <c r="A16" s="161">
        <v>46022</v>
      </c>
      <c r="B16" s="201">
        <v>2937225</v>
      </c>
      <c r="C16" s="201">
        <v>251225</v>
      </c>
      <c r="D16" s="201">
        <v>203249</v>
      </c>
      <c r="E16" s="201">
        <v>344549</v>
      </c>
      <c r="F16" s="201">
        <v>251140</v>
      </c>
      <c r="G16" s="201">
        <v>190805</v>
      </c>
      <c r="H16" s="201">
        <v>254709</v>
      </c>
      <c r="I16" s="201">
        <v>274702</v>
      </c>
      <c r="J16" s="201">
        <v>236178</v>
      </c>
      <c r="K16" s="201">
        <v>248677</v>
      </c>
      <c r="L16" s="201">
        <v>236759</v>
      </c>
      <c r="M16" s="201">
        <v>236371</v>
      </c>
      <c r="N16" s="201">
        <v>208861</v>
      </c>
      <c r="P16" s="85"/>
    </row>
    <row r="17" spans="1:16" ht="11.15" customHeight="1" x14ac:dyDescent="0.25">
      <c r="A17" s="161">
        <v>46203</v>
      </c>
      <c r="B17" s="201">
        <v>2944255</v>
      </c>
      <c r="C17" s="201">
        <v>252522</v>
      </c>
      <c r="D17" s="201">
        <v>203891</v>
      </c>
      <c r="E17" s="201">
        <v>345692</v>
      </c>
      <c r="F17" s="201">
        <v>251833</v>
      </c>
      <c r="G17" s="201">
        <v>191652</v>
      </c>
      <c r="H17" s="201">
        <v>254844</v>
      </c>
      <c r="I17" s="201">
        <v>275135</v>
      </c>
      <c r="J17" s="201">
        <v>236481</v>
      </c>
      <c r="K17" s="201">
        <v>249934</v>
      </c>
      <c r="L17" s="201">
        <v>236921</v>
      </c>
      <c r="M17" s="201">
        <v>236465</v>
      </c>
      <c r="N17" s="201">
        <v>208885</v>
      </c>
      <c r="P17" s="85"/>
    </row>
    <row r="18" spans="1:16" s="83" customFormat="1" ht="11.15" customHeight="1" x14ac:dyDescent="0.25">
      <c r="A18" s="169"/>
      <c r="B18" s="243" t="s">
        <v>222</v>
      </c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</row>
    <row r="19" spans="1:16" s="83" customFormat="1" ht="11.15" customHeight="1" x14ac:dyDescent="0.25">
      <c r="A19" s="161">
        <v>42369</v>
      </c>
      <c r="B19" s="201">
        <v>621075</v>
      </c>
      <c r="C19" s="201">
        <v>113210</v>
      </c>
      <c r="D19" s="201">
        <v>68366</v>
      </c>
      <c r="E19" s="201">
        <v>41620</v>
      </c>
      <c r="F19" s="201">
        <v>75870</v>
      </c>
      <c r="G19" s="201">
        <v>37207</v>
      </c>
      <c r="H19" s="201">
        <v>38180</v>
      </c>
      <c r="I19" s="201">
        <v>61489</v>
      </c>
      <c r="J19" s="201">
        <v>79375</v>
      </c>
      <c r="K19" s="201">
        <v>16022</v>
      </c>
      <c r="L19" s="201">
        <v>18410</v>
      </c>
      <c r="M19" s="201">
        <v>33683</v>
      </c>
      <c r="N19" s="201">
        <v>37643</v>
      </c>
    </row>
    <row r="20" spans="1:16" ht="11.15" customHeight="1" x14ac:dyDescent="0.25">
      <c r="A20" s="161">
        <v>42735</v>
      </c>
      <c r="B20" s="201">
        <v>676741</v>
      </c>
      <c r="C20" s="201">
        <v>120931</v>
      </c>
      <c r="D20" s="201">
        <v>71932</v>
      </c>
      <c r="E20" s="201">
        <v>47683</v>
      </c>
      <c r="F20" s="201">
        <v>81241</v>
      </c>
      <c r="G20" s="201">
        <v>43144</v>
      </c>
      <c r="H20" s="201">
        <v>41163</v>
      </c>
      <c r="I20" s="201">
        <v>66014</v>
      </c>
      <c r="J20" s="201">
        <v>79896</v>
      </c>
      <c r="K20" s="201">
        <v>19981</v>
      </c>
      <c r="L20" s="201">
        <v>21675</v>
      </c>
      <c r="M20" s="201">
        <v>40555</v>
      </c>
      <c r="N20" s="201">
        <v>42526</v>
      </c>
    </row>
    <row r="21" spans="1:16" ht="11.15" customHeight="1" x14ac:dyDescent="0.25">
      <c r="A21" s="161">
        <v>43100</v>
      </c>
      <c r="B21" s="201">
        <v>711282</v>
      </c>
      <c r="C21" s="201">
        <v>126075</v>
      </c>
      <c r="D21" s="201">
        <v>74449</v>
      </c>
      <c r="E21" s="201">
        <v>51711</v>
      </c>
      <c r="F21" s="201">
        <v>82730</v>
      </c>
      <c r="G21" s="201">
        <v>45906</v>
      </c>
      <c r="H21" s="201">
        <v>43142</v>
      </c>
      <c r="I21" s="201">
        <v>68397</v>
      </c>
      <c r="J21" s="201">
        <v>82445</v>
      </c>
      <c r="K21" s="201">
        <v>22412</v>
      </c>
      <c r="L21" s="201">
        <v>26257</v>
      </c>
      <c r="M21" s="201">
        <v>42871</v>
      </c>
      <c r="N21" s="201">
        <v>44887</v>
      </c>
    </row>
    <row r="22" spans="1:16" ht="11.15" customHeight="1" x14ac:dyDescent="0.25">
      <c r="A22" s="161">
        <v>43465</v>
      </c>
      <c r="B22" s="201">
        <v>748472</v>
      </c>
      <c r="C22" s="201">
        <v>131070</v>
      </c>
      <c r="D22" s="201">
        <v>78890</v>
      </c>
      <c r="E22" s="201">
        <v>56249</v>
      </c>
      <c r="F22" s="201">
        <v>85244</v>
      </c>
      <c r="G22" s="201">
        <v>47504</v>
      </c>
      <c r="H22" s="201">
        <v>44797</v>
      </c>
      <c r="I22" s="201">
        <v>71547</v>
      </c>
      <c r="J22" s="201">
        <v>84710</v>
      </c>
      <c r="K22" s="201">
        <v>25251</v>
      </c>
      <c r="L22" s="201">
        <v>28322</v>
      </c>
      <c r="M22" s="201">
        <v>47671</v>
      </c>
      <c r="N22" s="201">
        <v>47217</v>
      </c>
    </row>
    <row r="23" spans="1:16" ht="11.15" customHeight="1" x14ac:dyDescent="0.25">
      <c r="A23" s="161">
        <v>43830</v>
      </c>
      <c r="B23" s="201">
        <v>777345</v>
      </c>
      <c r="C23" s="201">
        <v>132815</v>
      </c>
      <c r="D23" s="201">
        <v>80829</v>
      </c>
      <c r="E23" s="201">
        <v>59105</v>
      </c>
      <c r="F23" s="201">
        <v>88340</v>
      </c>
      <c r="G23" s="201">
        <v>50464</v>
      </c>
      <c r="H23" s="201">
        <v>47442</v>
      </c>
      <c r="I23" s="201">
        <v>72297</v>
      </c>
      <c r="J23" s="201">
        <v>85300</v>
      </c>
      <c r="K23" s="201">
        <v>27932</v>
      </c>
      <c r="L23" s="201">
        <v>30561</v>
      </c>
      <c r="M23" s="201">
        <v>51960</v>
      </c>
      <c r="N23" s="201">
        <v>50300</v>
      </c>
    </row>
    <row r="24" spans="1:16" ht="11.15" customHeight="1" x14ac:dyDescent="0.25">
      <c r="A24" s="161">
        <v>44196</v>
      </c>
      <c r="B24" s="201">
        <v>789076</v>
      </c>
      <c r="C24" s="201">
        <v>130851</v>
      </c>
      <c r="D24" s="201">
        <v>81363</v>
      </c>
      <c r="E24" s="201">
        <v>61151</v>
      </c>
      <c r="F24" s="201">
        <v>86881</v>
      </c>
      <c r="G24" s="201">
        <v>51995</v>
      </c>
      <c r="H24" s="201">
        <v>47741</v>
      </c>
      <c r="I24" s="201">
        <v>72076</v>
      </c>
      <c r="J24" s="201">
        <v>85604</v>
      </c>
      <c r="K24" s="201">
        <v>30226</v>
      </c>
      <c r="L24" s="201">
        <v>34449</v>
      </c>
      <c r="M24" s="201">
        <v>55211</v>
      </c>
      <c r="N24" s="201">
        <v>51528</v>
      </c>
    </row>
    <row r="25" spans="1:16" ht="11.15" customHeight="1" x14ac:dyDescent="0.25">
      <c r="A25" s="161">
        <v>44561</v>
      </c>
      <c r="B25" s="201">
        <v>811334</v>
      </c>
      <c r="C25" s="201">
        <v>134342</v>
      </c>
      <c r="D25" s="201">
        <v>82495</v>
      </c>
      <c r="E25" s="201">
        <v>65470</v>
      </c>
      <c r="F25" s="201">
        <v>81154</v>
      </c>
      <c r="G25" s="201">
        <v>54744</v>
      </c>
      <c r="H25" s="201">
        <v>47784</v>
      </c>
      <c r="I25" s="201">
        <v>72389</v>
      </c>
      <c r="J25" s="201">
        <v>86873</v>
      </c>
      <c r="K25" s="201">
        <v>34011</v>
      </c>
      <c r="L25" s="201">
        <v>38720</v>
      </c>
      <c r="M25" s="201">
        <v>59941</v>
      </c>
      <c r="N25" s="201">
        <v>53411</v>
      </c>
    </row>
    <row r="26" spans="1:16" ht="11.15" customHeight="1" x14ac:dyDescent="0.25">
      <c r="A26" s="161">
        <v>44926</v>
      </c>
      <c r="B26" s="201">
        <v>900144</v>
      </c>
      <c r="C26" s="201">
        <v>144990</v>
      </c>
      <c r="D26" s="201">
        <v>87944</v>
      </c>
      <c r="E26" s="201">
        <v>75586</v>
      </c>
      <c r="F26" s="201">
        <v>89194</v>
      </c>
      <c r="G26" s="201">
        <v>62462</v>
      </c>
      <c r="H26" s="201">
        <v>53413</v>
      </c>
      <c r="I26" s="201">
        <v>78430</v>
      </c>
      <c r="J26" s="201">
        <v>90960</v>
      </c>
      <c r="K26" s="201">
        <v>42857</v>
      </c>
      <c r="L26" s="201">
        <v>46957</v>
      </c>
      <c r="M26" s="201">
        <v>69822</v>
      </c>
      <c r="N26" s="201">
        <v>57529</v>
      </c>
    </row>
    <row r="27" spans="1:16" ht="11.15" customHeight="1" x14ac:dyDescent="0.25">
      <c r="A27" s="161">
        <v>45291</v>
      </c>
      <c r="B27" s="201">
        <v>946369</v>
      </c>
      <c r="C27" s="201">
        <v>148409</v>
      </c>
      <c r="D27" s="201">
        <v>89525</v>
      </c>
      <c r="E27" s="201">
        <v>81457</v>
      </c>
      <c r="F27" s="201">
        <v>92071</v>
      </c>
      <c r="G27" s="201">
        <v>66954</v>
      </c>
      <c r="H27" s="201">
        <v>55123</v>
      </c>
      <c r="I27" s="201">
        <v>81506</v>
      </c>
      <c r="J27" s="201">
        <v>93045</v>
      </c>
      <c r="K27" s="201">
        <v>48286</v>
      </c>
      <c r="L27" s="201">
        <v>54230</v>
      </c>
      <c r="M27" s="201">
        <v>75946</v>
      </c>
      <c r="N27" s="201">
        <v>59817</v>
      </c>
    </row>
    <row r="28" spans="1:16" ht="11.15" customHeight="1" x14ac:dyDescent="0.25">
      <c r="A28" s="161">
        <v>45657</v>
      </c>
      <c r="B28" s="201">
        <v>971878</v>
      </c>
      <c r="C28" s="201">
        <v>147951</v>
      </c>
      <c r="D28" s="201">
        <v>89992</v>
      </c>
      <c r="E28" s="201">
        <v>84171</v>
      </c>
      <c r="F28" s="201">
        <v>93506</v>
      </c>
      <c r="G28" s="201">
        <v>69363</v>
      </c>
      <c r="H28" s="201">
        <v>55338</v>
      </c>
      <c r="I28" s="201">
        <v>83582</v>
      </c>
      <c r="J28" s="201">
        <v>93795</v>
      </c>
      <c r="K28" s="201">
        <v>50836</v>
      </c>
      <c r="L28" s="201">
        <v>57643</v>
      </c>
      <c r="M28" s="201">
        <v>79702</v>
      </c>
      <c r="N28" s="201">
        <v>65999</v>
      </c>
    </row>
    <row r="29" spans="1:16" ht="11.15" customHeight="1" x14ac:dyDescent="0.25">
      <c r="A29" s="161">
        <v>46022</v>
      </c>
      <c r="B29" s="201">
        <v>976419</v>
      </c>
      <c r="C29" s="201">
        <v>146654</v>
      </c>
      <c r="D29" s="201">
        <v>89540</v>
      </c>
      <c r="E29" s="201">
        <v>84351</v>
      </c>
      <c r="F29" s="201">
        <v>92485</v>
      </c>
      <c r="G29" s="201">
        <v>70461</v>
      </c>
      <c r="H29" s="201">
        <v>54629</v>
      </c>
      <c r="I29" s="201">
        <v>84133</v>
      </c>
      <c r="J29" s="201">
        <v>95445</v>
      </c>
      <c r="K29" s="201">
        <v>54009</v>
      </c>
      <c r="L29" s="201">
        <v>59928</v>
      </c>
      <c r="M29" s="201">
        <v>81890</v>
      </c>
      <c r="N29" s="201">
        <v>62894</v>
      </c>
      <c r="P29" s="76"/>
    </row>
    <row r="30" spans="1:16" ht="11.15" customHeight="1" x14ac:dyDescent="0.25">
      <c r="A30" s="161">
        <v>46203</v>
      </c>
      <c r="B30" s="201">
        <v>972941</v>
      </c>
      <c r="C30" s="201">
        <v>145983</v>
      </c>
      <c r="D30" s="201">
        <v>88175</v>
      </c>
      <c r="E30" s="201">
        <v>83281</v>
      </c>
      <c r="F30" s="201">
        <v>90805</v>
      </c>
      <c r="G30" s="201">
        <v>72031</v>
      </c>
      <c r="H30" s="201">
        <v>54240</v>
      </c>
      <c r="I30" s="201">
        <v>82990</v>
      </c>
      <c r="J30" s="201">
        <v>95263</v>
      </c>
      <c r="K30" s="201">
        <v>55234</v>
      </c>
      <c r="L30" s="201">
        <v>60649</v>
      </c>
      <c r="M30" s="201">
        <v>82440</v>
      </c>
      <c r="N30" s="201">
        <v>61850</v>
      </c>
    </row>
    <row r="31" spans="1:16" s="83" customFormat="1" ht="11.15" customHeight="1" x14ac:dyDescent="0.25">
      <c r="A31" s="169"/>
      <c r="B31" s="243" t="s">
        <v>197</v>
      </c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</row>
    <row r="32" spans="1:16" s="83" customFormat="1" ht="11.15" customHeight="1" x14ac:dyDescent="0.25">
      <c r="A32" s="161">
        <v>42369</v>
      </c>
      <c r="B32" s="201">
        <v>3610156</v>
      </c>
      <c r="C32" s="201">
        <v>363236</v>
      </c>
      <c r="D32" s="201">
        <v>278393</v>
      </c>
      <c r="E32" s="201">
        <v>389976</v>
      </c>
      <c r="F32" s="201">
        <v>330468</v>
      </c>
      <c r="G32" s="201">
        <v>234630</v>
      </c>
      <c r="H32" s="201">
        <v>299765</v>
      </c>
      <c r="I32" s="201">
        <v>341161</v>
      </c>
      <c r="J32" s="201">
        <v>328062</v>
      </c>
      <c r="K32" s="201">
        <v>253333</v>
      </c>
      <c r="L32" s="201">
        <v>259373</v>
      </c>
      <c r="M32" s="201">
        <v>275142</v>
      </c>
      <c r="N32" s="201">
        <v>256617</v>
      </c>
    </row>
    <row r="33" spans="1:16" ht="11.15" customHeight="1" x14ac:dyDescent="0.25">
      <c r="A33" s="161">
        <v>42735</v>
      </c>
      <c r="B33" s="201">
        <v>3670622</v>
      </c>
      <c r="C33" s="201">
        <v>371407</v>
      </c>
      <c r="D33" s="201">
        <v>281323</v>
      </c>
      <c r="E33" s="201">
        <v>397406</v>
      </c>
      <c r="F33" s="201">
        <v>336249</v>
      </c>
      <c r="G33" s="201">
        <v>239942</v>
      </c>
      <c r="H33" s="201">
        <v>304086</v>
      </c>
      <c r="I33" s="201">
        <v>346108</v>
      </c>
      <c r="J33" s="201">
        <v>327522</v>
      </c>
      <c r="K33" s="201">
        <v>259524</v>
      </c>
      <c r="L33" s="201">
        <v>262015</v>
      </c>
      <c r="M33" s="201">
        <v>283121</v>
      </c>
      <c r="N33" s="201">
        <v>261919</v>
      </c>
    </row>
    <row r="34" spans="1:16" ht="11.15" customHeight="1" x14ac:dyDescent="0.25">
      <c r="A34" s="161">
        <v>43100</v>
      </c>
      <c r="B34" s="201">
        <v>3711930</v>
      </c>
      <c r="C34" s="201">
        <v>377965</v>
      </c>
      <c r="D34" s="201">
        <v>283974</v>
      </c>
      <c r="E34" s="201">
        <v>402289</v>
      </c>
      <c r="F34" s="201">
        <v>338831</v>
      </c>
      <c r="G34" s="201">
        <v>242143</v>
      </c>
      <c r="H34" s="201">
        <v>307076</v>
      </c>
      <c r="I34" s="201">
        <v>348739</v>
      </c>
      <c r="J34" s="201">
        <v>329387</v>
      </c>
      <c r="K34" s="201">
        <v>264999</v>
      </c>
      <c r="L34" s="201">
        <v>266684</v>
      </c>
      <c r="M34" s="201">
        <v>286246</v>
      </c>
      <c r="N34" s="201">
        <v>263597</v>
      </c>
    </row>
    <row r="35" spans="1:16" ht="11.15" customHeight="1" x14ac:dyDescent="0.25">
      <c r="A35" s="161">
        <v>43465</v>
      </c>
      <c r="B35" s="201">
        <v>3748148</v>
      </c>
      <c r="C35" s="201">
        <v>383457</v>
      </c>
      <c r="D35" s="201">
        <v>289120</v>
      </c>
      <c r="E35" s="201">
        <v>407039</v>
      </c>
      <c r="F35" s="201">
        <v>341327</v>
      </c>
      <c r="G35" s="201">
        <v>243080</v>
      </c>
      <c r="H35" s="201">
        <v>308077</v>
      </c>
      <c r="I35" s="201">
        <v>351429</v>
      </c>
      <c r="J35" s="201">
        <v>330786</v>
      </c>
      <c r="K35" s="201">
        <v>269775</v>
      </c>
      <c r="L35" s="201">
        <v>268739</v>
      </c>
      <c r="M35" s="201">
        <v>290493</v>
      </c>
      <c r="N35" s="201">
        <v>264826</v>
      </c>
    </row>
    <row r="36" spans="1:16" ht="11.15" customHeight="1" x14ac:dyDescent="0.25">
      <c r="A36" s="161">
        <v>43830</v>
      </c>
      <c r="B36" s="201">
        <v>3769495</v>
      </c>
      <c r="C36" s="201">
        <v>385748</v>
      </c>
      <c r="D36" s="201">
        <v>290386</v>
      </c>
      <c r="E36" s="201">
        <v>409335</v>
      </c>
      <c r="F36" s="201">
        <v>343592</v>
      </c>
      <c r="G36" s="201">
        <v>245197</v>
      </c>
      <c r="H36" s="201">
        <v>310071</v>
      </c>
      <c r="I36" s="201">
        <v>350984</v>
      </c>
      <c r="J36" s="201">
        <v>329917</v>
      </c>
      <c r="K36" s="201">
        <v>273689</v>
      </c>
      <c r="L36" s="201">
        <v>269967</v>
      </c>
      <c r="M36" s="201">
        <v>294201</v>
      </c>
      <c r="N36" s="201">
        <v>266408</v>
      </c>
    </row>
    <row r="37" spans="1:16" ht="11.15" customHeight="1" x14ac:dyDescent="0.25">
      <c r="A37" s="161">
        <v>44196</v>
      </c>
      <c r="B37" s="201">
        <v>3769962</v>
      </c>
      <c r="C37" s="201">
        <v>383360</v>
      </c>
      <c r="D37" s="201">
        <v>289787</v>
      </c>
      <c r="E37" s="201">
        <v>410716</v>
      </c>
      <c r="F37" s="201">
        <v>341392</v>
      </c>
      <c r="G37" s="201">
        <v>245527</v>
      </c>
      <c r="H37" s="201">
        <v>308840</v>
      </c>
      <c r="I37" s="201">
        <v>349539</v>
      </c>
      <c r="J37" s="201">
        <v>327945</v>
      </c>
      <c r="K37" s="201">
        <v>276165</v>
      </c>
      <c r="L37" s="201">
        <v>273731</v>
      </c>
      <c r="M37" s="201">
        <v>296837</v>
      </c>
      <c r="N37" s="201">
        <v>266123</v>
      </c>
    </row>
    <row r="38" spans="1:16" ht="11.15" customHeight="1" x14ac:dyDescent="0.25">
      <c r="A38" s="161">
        <v>44561</v>
      </c>
      <c r="B38" s="201">
        <v>3775480</v>
      </c>
      <c r="C38" s="201">
        <v>385692</v>
      </c>
      <c r="D38" s="201">
        <v>289014</v>
      </c>
      <c r="E38" s="201">
        <v>413168</v>
      </c>
      <c r="F38" s="201">
        <v>333998</v>
      </c>
      <c r="G38" s="201">
        <v>247396</v>
      </c>
      <c r="H38" s="201">
        <v>307135</v>
      </c>
      <c r="I38" s="201">
        <v>348523</v>
      </c>
      <c r="J38" s="201">
        <v>327100</v>
      </c>
      <c r="K38" s="201">
        <v>280357</v>
      </c>
      <c r="L38" s="201">
        <v>277639</v>
      </c>
      <c r="M38" s="201">
        <v>299686</v>
      </c>
      <c r="N38" s="201">
        <v>265772</v>
      </c>
    </row>
    <row r="39" spans="1:16" ht="11.15" customHeight="1" x14ac:dyDescent="0.25">
      <c r="A39" s="161">
        <v>44926</v>
      </c>
      <c r="B39" s="201">
        <v>3850809</v>
      </c>
      <c r="C39" s="201">
        <v>395599</v>
      </c>
      <c r="D39" s="201">
        <v>293231</v>
      </c>
      <c r="E39" s="201">
        <v>420768</v>
      </c>
      <c r="F39" s="201">
        <v>341155</v>
      </c>
      <c r="G39" s="201">
        <v>254175</v>
      </c>
      <c r="H39" s="201">
        <v>311040</v>
      </c>
      <c r="I39" s="201">
        <v>353913</v>
      </c>
      <c r="J39" s="201">
        <v>329476</v>
      </c>
      <c r="K39" s="201">
        <v>289180</v>
      </c>
      <c r="L39" s="201">
        <v>285678</v>
      </c>
      <c r="M39" s="201">
        <v>308286</v>
      </c>
      <c r="N39" s="201">
        <v>268308</v>
      </c>
    </row>
    <row r="40" spans="1:16" ht="11.15" customHeight="1" x14ac:dyDescent="0.25">
      <c r="A40" s="161">
        <v>45291</v>
      </c>
      <c r="B40" s="201">
        <v>3878100</v>
      </c>
      <c r="C40" s="201">
        <v>397134</v>
      </c>
      <c r="D40" s="201">
        <v>293454</v>
      </c>
      <c r="E40" s="201">
        <v>424307</v>
      </c>
      <c r="F40" s="201">
        <v>343081</v>
      </c>
      <c r="G40" s="201">
        <v>257091</v>
      </c>
      <c r="H40" s="201">
        <v>310446</v>
      </c>
      <c r="I40" s="201">
        <v>355868</v>
      </c>
      <c r="J40" s="201">
        <v>330017</v>
      </c>
      <c r="K40" s="201">
        <v>294081</v>
      </c>
      <c r="L40" s="201">
        <v>291948</v>
      </c>
      <c r="M40" s="201">
        <v>311881</v>
      </c>
      <c r="N40" s="201">
        <v>268792</v>
      </c>
    </row>
    <row r="41" spans="1:16" ht="11.15" customHeight="1" x14ac:dyDescent="0.25">
      <c r="A41" s="161">
        <v>45657</v>
      </c>
      <c r="B41" s="201">
        <v>3897145</v>
      </c>
      <c r="C41" s="201">
        <v>397004</v>
      </c>
      <c r="D41" s="201">
        <v>292624</v>
      </c>
      <c r="E41" s="201">
        <v>427276</v>
      </c>
      <c r="F41" s="201">
        <v>343500</v>
      </c>
      <c r="G41" s="201">
        <v>259277</v>
      </c>
      <c r="H41" s="201">
        <v>310044</v>
      </c>
      <c r="I41" s="201">
        <v>356959</v>
      </c>
      <c r="J41" s="201">
        <v>329488</v>
      </c>
      <c r="K41" s="201">
        <v>297236</v>
      </c>
      <c r="L41" s="201">
        <v>294091</v>
      </c>
      <c r="M41" s="201">
        <v>315548</v>
      </c>
      <c r="N41" s="201">
        <v>274098</v>
      </c>
    </row>
    <row r="42" spans="1:16" ht="11.15" customHeight="1" x14ac:dyDescent="0.25">
      <c r="A42" s="161">
        <v>46022</v>
      </c>
      <c r="B42" s="201">
        <v>3913644</v>
      </c>
      <c r="C42" s="201">
        <v>397879</v>
      </c>
      <c r="D42" s="201">
        <v>292789</v>
      </c>
      <c r="E42" s="201">
        <v>428900</v>
      </c>
      <c r="F42" s="201">
        <v>343625</v>
      </c>
      <c r="G42" s="201">
        <v>261266</v>
      </c>
      <c r="H42" s="201">
        <v>309338</v>
      </c>
      <c r="I42" s="201">
        <v>358835</v>
      </c>
      <c r="J42" s="201">
        <v>331623</v>
      </c>
      <c r="K42" s="201">
        <v>302686</v>
      </c>
      <c r="L42" s="201">
        <v>296687</v>
      </c>
      <c r="M42" s="201">
        <v>318261</v>
      </c>
      <c r="N42" s="201">
        <v>271755</v>
      </c>
      <c r="P42" s="76"/>
    </row>
    <row r="43" spans="1:16" ht="11.15" customHeight="1" x14ac:dyDescent="0.25">
      <c r="A43" s="161">
        <v>46203</v>
      </c>
      <c r="B43" s="201">
        <v>3917196</v>
      </c>
      <c r="C43" s="201">
        <v>398505</v>
      </c>
      <c r="D43" s="201">
        <v>292066</v>
      </c>
      <c r="E43" s="201">
        <v>428973</v>
      </c>
      <c r="F43" s="201">
        <v>342638</v>
      </c>
      <c r="G43" s="201">
        <v>263683</v>
      </c>
      <c r="H43" s="201">
        <v>309084</v>
      </c>
      <c r="I43" s="201">
        <v>358125</v>
      </c>
      <c r="J43" s="201">
        <v>331744</v>
      </c>
      <c r="K43" s="201">
        <v>305168</v>
      </c>
      <c r="L43" s="201">
        <v>297570</v>
      </c>
      <c r="M43" s="201">
        <v>318905</v>
      </c>
      <c r="N43" s="201">
        <v>270735</v>
      </c>
      <c r="P43" s="76"/>
    </row>
    <row r="44" spans="1:16" ht="11.15" customHeight="1" x14ac:dyDescent="0.25">
      <c r="A44" s="71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P44" s="76"/>
    </row>
    <row r="45" spans="1:16" ht="11.15" customHeight="1" x14ac:dyDescent="0.2"/>
    <row r="46" spans="1:16" ht="11.15" customHeight="1" x14ac:dyDescent="0.3">
      <c r="A46" s="240" t="s">
        <v>550</v>
      </c>
      <c r="B46" s="240"/>
      <c r="C46" s="240"/>
      <c r="D46" s="2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</row>
    <row r="47" spans="1:16" s="81" customFormat="1" ht="11.15" customHeight="1" x14ac:dyDescent="0.25"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6" s="72" customFormat="1" ht="48.25" customHeight="1" x14ac:dyDescent="0.25">
      <c r="A48" s="162" t="s">
        <v>219</v>
      </c>
      <c r="B48" s="162" t="s">
        <v>45</v>
      </c>
      <c r="C48" s="163" t="s">
        <v>225</v>
      </c>
      <c r="D48" s="162" t="s">
        <v>226</v>
      </c>
      <c r="E48" s="163" t="s">
        <v>227</v>
      </c>
      <c r="F48" s="162" t="s">
        <v>228</v>
      </c>
      <c r="G48" s="163" t="s">
        <v>229</v>
      </c>
      <c r="H48" s="162" t="s">
        <v>230</v>
      </c>
      <c r="I48" s="162" t="s">
        <v>231</v>
      </c>
      <c r="J48" s="163" t="s">
        <v>232</v>
      </c>
      <c r="K48" s="162" t="s">
        <v>233</v>
      </c>
      <c r="L48" s="162" t="s">
        <v>234</v>
      </c>
      <c r="M48" s="162" t="s">
        <v>235</v>
      </c>
      <c r="N48" s="164" t="s">
        <v>236</v>
      </c>
    </row>
    <row r="49" spans="1:14" s="72" customFormat="1" ht="11.15" customHeight="1" x14ac:dyDescent="0.25">
      <c r="A49" s="165"/>
      <c r="B49" s="166"/>
      <c r="C49" s="167"/>
      <c r="D49" s="166"/>
      <c r="E49" s="167"/>
      <c r="F49" s="166"/>
      <c r="G49" s="167"/>
      <c r="H49" s="166"/>
      <c r="I49" s="166"/>
      <c r="J49" s="167"/>
      <c r="K49" s="166"/>
      <c r="L49" s="166"/>
      <c r="M49" s="166"/>
      <c r="N49" s="166"/>
    </row>
    <row r="50" spans="1:14" ht="11.15" customHeight="1" x14ac:dyDescent="0.25">
      <c r="A50" s="161">
        <v>42369</v>
      </c>
      <c r="B50" s="203">
        <v>42.8</v>
      </c>
      <c r="C50" s="203">
        <v>39</v>
      </c>
      <c r="D50" s="203">
        <v>37.700000000000003</v>
      </c>
      <c r="E50" s="203">
        <v>40.700000000000003</v>
      </c>
      <c r="F50" s="203">
        <v>45.6</v>
      </c>
      <c r="G50" s="203">
        <v>44</v>
      </c>
      <c r="H50" s="203">
        <v>46.3</v>
      </c>
      <c r="I50" s="203">
        <v>44</v>
      </c>
      <c r="J50" s="203">
        <v>41.2</v>
      </c>
      <c r="K50" s="203">
        <v>45.3</v>
      </c>
      <c r="L50" s="203">
        <v>43.5</v>
      </c>
      <c r="M50" s="203">
        <v>43</v>
      </c>
      <c r="N50" s="203">
        <v>45</v>
      </c>
    </row>
    <row r="51" spans="1:14" ht="11.15" customHeight="1" x14ac:dyDescent="0.25">
      <c r="A51" s="161">
        <v>42735</v>
      </c>
      <c r="B51" s="203">
        <v>42.7</v>
      </c>
      <c r="C51" s="203">
        <v>38.9</v>
      </c>
      <c r="D51" s="203">
        <v>37.799999999999997</v>
      </c>
      <c r="E51" s="203">
        <v>40.700000000000003</v>
      </c>
      <c r="F51" s="203">
        <v>45.5</v>
      </c>
      <c r="G51" s="203">
        <v>43.7</v>
      </c>
      <c r="H51" s="203">
        <v>46.2</v>
      </c>
      <c r="I51" s="203">
        <v>43.9</v>
      </c>
      <c r="J51" s="203">
        <v>41.3</v>
      </c>
      <c r="K51" s="203">
        <v>45</v>
      </c>
      <c r="L51" s="203">
        <v>43.6</v>
      </c>
      <c r="M51" s="203">
        <v>42.7</v>
      </c>
      <c r="N51" s="203">
        <v>44.7</v>
      </c>
    </row>
    <row r="52" spans="1:14" ht="11.15" customHeight="1" x14ac:dyDescent="0.25">
      <c r="A52" s="161">
        <v>43100</v>
      </c>
      <c r="B52" s="203">
        <v>42.7</v>
      </c>
      <c r="C52" s="203">
        <v>38.9</v>
      </c>
      <c r="D52" s="203">
        <v>37.9</v>
      </c>
      <c r="E52" s="203">
        <v>40.700000000000003</v>
      </c>
      <c r="F52" s="203">
        <v>45.6</v>
      </c>
      <c r="G52" s="203">
        <v>43.7</v>
      </c>
      <c r="H52" s="203">
        <v>46.2</v>
      </c>
      <c r="I52" s="203">
        <v>44</v>
      </c>
      <c r="J52" s="203">
        <v>41.4</v>
      </c>
      <c r="K52" s="203">
        <v>44.8</v>
      </c>
      <c r="L52" s="203">
        <v>43.5</v>
      </c>
      <c r="M52" s="203">
        <v>42.6</v>
      </c>
      <c r="N52" s="203">
        <v>44.7</v>
      </c>
    </row>
    <row r="53" spans="1:14" ht="11.15" customHeight="1" x14ac:dyDescent="0.25">
      <c r="A53" s="161">
        <v>43465</v>
      </c>
      <c r="B53" s="203">
        <v>42.7</v>
      </c>
      <c r="C53" s="203">
        <v>38.9</v>
      </c>
      <c r="D53" s="203">
        <v>38.1</v>
      </c>
      <c r="E53" s="203">
        <v>40.799999999999997</v>
      </c>
      <c r="F53" s="203">
        <v>45.6</v>
      </c>
      <c r="G53" s="203">
        <v>43.7</v>
      </c>
      <c r="H53" s="203">
        <v>46.3</v>
      </c>
      <c r="I53" s="203">
        <v>44</v>
      </c>
      <c r="J53" s="203">
        <v>41.4</v>
      </c>
      <c r="K53" s="203">
        <v>44.7</v>
      </c>
      <c r="L53" s="203">
        <v>43.7</v>
      </c>
      <c r="M53" s="203">
        <v>42.5</v>
      </c>
      <c r="N53" s="203">
        <v>44.7</v>
      </c>
    </row>
    <row r="54" spans="1:14" ht="11.15" customHeight="1" x14ac:dyDescent="0.25">
      <c r="A54" s="161">
        <v>43830</v>
      </c>
      <c r="B54" s="203">
        <v>42.8</v>
      </c>
      <c r="C54" s="203">
        <v>39</v>
      </c>
      <c r="D54" s="203">
        <v>38.200000000000003</v>
      </c>
      <c r="E54" s="203">
        <v>40.9</v>
      </c>
      <c r="F54" s="203">
        <v>45.7</v>
      </c>
      <c r="G54" s="203">
        <v>43.6</v>
      </c>
      <c r="H54" s="203">
        <v>46.3</v>
      </c>
      <c r="I54" s="203">
        <v>44</v>
      </c>
      <c r="J54" s="203">
        <v>41.6</v>
      </c>
      <c r="K54" s="203">
        <v>44.5</v>
      </c>
      <c r="L54" s="203">
        <v>43.8</v>
      </c>
      <c r="M54" s="203">
        <v>42.4</v>
      </c>
      <c r="N54" s="203">
        <v>44.7</v>
      </c>
    </row>
    <row r="55" spans="1:14" ht="11.15" customHeight="1" x14ac:dyDescent="0.25">
      <c r="A55" s="161">
        <v>44196</v>
      </c>
      <c r="B55" s="203">
        <v>42.8</v>
      </c>
      <c r="C55" s="203">
        <v>39</v>
      </c>
      <c r="D55" s="203">
        <v>38.200000000000003</v>
      </c>
      <c r="E55" s="203">
        <v>40.9</v>
      </c>
      <c r="F55" s="203">
        <v>45.7</v>
      </c>
      <c r="G55" s="203">
        <v>43.6</v>
      </c>
      <c r="H55" s="203">
        <v>46.3</v>
      </c>
      <c r="I55" s="203">
        <v>44</v>
      </c>
      <c r="J55" s="203">
        <v>41.6</v>
      </c>
      <c r="K55" s="203">
        <v>44.5</v>
      </c>
      <c r="L55" s="203">
        <v>43.8</v>
      </c>
      <c r="M55" s="203">
        <v>42.4</v>
      </c>
      <c r="N55" s="203">
        <v>44.7</v>
      </c>
    </row>
    <row r="56" spans="1:14" ht="11.15" customHeight="1" x14ac:dyDescent="0.25">
      <c r="A56" s="161">
        <v>44561</v>
      </c>
      <c r="B56" s="203">
        <v>42.9</v>
      </c>
      <c r="C56" s="203">
        <v>39.200000000000003</v>
      </c>
      <c r="D56" s="203">
        <v>38.700000000000003</v>
      </c>
      <c r="E56" s="203">
        <v>41.2</v>
      </c>
      <c r="F56" s="203">
        <v>45.5</v>
      </c>
      <c r="G56" s="203">
        <v>43.6</v>
      </c>
      <c r="H56" s="203">
        <v>46.5</v>
      </c>
      <c r="I56" s="203">
        <v>44.2</v>
      </c>
      <c r="J56" s="203">
        <v>41.8</v>
      </c>
      <c r="K56" s="203">
        <v>44.3</v>
      </c>
      <c r="L56" s="203">
        <v>43.7</v>
      </c>
      <c r="M56" s="203">
        <v>42.3</v>
      </c>
      <c r="N56" s="203">
        <v>44.8</v>
      </c>
    </row>
    <row r="57" spans="1:14" ht="11.15" customHeight="1" x14ac:dyDescent="0.25">
      <c r="A57" s="161">
        <v>44926</v>
      </c>
      <c r="B57" s="203">
        <v>42.7</v>
      </c>
      <c r="C57" s="203">
        <v>39.1</v>
      </c>
      <c r="D57" s="203">
        <v>38.799999999999997</v>
      </c>
      <c r="E57" s="203">
        <v>41.2</v>
      </c>
      <c r="F57" s="203">
        <v>45.2</v>
      </c>
      <c r="G57" s="203">
        <v>43.2</v>
      </c>
      <c r="H57" s="203">
        <v>46.3</v>
      </c>
      <c r="I57" s="203">
        <v>44</v>
      </c>
      <c r="J57" s="203">
        <v>41.8</v>
      </c>
      <c r="K57" s="203">
        <v>43.9</v>
      </c>
      <c r="L57" s="203">
        <v>43.6</v>
      </c>
      <c r="M57" s="203">
        <v>42</v>
      </c>
      <c r="N57" s="203">
        <v>44.6</v>
      </c>
    </row>
    <row r="58" spans="1:14" ht="11.15" customHeight="1" x14ac:dyDescent="0.25">
      <c r="A58" s="161">
        <v>45291</v>
      </c>
      <c r="B58" s="203">
        <v>42.7</v>
      </c>
      <c r="C58" s="203">
        <v>39.299999999999997</v>
      </c>
      <c r="D58" s="203">
        <v>39.1</v>
      </c>
      <c r="E58" s="203">
        <v>41.4</v>
      </c>
      <c r="F58" s="203">
        <v>45.1</v>
      </c>
      <c r="G58" s="203">
        <v>43.1</v>
      </c>
      <c r="H58" s="203">
        <v>46.4</v>
      </c>
      <c r="I58" s="203">
        <v>44</v>
      </c>
      <c r="J58" s="203">
        <v>41.9</v>
      </c>
      <c r="K58" s="203">
        <v>43.7</v>
      </c>
      <c r="L58" s="203">
        <v>43.4</v>
      </c>
      <c r="M58" s="203">
        <v>41.9</v>
      </c>
      <c r="N58" s="203">
        <v>44.6</v>
      </c>
    </row>
    <row r="59" spans="1:14" ht="11.15" customHeight="1" x14ac:dyDescent="0.25">
      <c r="A59" s="161">
        <v>45657</v>
      </c>
      <c r="B59" s="203">
        <v>42.8</v>
      </c>
      <c r="C59" s="203">
        <v>39.563003926882899</v>
      </c>
      <c r="D59" s="203">
        <v>39.393894554103497</v>
      </c>
      <c r="E59" s="203">
        <v>41.503903854705399</v>
      </c>
      <c r="F59" s="203">
        <v>45.1375463980552</v>
      </c>
      <c r="G59" s="203">
        <v>42.987122129573201</v>
      </c>
      <c r="H59" s="203">
        <v>46.5192555178186</v>
      </c>
      <c r="I59" s="203">
        <v>43.968433437920197</v>
      </c>
      <c r="J59" s="203">
        <v>41.937896059436198</v>
      </c>
      <c r="K59" s="203">
        <v>43.574399044526999</v>
      </c>
      <c r="L59" s="203">
        <v>43.360703368593498</v>
      </c>
      <c r="M59" s="203">
        <v>41.809528940496399</v>
      </c>
      <c r="N59" s="203">
        <v>44.463993841483799</v>
      </c>
    </row>
    <row r="60" spans="1:14" ht="11.15" customHeight="1" x14ac:dyDescent="0.25">
      <c r="A60" s="161">
        <v>46022</v>
      </c>
      <c r="B60" s="203">
        <v>42.9</v>
      </c>
      <c r="C60" s="203">
        <v>39.799999999999997</v>
      </c>
      <c r="D60" s="203">
        <v>39.700000000000003</v>
      </c>
      <c r="E60" s="203">
        <v>41.8</v>
      </c>
      <c r="F60" s="203">
        <v>45.2</v>
      </c>
      <c r="G60" s="203">
        <v>43</v>
      </c>
      <c r="H60" s="203">
        <v>46.6</v>
      </c>
      <c r="I60" s="203">
        <v>44.1</v>
      </c>
      <c r="J60" s="203">
        <v>42</v>
      </c>
      <c r="K60" s="203">
        <v>43.4</v>
      </c>
      <c r="L60" s="203">
        <v>43.4</v>
      </c>
      <c r="M60" s="203">
        <v>41.8</v>
      </c>
      <c r="N60" s="203">
        <v>44.6</v>
      </c>
    </row>
    <row r="61" spans="1:14" ht="11.15" customHeight="1" x14ac:dyDescent="0.25">
      <c r="A61" s="161">
        <v>46203</v>
      </c>
      <c r="B61" s="203">
        <v>42.9</v>
      </c>
      <c r="C61" s="203">
        <v>39.9</v>
      </c>
      <c r="D61" s="203">
        <v>39.9</v>
      </c>
      <c r="E61" s="203">
        <v>41.9</v>
      </c>
      <c r="F61" s="203">
        <v>45.3</v>
      </c>
      <c r="G61" s="203">
        <v>42.9</v>
      </c>
      <c r="H61" s="203">
        <v>46.7</v>
      </c>
      <c r="I61" s="203">
        <v>44.2</v>
      </c>
      <c r="J61" s="203">
        <v>42.1</v>
      </c>
      <c r="K61" s="203">
        <v>43.4</v>
      </c>
      <c r="L61" s="203">
        <v>43.5</v>
      </c>
      <c r="M61" s="203">
        <v>41.9</v>
      </c>
      <c r="N61" s="203">
        <v>44.7</v>
      </c>
    </row>
  </sheetData>
  <mergeCells count="5">
    <mergeCell ref="A1:N1"/>
    <mergeCell ref="B5:N5"/>
    <mergeCell ref="B18:N18"/>
    <mergeCell ref="B31:N31"/>
    <mergeCell ref="A46:N46"/>
  </mergeCells>
  <hyperlinks>
    <hyperlink ref="A1" location="Inhaltsverzeichnis!A1" display="1  Melderechtlich registrierte Einwohner am Ort der Hauptwohnung in Berlin seit 1998 nach Bezirken" xr:uid="{1D778FA7-3C3B-4C9D-AF24-CB668E2BF327}"/>
    <hyperlink ref="A1:L1" location="Inhaltsverzeichnis!A54" display="1  Melderechtlich registrierte Einwohner am Ort der Hauptwohnung in Berlin seit 2000 nach Bezirken" xr:uid="{C142FCBA-8FEE-41BE-9BD3-C04055034D5A}"/>
    <hyperlink ref="A46" location="Inhaltsverzeichnis!A1" display="1  Melderechtlich registrierte Einwohner am Ort der Hauptwohnung in Berlin seit 1998 nach Bezirken" xr:uid="{BF804737-82F1-4865-90F8-819216A8ABEA}"/>
    <hyperlink ref="A46:L46" location="Inhaltsverzeichnis!A54" display="1  Melderechtlich registrierte Einwohner am Ort der Hauptwohnung in Berlin seit 2000 nach Bezirken" xr:uid="{B4C9010A-2B73-4A17-9F93-C91B47C27548}"/>
    <hyperlink ref="A1:N1" location="Inhaltsverzeichnis!A25" display="3  Deutsche und ausländische Einwohnerinnen und Einwohner in Berlin seit 2015 nach Bezirken" xr:uid="{1F7FB2D7-0E91-424C-8DD1-1483E9B3D149}"/>
    <hyperlink ref="A46:N46" location="Inhaltsverzeichnis!A29" display="4  Durchschnittsalter der Einwohnerinnen und Einwohner in Berlin seit 2015 nach Bezirken in Jahren" xr:uid="{839631B9-3FEC-4975-B64E-94547E7049EB}"/>
  </hyperlinks>
  <pageMargins left="0.59055118110236227" right="0" top="0.78740157480314965" bottom="0.19685039370078741" header="0.31496062992125984" footer="0.23622047244094491"/>
  <pageSetup paperSize="9" firstPageNumber="5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6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G1"/>
    </sheetView>
  </sheetViews>
  <sheetFormatPr baseColWidth="10" defaultColWidth="11.54296875" defaultRowHeight="12.5" x14ac:dyDescent="0.25"/>
  <cols>
    <col min="1" max="1" width="19.54296875" style="86" customWidth="1"/>
    <col min="2" max="7" width="10.54296875" style="86" customWidth="1"/>
    <col min="8" max="8" width="2" style="86" customWidth="1"/>
    <col min="9" max="16384" width="11.54296875" style="86"/>
  </cols>
  <sheetData>
    <row r="1" spans="1:7" ht="24" customHeight="1" x14ac:dyDescent="0.3">
      <c r="A1" s="244" t="s">
        <v>552</v>
      </c>
      <c r="B1" s="244"/>
      <c r="C1" s="244"/>
      <c r="D1" s="244"/>
      <c r="E1" s="244"/>
      <c r="F1" s="244"/>
      <c r="G1" s="244"/>
    </row>
    <row r="2" spans="1:7" ht="9" customHeight="1" x14ac:dyDescent="0.25">
      <c r="B2" s="88"/>
      <c r="C2" s="88"/>
    </row>
    <row r="3" spans="1:7" ht="16" customHeight="1" x14ac:dyDescent="0.25">
      <c r="A3" s="245" t="s">
        <v>237</v>
      </c>
      <c r="B3" s="248" t="s">
        <v>200</v>
      </c>
      <c r="C3" s="238" t="s">
        <v>238</v>
      </c>
      <c r="D3" s="239"/>
      <c r="E3" s="239"/>
      <c r="F3" s="239"/>
      <c r="G3" s="239"/>
    </row>
    <row r="4" spans="1:7" ht="16" customHeight="1" x14ac:dyDescent="0.25">
      <c r="A4" s="246"/>
      <c r="B4" s="248"/>
      <c r="C4" s="248" t="s">
        <v>239</v>
      </c>
      <c r="D4" s="248" t="s">
        <v>240</v>
      </c>
      <c r="E4" s="248" t="s">
        <v>241</v>
      </c>
      <c r="F4" s="249" t="s">
        <v>242</v>
      </c>
      <c r="G4" s="249" t="s">
        <v>243</v>
      </c>
    </row>
    <row r="5" spans="1:7" ht="16" customHeight="1" x14ac:dyDescent="0.25">
      <c r="A5" s="247"/>
      <c r="B5" s="248"/>
      <c r="C5" s="248"/>
      <c r="D5" s="248"/>
      <c r="E5" s="248"/>
      <c r="F5" s="249"/>
      <c r="G5" s="249"/>
    </row>
    <row r="6" spans="1:7" ht="8.15" customHeight="1" x14ac:dyDescent="0.25">
      <c r="A6" s="165"/>
      <c r="B6" s="166"/>
      <c r="C6" s="166"/>
      <c r="D6" s="166"/>
      <c r="E6" s="166"/>
      <c r="F6" s="166"/>
      <c r="G6" s="166"/>
    </row>
    <row r="7" spans="1:7" ht="12.25" customHeight="1" x14ac:dyDescent="0.25">
      <c r="A7" s="168"/>
      <c r="B7" s="242" t="s">
        <v>244</v>
      </c>
      <c r="C7" s="242"/>
      <c r="D7" s="242"/>
      <c r="E7" s="242"/>
      <c r="F7" s="242"/>
      <c r="G7" s="242"/>
    </row>
    <row r="8" spans="1:7" ht="12.25" customHeight="1" x14ac:dyDescent="0.25">
      <c r="A8" s="168" t="s">
        <v>225</v>
      </c>
      <c r="B8" s="201">
        <v>398505</v>
      </c>
      <c r="C8" s="201">
        <v>242626</v>
      </c>
      <c r="D8" s="201">
        <v>112968</v>
      </c>
      <c r="E8" s="220">
        <v>12804</v>
      </c>
      <c r="F8" s="220">
        <v>28438</v>
      </c>
      <c r="G8" s="220">
        <v>1669</v>
      </c>
    </row>
    <row r="9" spans="1:7" ht="12.25" customHeight="1" x14ac:dyDescent="0.25">
      <c r="A9" s="168" t="s">
        <v>245</v>
      </c>
      <c r="B9" s="201">
        <v>292066</v>
      </c>
      <c r="C9" s="201">
        <v>187718</v>
      </c>
      <c r="D9" s="201">
        <v>76214</v>
      </c>
      <c r="E9" s="220">
        <v>7340</v>
      </c>
      <c r="F9" s="220">
        <v>19328</v>
      </c>
      <c r="G9" s="220">
        <v>1466</v>
      </c>
    </row>
    <row r="10" spans="1:7" ht="12.25" customHeight="1" x14ac:dyDescent="0.25">
      <c r="A10" s="168" t="s">
        <v>227</v>
      </c>
      <c r="B10" s="201">
        <v>428973</v>
      </c>
      <c r="C10" s="201">
        <v>248324</v>
      </c>
      <c r="D10" s="201">
        <v>130448</v>
      </c>
      <c r="E10" s="220">
        <v>16816</v>
      </c>
      <c r="F10" s="220">
        <v>31895</v>
      </c>
      <c r="G10" s="220">
        <v>1490</v>
      </c>
    </row>
    <row r="11" spans="1:7" ht="12.25" customHeight="1" x14ac:dyDescent="0.25">
      <c r="A11" s="168" t="s">
        <v>246</v>
      </c>
      <c r="B11" s="201">
        <v>342638</v>
      </c>
      <c r="C11" s="201">
        <v>178727</v>
      </c>
      <c r="D11" s="201">
        <v>113025</v>
      </c>
      <c r="E11" s="220">
        <v>17494</v>
      </c>
      <c r="F11" s="220">
        <v>31795</v>
      </c>
      <c r="G11" s="220">
        <v>1597</v>
      </c>
    </row>
    <row r="12" spans="1:7" ht="12.25" customHeight="1" x14ac:dyDescent="0.25">
      <c r="A12" s="168" t="s">
        <v>229</v>
      </c>
      <c r="B12" s="201">
        <v>263683</v>
      </c>
      <c r="C12" s="201">
        <v>130264</v>
      </c>
      <c r="D12" s="201">
        <v>94124</v>
      </c>
      <c r="E12" s="220">
        <v>15627</v>
      </c>
      <c r="F12" s="220">
        <v>23260</v>
      </c>
      <c r="G12" s="220">
        <v>408</v>
      </c>
    </row>
    <row r="13" spans="1:7" ht="12.25" customHeight="1" x14ac:dyDescent="0.25">
      <c r="A13" s="168" t="s">
        <v>247</v>
      </c>
      <c r="B13" s="201">
        <v>309084</v>
      </c>
      <c r="C13" s="201">
        <v>143835</v>
      </c>
      <c r="D13" s="201">
        <v>116940</v>
      </c>
      <c r="E13" s="220">
        <v>19927</v>
      </c>
      <c r="F13" s="220">
        <v>27642</v>
      </c>
      <c r="G13" s="220">
        <v>740</v>
      </c>
    </row>
    <row r="14" spans="1:7" ht="12.25" customHeight="1" x14ac:dyDescent="0.25">
      <c r="A14" s="168" t="s">
        <v>248</v>
      </c>
      <c r="B14" s="201">
        <v>358125</v>
      </c>
      <c r="C14" s="201">
        <v>185890</v>
      </c>
      <c r="D14" s="201">
        <v>120931</v>
      </c>
      <c r="E14" s="220">
        <v>18917</v>
      </c>
      <c r="F14" s="220">
        <v>30600</v>
      </c>
      <c r="G14" s="220">
        <v>1787</v>
      </c>
    </row>
    <row r="15" spans="1:7" ht="12.25" customHeight="1" x14ac:dyDescent="0.25">
      <c r="A15" s="168" t="s">
        <v>232</v>
      </c>
      <c r="B15" s="201">
        <v>331744</v>
      </c>
      <c r="C15" s="201">
        <v>183908</v>
      </c>
      <c r="D15" s="201">
        <v>104470</v>
      </c>
      <c r="E15" s="220">
        <v>16276</v>
      </c>
      <c r="F15" s="220">
        <v>26158</v>
      </c>
      <c r="G15" s="220">
        <v>932</v>
      </c>
    </row>
    <row r="16" spans="1:7" ht="12.25" customHeight="1" x14ac:dyDescent="0.25">
      <c r="A16" s="168" t="s">
        <v>249</v>
      </c>
      <c r="B16" s="201">
        <v>305168</v>
      </c>
      <c r="C16" s="201">
        <v>160009</v>
      </c>
      <c r="D16" s="201">
        <v>102669</v>
      </c>
      <c r="E16" s="220">
        <v>17091</v>
      </c>
      <c r="F16" s="220">
        <v>24786</v>
      </c>
      <c r="G16" s="220">
        <v>613</v>
      </c>
    </row>
    <row r="17" spans="1:8" ht="12.25" customHeight="1" x14ac:dyDescent="0.25">
      <c r="A17" s="168" t="s">
        <v>250</v>
      </c>
      <c r="B17" s="201">
        <v>297570</v>
      </c>
      <c r="C17" s="201">
        <v>149170</v>
      </c>
      <c r="D17" s="201">
        <v>105186</v>
      </c>
      <c r="E17" s="220">
        <v>16243</v>
      </c>
      <c r="F17" s="220">
        <v>26538</v>
      </c>
      <c r="G17" s="220">
        <v>433</v>
      </c>
    </row>
    <row r="18" spans="1:8" ht="12.25" customHeight="1" x14ac:dyDescent="0.25">
      <c r="A18" s="168" t="s">
        <v>251</v>
      </c>
      <c r="B18" s="201">
        <v>318905</v>
      </c>
      <c r="C18" s="201">
        <v>178477</v>
      </c>
      <c r="D18" s="201">
        <v>98066</v>
      </c>
      <c r="E18" s="220">
        <v>16061</v>
      </c>
      <c r="F18" s="220">
        <v>25634</v>
      </c>
      <c r="G18" s="220">
        <v>667</v>
      </c>
    </row>
    <row r="19" spans="1:8" ht="12.25" customHeight="1" x14ac:dyDescent="0.25">
      <c r="A19" s="168" t="s">
        <v>252</v>
      </c>
      <c r="B19" s="201">
        <v>270735</v>
      </c>
      <c r="C19" s="201">
        <v>129398</v>
      </c>
      <c r="D19" s="201">
        <v>99045</v>
      </c>
      <c r="E19" s="220">
        <v>17338</v>
      </c>
      <c r="F19" s="220">
        <v>24517</v>
      </c>
      <c r="G19" s="220">
        <v>437</v>
      </c>
    </row>
    <row r="20" spans="1:8" ht="12.25" customHeight="1" x14ac:dyDescent="0.25">
      <c r="A20" s="157" t="s">
        <v>253</v>
      </c>
      <c r="B20" s="201">
        <v>3917196</v>
      </c>
      <c r="C20" s="201">
        <v>2118346</v>
      </c>
      <c r="D20" s="201">
        <v>1274086</v>
      </c>
      <c r="E20" s="220">
        <v>191934</v>
      </c>
      <c r="F20" s="220">
        <v>320591</v>
      </c>
      <c r="G20" s="220">
        <v>12239</v>
      </c>
    </row>
    <row r="21" spans="1:8" ht="8.15" customHeight="1" x14ac:dyDescent="0.25">
      <c r="A21" s="157"/>
      <c r="B21" s="201"/>
      <c r="C21" s="201"/>
      <c r="D21" s="201"/>
      <c r="E21" s="201"/>
      <c r="F21" s="201"/>
      <c r="G21" s="201"/>
    </row>
    <row r="22" spans="1:8" ht="12.25" customHeight="1" x14ac:dyDescent="0.25">
      <c r="A22" s="168"/>
      <c r="B22" s="243" t="s">
        <v>254</v>
      </c>
      <c r="C22" s="243"/>
      <c r="D22" s="243"/>
      <c r="E22" s="243"/>
      <c r="F22" s="243"/>
      <c r="G22" s="243"/>
    </row>
    <row r="23" spans="1:8" ht="12.25" customHeight="1" x14ac:dyDescent="0.25">
      <c r="A23" s="168"/>
      <c r="B23" s="243" t="s">
        <v>223</v>
      </c>
      <c r="C23" s="243"/>
      <c r="D23" s="243"/>
      <c r="E23" s="243"/>
      <c r="F23" s="243"/>
      <c r="G23" s="243"/>
      <c r="H23" s="87"/>
    </row>
    <row r="24" spans="1:8" ht="12.25" customHeight="1" x14ac:dyDescent="0.25">
      <c r="A24" s="168" t="s">
        <v>255</v>
      </c>
      <c r="B24" s="201">
        <v>502812</v>
      </c>
      <c r="C24" s="201">
        <v>502812</v>
      </c>
      <c r="D24" s="201">
        <v>0</v>
      </c>
      <c r="E24" s="220">
        <v>0</v>
      </c>
      <c r="F24" s="220">
        <v>0</v>
      </c>
      <c r="G24" s="220">
        <v>0</v>
      </c>
      <c r="H24" s="87"/>
    </row>
    <row r="25" spans="1:8" ht="12.25" customHeight="1" x14ac:dyDescent="0.25">
      <c r="A25" s="168" t="s">
        <v>256</v>
      </c>
      <c r="B25" s="201">
        <v>200585</v>
      </c>
      <c r="C25" s="201">
        <v>197489</v>
      </c>
      <c r="D25" s="201">
        <v>3028</v>
      </c>
      <c r="E25" s="220">
        <v>0</v>
      </c>
      <c r="F25" s="220">
        <v>68</v>
      </c>
      <c r="G25" s="220">
        <v>0</v>
      </c>
      <c r="H25" s="87"/>
    </row>
    <row r="26" spans="1:8" ht="12.25" customHeight="1" x14ac:dyDescent="0.25">
      <c r="A26" s="168" t="s">
        <v>257</v>
      </c>
      <c r="B26" s="201">
        <v>175345</v>
      </c>
      <c r="C26" s="201">
        <v>156654</v>
      </c>
      <c r="D26" s="201">
        <v>17862</v>
      </c>
      <c r="E26" s="220">
        <v>15</v>
      </c>
      <c r="F26" s="220">
        <v>798</v>
      </c>
      <c r="G26" s="220">
        <v>16</v>
      </c>
      <c r="H26" s="87"/>
    </row>
    <row r="27" spans="1:8" ht="12.25" customHeight="1" x14ac:dyDescent="0.25">
      <c r="A27" s="168" t="s">
        <v>258</v>
      </c>
      <c r="B27" s="201">
        <v>185389</v>
      </c>
      <c r="C27" s="201">
        <v>136343</v>
      </c>
      <c r="D27" s="201">
        <v>45613</v>
      </c>
      <c r="E27" s="220">
        <v>54</v>
      </c>
      <c r="F27" s="220">
        <v>3217</v>
      </c>
      <c r="G27" s="220">
        <v>162</v>
      </c>
      <c r="H27" s="87"/>
    </row>
    <row r="28" spans="1:8" ht="12.25" customHeight="1" x14ac:dyDescent="0.25">
      <c r="A28" s="168" t="s">
        <v>259</v>
      </c>
      <c r="B28" s="201">
        <v>226260</v>
      </c>
      <c r="C28" s="201">
        <v>134550</v>
      </c>
      <c r="D28" s="201">
        <v>81922</v>
      </c>
      <c r="E28" s="220">
        <v>205</v>
      </c>
      <c r="F28" s="220">
        <v>8944</v>
      </c>
      <c r="G28" s="220">
        <v>639</v>
      </c>
      <c r="H28" s="87"/>
    </row>
    <row r="29" spans="1:8" ht="12.25" customHeight="1" x14ac:dyDescent="0.25">
      <c r="A29" s="168" t="s">
        <v>260</v>
      </c>
      <c r="B29" s="201">
        <v>209794</v>
      </c>
      <c r="C29" s="201">
        <v>106436</v>
      </c>
      <c r="D29" s="201">
        <v>87322</v>
      </c>
      <c r="E29" s="220">
        <v>470</v>
      </c>
      <c r="F29" s="220">
        <v>14518</v>
      </c>
      <c r="G29" s="220">
        <v>1048</v>
      </c>
      <c r="H29" s="87"/>
    </row>
    <row r="30" spans="1:8" ht="12.25" customHeight="1" x14ac:dyDescent="0.25">
      <c r="A30" s="168" t="s">
        <v>261</v>
      </c>
      <c r="B30" s="201">
        <v>187295</v>
      </c>
      <c r="C30" s="201">
        <v>83267</v>
      </c>
      <c r="D30" s="201">
        <v>83125</v>
      </c>
      <c r="E30" s="220">
        <v>916</v>
      </c>
      <c r="F30" s="220">
        <v>18588</v>
      </c>
      <c r="G30" s="220">
        <v>1399</v>
      </c>
      <c r="H30" s="87"/>
    </row>
    <row r="31" spans="1:8" ht="12.25" customHeight="1" x14ac:dyDescent="0.25">
      <c r="A31" s="168" t="s">
        <v>262</v>
      </c>
      <c r="B31" s="201">
        <v>159846</v>
      </c>
      <c r="C31" s="201">
        <v>59032</v>
      </c>
      <c r="D31" s="201">
        <v>76029</v>
      </c>
      <c r="E31" s="220">
        <v>1638</v>
      </c>
      <c r="F31" s="220">
        <v>21858</v>
      </c>
      <c r="G31" s="220">
        <v>1289</v>
      </c>
      <c r="H31" s="87"/>
    </row>
    <row r="32" spans="1:8" ht="12.25" customHeight="1" x14ac:dyDescent="0.25">
      <c r="A32" s="168" t="s">
        <v>263</v>
      </c>
      <c r="B32" s="201">
        <v>198289</v>
      </c>
      <c r="C32" s="201">
        <v>62133</v>
      </c>
      <c r="D32" s="201">
        <v>96878</v>
      </c>
      <c r="E32" s="220">
        <v>4121</v>
      </c>
      <c r="F32" s="220">
        <v>33664</v>
      </c>
      <c r="G32" s="220">
        <v>1493</v>
      </c>
      <c r="H32" s="87"/>
    </row>
    <row r="33" spans="1:8" ht="12.25" customHeight="1" x14ac:dyDescent="0.25">
      <c r="A33" s="168" t="s">
        <v>264</v>
      </c>
      <c r="B33" s="201">
        <v>222599</v>
      </c>
      <c r="C33" s="201">
        <v>53587</v>
      </c>
      <c r="D33" s="201">
        <v>114510</v>
      </c>
      <c r="E33" s="220">
        <v>8692</v>
      </c>
      <c r="F33" s="220">
        <v>44174</v>
      </c>
      <c r="G33" s="220">
        <v>1636</v>
      </c>
      <c r="H33" s="87"/>
    </row>
    <row r="34" spans="1:8" ht="12.25" customHeight="1" x14ac:dyDescent="0.25">
      <c r="A34" s="168" t="s">
        <v>265</v>
      </c>
      <c r="B34" s="201">
        <v>676041</v>
      </c>
      <c r="C34" s="201">
        <v>71305</v>
      </c>
      <c r="D34" s="201">
        <v>332525</v>
      </c>
      <c r="E34" s="220">
        <v>154180</v>
      </c>
      <c r="F34" s="220">
        <v>115486</v>
      </c>
      <c r="G34" s="220">
        <v>2545</v>
      </c>
      <c r="H34" s="87"/>
    </row>
    <row r="35" spans="1:8" s="92" customFormat="1" ht="12.25" customHeight="1" x14ac:dyDescent="0.25">
      <c r="A35" s="157" t="s">
        <v>266</v>
      </c>
      <c r="B35" s="201">
        <v>2944255</v>
      </c>
      <c r="C35" s="201">
        <v>1563608</v>
      </c>
      <c r="D35" s="201">
        <v>938814</v>
      </c>
      <c r="E35" s="220">
        <v>170291</v>
      </c>
      <c r="F35" s="220">
        <v>261315</v>
      </c>
      <c r="G35" s="220">
        <v>10227</v>
      </c>
      <c r="H35" s="91"/>
    </row>
    <row r="36" spans="1:8" s="92" customFormat="1" ht="8.15" customHeight="1" x14ac:dyDescent="0.25">
      <c r="A36" s="157"/>
      <c r="B36" s="201"/>
      <c r="C36" s="201"/>
      <c r="D36" s="201"/>
      <c r="E36" s="201"/>
      <c r="F36" s="201"/>
      <c r="G36" s="201"/>
      <c r="H36" s="91"/>
    </row>
    <row r="37" spans="1:8" ht="12.25" customHeight="1" x14ac:dyDescent="0.25">
      <c r="A37" s="168"/>
      <c r="B37" s="243" t="s">
        <v>222</v>
      </c>
      <c r="C37" s="243"/>
      <c r="D37" s="243"/>
      <c r="E37" s="243"/>
      <c r="F37" s="243"/>
      <c r="G37" s="243"/>
      <c r="H37" s="87"/>
    </row>
    <row r="38" spans="1:8" ht="12.25" customHeight="1" x14ac:dyDescent="0.25">
      <c r="A38" s="168" t="s">
        <v>267</v>
      </c>
      <c r="B38" s="201">
        <v>122069</v>
      </c>
      <c r="C38" s="201">
        <v>122069</v>
      </c>
      <c r="D38" s="201">
        <v>0</v>
      </c>
      <c r="E38" s="220">
        <v>0</v>
      </c>
      <c r="F38" s="220">
        <v>0</v>
      </c>
      <c r="G38" s="220">
        <v>0</v>
      </c>
      <c r="H38" s="87"/>
    </row>
    <row r="39" spans="1:8" ht="12.25" customHeight="1" x14ac:dyDescent="0.25">
      <c r="A39" s="168" t="s">
        <v>256</v>
      </c>
      <c r="B39" s="201">
        <v>91376</v>
      </c>
      <c r="C39" s="201">
        <v>86362</v>
      </c>
      <c r="D39" s="201">
        <v>4918</v>
      </c>
      <c r="E39" s="220">
        <v>3</v>
      </c>
      <c r="F39" s="220">
        <v>90</v>
      </c>
      <c r="G39" s="220">
        <v>3</v>
      </c>
      <c r="H39" s="87"/>
    </row>
    <row r="40" spans="1:8" ht="12.25" customHeight="1" x14ac:dyDescent="0.25">
      <c r="A40" s="168" t="s">
        <v>257</v>
      </c>
      <c r="B40" s="201">
        <v>117655</v>
      </c>
      <c r="C40" s="201">
        <v>94835</v>
      </c>
      <c r="D40" s="201">
        <v>21792</v>
      </c>
      <c r="E40" s="220">
        <v>18</v>
      </c>
      <c r="F40" s="220">
        <v>985</v>
      </c>
      <c r="G40" s="220">
        <v>25</v>
      </c>
      <c r="H40" s="87"/>
    </row>
    <row r="41" spans="1:8" ht="12.25" customHeight="1" x14ac:dyDescent="0.25">
      <c r="A41" s="168" t="s">
        <v>258</v>
      </c>
      <c r="B41" s="201">
        <v>135255</v>
      </c>
      <c r="C41" s="201">
        <v>84581</v>
      </c>
      <c r="D41" s="201">
        <v>47283</v>
      </c>
      <c r="E41" s="220">
        <v>91</v>
      </c>
      <c r="F41" s="220">
        <v>3183</v>
      </c>
      <c r="G41" s="220">
        <v>117</v>
      </c>
      <c r="H41" s="87"/>
    </row>
    <row r="42" spans="1:8" ht="12.25" customHeight="1" x14ac:dyDescent="0.25">
      <c r="A42" s="168" t="s">
        <v>259</v>
      </c>
      <c r="B42" s="201">
        <v>121454</v>
      </c>
      <c r="C42" s="201">
        <v>61163</v>
      </c>
      <c r="D42" s="201">
        <v>54592</v>
      </c>
      <c r="E42" s="220">
        <v>205</v>
      </c>
      <c r="F42" s="220">
        <v>5200</v>
      </c>
      <c r="G42" s="220">
        <v>294</v>
      </c>
      <c r="H42" s="87"/>
    </row>
    <row r="43" spans="1:8" ht="12.25" customHeight="1" x14ac:dyDescent="0.25">
      <c r="A43" s="168" t="s">
        <v>260</v>
      </c>
      <c r="B43" s="201">
        <v>91876</v>
      </c>
      <c r="C43" s="201">
        <v>39202</v>
      </c>
      <c r="D43" s="201">
        <v>45328</v>
      </c>
      <c r="E43" s="220">
        <v>369</v>
      </c>
      <c r="F43" s="220">
        <v>6621</v>
      </c>
      <c r="G43" s="220">
        <v>356</v>
      </c>
      <c r="H43" s="87"/>
    </row>
    <row r="44" spans="1:8" ht="12.25" customHeight="1" x14ac:dyDescent="0.25">
      <c r="A44" s="168" t="s">
        <v>261</v>
      </c>
      <c r="B44" s="201">
        <v>69723</v>
      </c>
      <c r="C44" s="201">
        <v>23651</v>
      </c>
      <c r="D44" s="201">
        <v>37244</v>
      </c>
      <c r="E44" s="220">
        <v>679</v>
      </c>
      <c r="F44" s="220">
        <v>7800</v>
      </c>
      <c r="G44" s="220">
        <v>349</v>
      </c>
    </row>
    <row r="45" spans="1:8" ht="12.25" customHeight="1" x14ac:dyDescent="0.25">
      <c r="A45" s="168" t="s">
        <v>262</v>
      </c>
      <c r="B45" s="201">
        <v>58239</v>
      </c>
      <c r="C45" s="201">
        <v>15633</v>
      </c>
      <c r="D45" s="201">
        <v>32531</v>
      </c>
      <c r="E45" s="220">
        <v>1129</v>
      </c>
      <c r="F45" s="220">
        <v>8666</v>
      </c>
      <c r="G45" s="220">
        <v>280</v>
      </c>
    </row>
    <row r="46" spans="1:8" ht="12.25" customHeight="1" x14ac:dyDescent="0.25">
      <c r="A46" s="168" t="s">
        <v>263</v>
      </c>
      <c r="B46" s="201">
        <v>48271</v>
      </c>
      <c r="C46" s="201">
        <v>10366</v>
      </c>
      <c r="D46" s="201">
        <v>27638</v>
      </c>
      <c r="E46" s="220">
        <v>1711</v>
      </c>
      <c r="F46" s="220">
        <v>8300</v>
      </c>
      <c r="G46" s="220">
        <v>256</v>
      </c>
    </row>
    <row r="47" spans="1:8" ht="12.25" customHeight="1" x14ac:dyDescent="0.25">
      <c r="A47" s="168" t="s">
        <v>264</v>
      </c>
      <c r="B47" s="201">
        <v>39396</v>
      </c>
      <c r="C47" s="201">
        <v>7177</v>
      </c>
      <c r="D47" s="201">
        <v>22736</v>
      </c>
      <c r="E47" s="220">
        <v>2339</v>
      </c>
      <c r="F47" s="220">
        <v>6979</v>
      </c>
      <c r="G47" s="220">
        <v>165</v>
      </c>
    </row>
    <row r="48" spans="1:8" ht="12.25" customHeight="1" x14ac:dyDescent="0.25">
      <c r="A48" s="168" t="s">
        <v>265</v>
      </c>
      <c r="B48" s="201">
        <v>77627</v>
      </c>
      <c r="C48" s="201">
        <v>9699</v>
      </c>
      <c r="D48" s="201">
        <v>41210</v>
      </c>
      <c r="E48" s="220">
        <v>15099</v>
      </c>
      <c r="F48" s="220">
        <v>11452</v>
      </c>
      <c r="G48" s="220">
        <v>167</v>
      </c>
    </row>
    <row r="49" spans="1:8" ht="12.25" customHeight="1" x14ac:dyDescent="0.25">
      <c r="A49" s="157" t="s">
        <v>266</v>
      </c>
      <c r="B49" s="201">
        <v>972941</v>
      </c>
      <c r="C49" s="201">
        <v>554738</v>
      </c>
      <c r="D49" s="201">
        <v>335272</v>
      </c>
      <c r="E49" s="220">
        <v>21643</v>
      </c>
      <c r="F49" s="220">
        <v>59276</v>
      </c>
      <c r="G49" s="220">
        <v>2012</v>
      </c>
    </row>
    <row r="50" spans="1:8" ht="8.15" customHeight="1" x14ac:dyDescent="0.25">
      <c r="A50" s="157"/>
      <c r="B50" s="201"/>
      <c r="C50" s="201"/>
      <c r="D50" s="201"/>
      <c r="E50" s="201"/>
      <c r="F50" s="201"/>
      <c r="G50" s="201"/>
    </row>
    <row r="51" spans="1:8" ht="12.25" customHeight="1" x14ac:dyDescent="0.25">
      <c r="A51" s="168"/>
      <c r="B51" s="243" t="s">
        <v>197</v>
      </c>
      <c r="C51" s="243"/>
      <c r="D51" s="243"/>
      <c r="E51" s="243"/>
      <c r="F51" s="243"/>
      <c r="G51" s="243"/>
    </row>
    <row r="52" spans="1:8" ht="12.25" customHeight="1" x14ac:dyDescent="0.25">
      <c r="A52" s="221" t="s">
        <v>267</v>
      </c>
      <c r="B52" s="220">
        <v>624881</v>
      </c>
      <c r="C52" s="220">
        <v>624881</v>
      </c>
      <c r="D52" s="220">
        <v>0</v>
      </c>
      <c r="E52" s="220">
        <v>0</v>
      </c>
      <c r="F52" s="220">
        <v>0</v>
      </c>
      <c r="G52" s="220">
        <v>0</v>
      </c>
    </row>
    <row r="53" spans="1:8" ht="12.25" customHeight="1" x14ac:dyDescent="0.25">
      <c r="A53" s="221" t="s">
        <v>256</v>
      </c>
      <c r="B53" s="220">
        <v>291961</v>
      </c>
      <c r="C53" s="220">
        <v>283851</v>
      </c>
      <c r="D53" s="220">
        <v>7946</v>
      </c>
      <c r="E53" s="220">
        <v>3</v>
      </c>
      <c r="F53" s="220">
        <v>158</v>
      </c>
      <c r="G53" s="220">
        <v>3</v>
      </c>
    </row>
    <row r="54" spans="1:8" ht="12.25" customHeight="1" x14ac:dyDescent="0.25">
      <c r="A54" s="221" t="s">
        <v>257</v>
      </c>
      <c r="B54" s="220">
        <v>293000</v>
      </c>
      <c r="C54" s="220">
        <v>251489</v>
      </c>
      <c r="D54" s="220">
        <v>39654</v>
      </c>
      <c r="E54" s="220">
        <v>33</v>
      </c>
      <c r="F54" s="220">
        <v>1783</v>
      </c>
      <c r="G54" s="220">
        <v>41</v>
      </c>
    </row>
    <row r="55" spans="1:8" ht="12.25" customHeight="1" x14ac:dyDescent="0.25">
      <c r="A55" s="221" t="s">
        <v>258</v>
      </c>
      <c r="B55" s="220">
        <v>320644</v>
      </c>
      <c r="C55" s="220">
        <v>220924</v>
      </c>
      <c r="D55" s="220">
        <v>92896</v>
      </c>
      <c r="E55" s="220">
        <v>145</v>
      </c>
      <c r="F55" s="220">
        <v>6400</v>
      </c>
      <c r="G55" s="220">
        <v>279</v>
      </c>
    </row>
    <row r="56" spans="1:8" ht="12.25" customHeight="1" x14ac:dyDescent="0.25">
      <c r="A56" s="221" t="s">
        <v>259</v>
      </c>
      <c r="B56" s="220">
        <v>347714</v>
      </c>
      <c r="C56" s="220">
        <v>195713</v>
      </c>
      <c r="D56" s="220">
        <v>136514</v>
      </c>
      <c r="E56" s="220">
        <v>410</v>
      </c>
      <c r="F56" s="220">
        <v>14144</v>
      </c>
      <c r="G56" s="220">
        <v>933</v>
      </c>
    </row>
    <row r="57" spans="1:8" ht="12.25" customHeight="1" x14ac:dyDescent="0.25">
      <c r="A57" s="221" t="s">
        <v>260</v>
      </c>
      <c r="B57" s="220">
        <v>301670</v>
      </c>
      <c r="C57" s="220">
        <v>145638</v>
      </c>
      <c r="D57" s="220">
        <v>132650</v>
      </c>
      <c r="E57" s="220">
        <v>839</v>
      </c>
      <c r="F57" s="220">
        <v>21139</v>
      </c>
      <c r="G57" s="220">
        <v>1404</v>
      </c>
    </row>
    <row r="58" spans="1:8" ht="12.25" customHeight="1" x14ac:dyDescent="0.25">
      <c r="A58" s="221" t="s">
        <v>261</v>
      </c>
      <c r="B58" s="220">
        <v>257018</v>
      </c>
      <c r="C58" s="220">
        <v>106918</v>
      </c>
      <c r="D58" s="220">
        <v>120369</v>
      </c>
      <c r="E58" s="220">
        <v>1595</v>
      </c>
      <c r="F58" s="220">
        <v>26388</v>
      </c>
      <c r="G58" s="220">
        <v>1748</v>
      </c>
    </row>
    <row r="59" spans="1:8" ht="12.25" customHeight="1" x14ac:dyDescent="0.25">
      <c r="A59" s="221" t="s">
        <v>262</v>
      </c>
      <c r="B59" s="220">
        <v>218085</v>
      </c>
      <c r="C59" s="220">
        <v>74665</v>
      </c>
      <c r="D59" s="220">
        <v>108560</v>
      </c>
      <c r="E59" s="220">
        <v>2767</v>
      </c>
      <c r="F59" s="220">
        <v>30524</v>
      </c>
      <c r="G59" s="220">
        <v>1569</v>
      </c>
      <c r="H59" s="87"/>
    </row>
    <row r="60" spans="1:8" ht="12.25" customHeight="1" x14ac:dyDescent="0.25">
      <c r="A60" s="221" t="s">
        <v>263</v>
      </c>
      <c r="B60" s="220">
        <v>246560</v>
      </c>
      <c r="C60" s="220">
        <v>72499</v>
      </c>
      <c r="D60" s="220">
        <v>124516</v>
      </c>
      <c r="E60" s="220">
        <v>5832</v>
      </c>
      <c r="F60" s="220">
        <v>41964</v>
      </c>
      <c r="G60" s="220">
        <v>1749</v>
      </c>
      <c r="H60" s="87"/>
    </row>
    <row r="61" spans="1:8" ht="12.25" customHeight="1" x14ac:dyDescent="0.25">
      <c r="A61" s="221" t="s">
        <v>264</v>
      </c>
      <c r="B61" s="220">
        <v>261995</v>
      </c>
      <c r="C61" s="220">
        <v>60764</v>
      </c>
      <c r="D61" s="220">
        <v>137246</v>
      </c>
      <c r="E61" s="220">
        <v>11031</v>
      </c>
      <c r="F61" s="220">
        <v>51153</v>
      </c>
      <c r="G61" s="220">
        <v>1801</v>
      </c>
      <c r="H61" s="87"/>
    </row>
    <row r="62" spans="1:8" ht="12.25" customHeight="1" x14ac:dyDescent="0.25">
      <c r="A62" s="221" t="s">
        <v>265</v>
      </c>
      <c r="B62" s="220">
        <v>753668</v>
      </c>
      <c r="C62" s="220">
        <v>81004</v>
      </c>
      <c r="D62" s="220">
        <v>373735</v>
      </c>
      <c r="E62" s="220">
        <v>169279</v>
      </c>
      <c r="F62" s="220">
        <v>126938</v>
      </c>
      <c r="G62" s="220">
        <v>2712</v>
      </c>
      <c r="H62" s="87"/>
    </row>
    <row r="63" spans="1:8" ht="12.25" customHeight="1" x14ac:dyDescent="0.25">
      <c r="A63" s="222" t="s">
        <v>200</v>
      </c>
      <c r="B63" s="220">
        <v>3917196</v>
      </c>
      <c r="C63" s="220">
        <v>2118346</v>
      </c>
      <c r="D63" s="220">
        <v>1274086</v>
      </c>
      <c r="E63" s="220">
        <v>191934</v>
      </c>
      <c r="F63" s="220">
        <v>320591</v>
      </c>
      <c r="G63" s="220">
        <v>12239</v>
      </c>
      <c r="H63" s="87"/>
    </row>
    <row r="64" spans="1:8" s="94" customFormat="1" ht="11.15" customHeight="1" x14ac:dyDescent="0.25">
      <c r="A64" s="156" t="s">
        <v>39</v>
      </c>
      <c r="B64" s="201"/>
      <c r="C64" s="201"/>
      <c r="D64" s="201"/>
      <c r="E64" s="201"/>
      <c r="F64" s="201"/>
      <c r="G64" s="201"/>
      <c r="H64" s="93"/>
    </row>
    <row r="65" spans="1:8" ht="11.9" customHeight="1" x14ac:dyDescent="0.25">
      <c r="A65" s="156" t="s">
        <v>268</v>
      </c>
      <c r="B65" s="156"/>
      <c r="C65" s="156"/>
      <c r="D65" s="156"/>
      <c r="E65" s="156"/>
      <c r="F65" s="156"/>
      <c r="G65" s="156"/>
      <c r="H65" s="95"/>
    </row>
    <row r="66" spans="1:8" ht="11.15" customHeight="1" x14ac:dyDescent="0.25">
      <c r="A66" s="223" t="s">
        <v>551</v>
      </c>
      <c r="B66" s="168"/>
      <c r="C66" s="168"/>
      <c r="D66" s="168"/>
      <c r="E66" s="168"/>
      <c r="F66" s="168"/>
      <c r="G66" s="168"/>
    </row>
  </sheetData>
  <mergeCells count="14">
    <mergeCell ref="B7:G7"/>
    <mergeCell ref="B22:G22"/>
    <mergeCell ref="B23:G23"/>
    <mergeCell ref="B37:G37"/>
    <mergeCell ref="B51:G51"/>
    <mergeCell ref="A1:G1"/>
    <mergeCell ref="A3:A5"/>
    <mergeCell ref="B3:B5"/>
    <mergeCell ref="C3:G3"/>
    <mergeCell ref="C4:C5"/>
    <mergeCell ref="D4:D5"/>
    <mergeCell ref="E4:E5"/>
    <mergeCell ref="F4:F5"/>
    <mergeCell ref="G4:G5"/>
  </mergeCells>
  <hyperlinks>
    <hyperlink ref="A1" location="Inhaltsverzeichnis!A1" display="6  Melderechtlich registrierte Einwohner am Ort der Hauptwohnung in Berlin am 31. Dezember 2007" xr:uid="{C1500774-3D89-4300-B44C-5D2C00BDAE5C}"/>
    <hyperlink ref="A1:G1" location="Inhaltsverzeichnis!A33" display="Inhaltsverzeichnis!A33" xr:uid="{294FF2C2-FAC3-4864-8DA9-A4B309BE5CA7}"/>
  </hyperlinks>
  <pageMargins left="0.59055118110236227" right="0" top="0.78740157480314965" bottom="0.39370078740157483" header="0.31496062992125984" footer="0.23622047244094491"/>
  <pageSetup paperSize="9" scale="95" firstPageNumber="6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42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N1"/>
    </sheetView>
  </sheetViews>
  <sheetFormatPr baseColWidth="10" defaultColWidth="11.54296875" defaultRowHeight="9" customHeight="1" x14ac:dyDescent="0.2"/>
  <cols>
    <col min="1" max="1" width="14.453125" style="84" customWidth="1"/>
    <col min="2" max="2" width="6.54296875" style="84" customWidth="1"/>
    <col min="3" max="14" width="6.1796875" style="84" customWidth="1"/>
    <col min="15" max="15" width="0.81640625" style="84" hidden="1" customWidth="1"/>
    <col min="16" max="16" width="3.453125" style="84" customWidth="1"/>
    <col min="17" max="16384" width="11.54296875" style="84"/>
  </cols>
  <sheetData>
    <row r="1" spans="1:14" s="96" customFormat="1" ht="24" customHeight="1" x14ac:dyDescent="0.3">
      <c r="A1" s="244" t="s">
        <v>590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1:14" s="96" customFormat="1" ht="11.15" customHeight="1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s="72" customFormat="1" ht="12.25" customHeight="1" x14ac:dyDescent="0.25">
      <c r="A3" s="234" t="s">
        <v>269</v>
      </c>
      <c r="B3" s="245" t="s">
        <v>270</v>
      </c>
      <c r="C3" s="238" t="s">
        <v>271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</row>
    <row r="4" spans="1:14" s="68" customFormat="1" ht="24" customHeight="1" x14ac:dyDescent="0.2">
      <c r="A4" s="235"/>
      <c r="B4" s="235"/>
      <c r="C4" s="170" t="s">
        <v>217</v>
      </c>
      <c r="D4" s="170" t="s">
        <v>216</v>
      </c>
      <c r="E4" s="170" t="s">
        <v>272</v>
      </c>
      <c r="F4" s="170" t="s">
        <v>273</v>
      </c>
      <c r="G4" s="170" t="s">
        <v>274</v>
      </c>
      <c r="H4" s="170" t="s">
        <v>275</v>
      </c>
      <c r="I4" s="170" t="s">
        <v>276</v>
      </c>
      <c r="J4" s="170" t="s">
        <v>277</v>
      </c>
      <c r="K4" s="170" t="s">
        <v>278</v>
      </c>
      <c r="L4" s="170" t="s">
        <v>279</v>
      </c>
      <c r="M4" s="170" t="s">
        <v>280</v>
      </c>
      <c r="N4" s="171" t="s">
        <v>281</v>
      </c>
    </row>
    <row r="5" spans="1:14" s="98" customFormat="1" ht="12.25" customHeight="1" x14ac:dyDescent="0.25">
      <c r="A5" s="172"/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</row>
    <row r="6" spans="1:14" ht="12.25" customHeight="1" x14ac:dyDescent="0.25">
      <c r="A6" s="168"/>
      <c r="B6" s="243" t="s">
        <v>223</v>
      </c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</row>
    <row r="7" spans="1:14" ht="12.25" customHeight="1" x14ac:dyDescent="0.25">
      <c r="A7" s="168"/>
      <c r="B7" s="243" t="s">
        <v>198</v>
      </c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</row>
    <row r="8" spans="1:14" ht="12.25" customHeight="1" x14ac:dyDescent="0.25">
      <c r="A8" s="156" t="s">
        <v>225</v>
      </c>
      <c r="B8" s="201">
        <v>128424</v>
      </c>
      <c r="C8" s="201">
        <v>7950</v>
      </c>
      <c r="D8" s="201">
        <v>11386</v>
      </c>
      <c r="E8" s="201">
        <v>3669</v>
      </c>
      <c r="F8" s="201">
        <v>2492</v>
      </c>
      <c r="G8" s="201">
        <v>7406</v>
      </c>
      <c r="H8" s="201">
        <v>10665</v>
      </c>
      <c r="I8" s="201">
        <v>12330</v>
      </c>
      <c r="J8" s="201">
        <v>12545</v>
      </c>
      <c r="K8" s="201">
        <v>9576</v>
      </c>
      <c r="L8" s="201">
        <v>23159</v>
      </c>
      <c r="M8" s="201">
        <v>8453</v>
      </c>
      <c r="N8" s="201">
        <v>18793</v>
      </c>
    </row>
    <row r="9" spans="1:14" ht="12.25" customHeight="1" x14ac:dyDescent="0.25">
      <c r="A9" s="156" t="s">
        <v>282</v>
      </c>
      <c r="B9" s="201">
        <v>103829</v>
      </c>
      <c r="C9" s="201">
        <v>5967</v>
      </c>
      <c r="D9" s="201">
        <v>9451</v>
      </c>
      <c r="E9" s="201">
        <v>2920</v>
      </c>
      <c r="F9" s="201">
        <v>2028</v>
      </c>
      <c r="G9" s="201">
        <v>4991</v>
      </c>
      <c r="H9" s="201">
        <v>7212</v>
      </c>
      <c r="I9" s="201">
        <v>8821</v>
      </c>
      <c r="J9" s="201">
        <v>10735</v>
      </c>
      <c r="K9" s="201">
        <v>9600</v>
      </c>
      <c r="L9" s="201">
        <v>22923</v>
      </c>
      <c r="M9" s="201">
        <v>6738</v>
      </c>
      <c r="N9" s="201">
        <v>12443</v>
      </c>
    </row>
    <row r="10" spans="1:14" ht="12.25" customHeight="1" x14ac:dyDescent="0.25">
      <c r="A10" s="156" t="s">
        <v>227</v>
      </c>
      <c r="B10" s="201">
        <v>168229</v>
      </c>
      <c r="C10" s="201">
        <v>8875</v>
      </c>
      <c r="D10" s="201">
        <v>16283</v>
      </c>
      <c r="E10" s="201">
        <v>5474</v>
      </c>
      <c r="F10" s="201">
        <v>3572</v>
      </c>
      <c r="G10" s="201">
        <v>7899</v>
      </c>
      <c r="H10" s="201">
        <v>8944</v>
      </c>
      <c r="I10" s="201">
        <v>9891</v>
      </c>
      <c r="J10" s="201">
        <v>13662</v>
      </c>
      <c r="K10" s="201">
        <v>13463</v>
      </c>
      <c r="L10" s="201">
        <v>40298</v>
      </c>
      <c r="M10" s="201">
        <v>13221</v>
      </c>
      <c r="N10" s="201">
        <v>26647</v>
      </c>
    </row>
    <row r="11" spans="1:14" ht="12.25" customHeight="1" x14ac:dyDescent="0.25">
      <c r="A11" s="156" t="s">
        <v>283</v>
      </c>
      <c r="B11" s="201">
        <v>120118</v>
      </c>
      <c r="C11" s="201">
        <v>6442</v>
      </c>
      <c r="D11" s="201">
        <v>9238</v>
      </c>
      <c r="E11" s="201">
        <v>3068</v>
      </c>
      <c r="F11" s="201">
        <v>2165</v>
      </c>
      <c r="G11" s="201">
        <v>6136</v>
      </c>
      <c r="H11" s="201">
        <v>8178</v>
      </c>
      <c r="I11" s="201">
        <v>8550</v>
      </c>
      <c r="J11" s="201">
        <v>8485</v>
      </c>
      <c r="K11" s="201">
        <v>7430</v>
      </c>
      <c r="L11" s="201">
        <v>21286</v>
      </c>
      <c r="M11" s="201">
        <v>9522</v>
      </c>
      <c r="N11" s="201">
        <v>29618</v>
      </c>
    </row>
    <row r="12" spans="1:14" ht="12.25" customHeight="1" x14ac:dyDescent="0.25">
      <c r="A12" s="156" t="s">
        <v>229</v>
      </c>
      <c r="B12" s="201">
        <v>93143</v>
      </c>
      <c r="C12" s="201">
        <v>5764</v>
      </c>
      <c r="D12" s="201">
        <v>9228</v>
      </c>
      <c r="E12" s="201">
        <v>2997</v>
      </c>
      <c r="F12" s="201">
        <v>2058</v>
      </c>
      <c r="G12" s="201">
        <v>5090</v>
      </c>
      <c r="H12" s="201">
        <v>5457</v>
      </c>
      <c r="I12" s="201">
        <v>5564</v>
      </c>
      <c r="J12" s="201">
        <v>6221</v>
      </c>
      <c r="K12" s="201">
        <v>5930</v>
      </c>
      <c r="L12" s="201">
        <v>16483</v>
      </c>
      <c r="M12" s="201">
        <v>7387</v>
      </c>
      <c r="N12" s="201">
        <v>20964</v>
      </c>
    </row>
    <row r="13" spans="1:14" ht="12.25" customHeight="1" x14ac:dyDescent="0.25">
      <c r="A13" s="156" t="s">
        <v>284</v>
      </c>
      <c r="B13" s="201">
        <v>119432</v>
      </c>
      <c r="C13" s="201">
        <v>5876</v>
      </c>
      <c r="D13" s="201">
        <v>11234</v>
      </c>
      <c r="E13" s="201">
        <v>3848</v>
      </c>
      <c r="F13" s="201">
        <v>2608</v>
      </c>
      <c r="G13" s="201">
        <v>6098</v>
      </c>
      <c r="H13" s="201">
        <v>6090</v>
      </c>
      <c r="I13" s="201">
        <v>5920</v>
      </c>
      <c r="J13" s="201">
        <v>6828</v>
      </c>
      <c r="K13" s="201">
        <v>7066</v>
      </c>
      <c r="L13" s="201">
        <v>22594</v>
      </c>
      <c r="M13" s="201">
        <v>10074</v>
      </c>
      <c r="N13" s="201">
        <v>31196</v>
      </c>
    </row>
    <row r="14" spans="1:14" ht="12.25" customHeight="1" x14ac:dyDescent="0.25">
      <c r="A14" s="156" t="s">
        <v>285</v>
      </c>
      <c r="B14" s="201">
        <v>133138</v>
      </c>
      <c r="C14" s="201">
        <v>7728</v>
      </c>
      <c r="D14" s="201">
        <v>12007</v>
      </c>
      <c r="E14" s="201">
        <v>3784</v>
      </c>
      <c r="F14" s="201">
        <v>2510</v>
      </c>
      <c r="G14" s="201">
        <v>6807</v>
      </c>
      <c r="H14" s="201">
        <v>8405</v>
      </c>
      <c r="I14" s="201">
        <v>8976</v>
      </c>
      <c r="J14" s="201">
        <v>9576</v>
      </c>
      <c r="K14" s="201">
        <v>8789</v>
      </c>
      <c r="L14" s="201">
        <v>24453</v>
      </c>
      <c r="M14" s="201">
        <v>10756</v>
      </c>
      <c r="N14" s="201">
        <v>29347</v>
      </c>
    </row>
    <row r="15" spans="1:14" ht="12.25" customHeight="1" x14ac:dyDescent="0.25">
      <c r="A15" s="156" t="s">
        <v>232</v>
      </c>
      <c r="B15" s="201">
        <v>116090</v>
      </c>
      <c r="C15" s="201">
        <v>7667</v>
      </c>
      <c r="D15" s="201">
        <v>11318</v>
      </c>
      <c r="E15" s="201">
        <v>3658</v>
      </c>
      <c r="F15" s="201">
        <v>2386</v>
      </c>
      <c r="G15" s="201">
        <v>6133</v>
      </c>
      <c r="H15" s="201">
        <v>7292</v>
      </c>
      <c r="I15" s="201">
        <v>8651</v>
      </c>
      <c r="J15" s="201">
        <v>9787</v>
      </c>
      <c r="K15" s="201">
        <v>8633</v>
      </c>
      <c r="L15" s="201">
        <v>20579</v>
      </c>
      <c r="M15" s="201">
        <v>8260</v>
      </c>
      <c r="N15" s="201">
        <v>21726</v>
      </c>
    </row>
    <row r="16" spans="1:14" ht="12.25" customHeight="1" x14ac:dyDescent="0.25">
      <c r="A16" s="156" t="s">
        <v>249</v>
      </c>
      <c r="B16" s="201">
        <v>121906</v>
      </c>
      <c r="C16" s="201">
        <v>7072</v>
      </c>
      <c r="D16" s="201">
        <v>10903</v>
      </c>
      <c r="E16" s="201">
        <v>3147</v>
      </c>
      <c r="F16" s="201">
        <v>2101</v>
      </c>
      <c r="G16" s="201">
        <v>5792</v>
      </c>
      <c r="H16" s="201">
        <v>6910</v>
      </c>
      <c r="I16" s="201">
        <v>6710</v>
      </c>
      <c r="J16" s="201">
        <v>10328</v>
      </c>
      <c r="K16" s="201">
        <v>9805</v>
      </c>
      <c r="L16" s="201">
        <v>23951</v>
      </c>
      <c r="M16" s="201">
        <v>9867</v>
      </c>
      <c r="N16" s="201">
        <v>25320</v>
      </c>
    </row>
    <row r="17" spans="1:14" ht="12.25" customHeight="1" x14ac:dyDescent="0.25">
      <c r="A17" s="156" t="s">
        <v>286</v>
      </c>
      <c r="B17" s="201">
        <v>116993</v>
      </c>
      <c r="C17" s="201">
        <v>6299</v>
      </c>
      <c r="D17" s="201">
        <v>11427</v>
      </c>
      <c r="E17" s="201">
        <v>3672</v>
      </c>
      <c r="F17" s="201">
        <v>2394</v>
      </c>
      <c r="G17" s="201">
        <v>5293</v>
      </c>
      <c r="H17" s="201">
        <v>5131</v>
      </c>
      <c r="I17" s="201">
        <v>5056</v>
      </c>
      <c r="J17" s="201">
        <v>9028</v>
      </c>
      <c r="K17" s="201">
        <v>9596</v>
      </c>
      <c r="L17" s="201">
        <v>20959</v>
      </c>
      <c r="M17" s="201">
        <v>9588</v>
      </c>
      <c r="N17" s="201">
        <v>28550</v>
      </c>
    </row>
    <row r="18" spans="1:14" ht="12.25" customHeight="1" x14ac:dyDescent="0.25">
      <c r="A18" s="156" t="s">
        <v>251</v>
      </c>
      <c r="B18" s="201">
        <v>116165</v>
      </c>
      <c r="C18" s="201">
        <v>6536</v>
      </c>
      <c r="D18" s="201">
        <v>10780</v>
      </c>
      <c r="E18" s="201">
        <v>3309</v>
      </c>
      <c r="F18" s="201">
        <v>2088</v>
      </c>
      <c r="G18" s="201">
        <v>5333</v>
      </c>
      <c r="H18" s="201">
        <v>6321</v>
      </c>
      <c r="I18" s="201">
        <v>6817</v>
      </c>
      <c r="J18" s="201">
        <v>10738</v>
      </c>
      <c r="K18" s="201">
        <v>10512</v>
      </c>
      <c r="L18" s="201">
        <v>21809</v>
      </c>
      <c r="M18" s="201">
        <v>8008</v>
      </c>
      <c r="N18" s="201">
        <v>23914</v>
      </c>
    </row>
    <row r="19" spans="1:14" ht="12.25" customHeight="1" x14ac:dyDescent="0.25">
      <c r="A19" s="156" t="s">
        <v>252</v>
      </c>
      <c r="B19" s="201">
        <v>101669</v>
      </c>
      <c r="C19" s="201">
        <v>5928</v>
      </c>
      <c r="D19" s="201">
        <v>9971</v>
      </c>
      <c r="E19" s="201">
        <v>3197</v>
      </c>
      <c r="F19" s="201">
        <v>2033</v>
      </c>
      <c r="G19" s="201">
        <v>5271</v>
      </c>
      <c r="H19" s="201">
        <v>5518</v>
      </c>
      <c r="I19" s="201">
        <v>5695</v>
      </c>
      <c r="J19" s="201">
        <v>6567</v>
      </c>
      <c r="K19" s="201">
        <v>6086</v>
      </c>
      <c r="L19" s="201">
        <v>17879</v>
      </c>
      <c r="M19" s="201">
        <v>8531</v>
      </c>
      <c r="N19" s="201">
        <v>24993</v>
      </c>
    </row>
    <row r="20" spans="1:14" ht="12.25" customHeight="1" x14ac:dyDescent="0.25">
      <c r="A20" s="157" t="s">
        <v>287</v>
      </c>
      <c r="B20" s="201">
        <v>1439136</v>
      </c>
      <c r="C20" s="201">
        <v>82104</v>
      </c>
      <c r="D20" s="201">
        <v>133226</v>
      </c>
      <c r="E20" s="201">
        <v>42743</v>
      </c>
      <c r="F20" s="201">
        <v>28435</v>
      </c>
      <c r="G20" s="201">
        <v>72249</v>
      </c>
      <c r="H20" s="201">
        <v>86123</v>
      </c>
      <c r="I20" s="201">
        <v>92981</v>
      </c>
      <c r="J20" s="201">
        <v>114500</v>
      </c>
      <c r="K20" s="201">
        <v>106486</v>
      </c>
      <c r="L20" s="201">
        <v>276373</v>
      </c>
      <c r="M20" s="201">
        <v>110405</v>
      </c>
      <c r="N20" s="201">
        <v>293511</v>
      </c>
    </row>
    <row r="21" spans="1:14" ht="12.25" customHeight="1" x14ac:dyDescent="0.25">
      <c r="A21" s="157"/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</row>
    <row r="22" spans="1:14" ht="12.25" customHeight="1" x14ac:dyDescent="0.25">
      <c r="A22" s="168"/>
      <c r="B22" s="243" t="s">
        <v>199</v>
      </c>
      <c r="C22" s="243"/>
      <c r="D22" s="243"/>
      <c r="E22" s="243"/>
      <c r="F22" s="243"/>
      <c r="G22" s="243"/>
      <c r="H22" s="243"/>
      <c r="I22" s="243"/>
      <c r="J22" s="243"/>
      <c r="K22" s="243"/>
      <c r="L22" s="243"/>
      <c r="M22" s="243"/>
      <c r="N22" s="243"/>
    </row>
    <row r="23" spans="1:14" ht="12.25" customHeight="1" x14ac:dyDescent="0.25">
      <c r="A23" s="156" t="s">
        <v>225</v>
      </c>
      <c r="B23" s="201">
        <v>124098</v>
      </c>
      <c r="C23" s="201">
        <v>7457</v>
      </c>
      <c r="D23" s="201">
        <v>10625</v>
      </c>
      <c r="E23" s="201">
        <v>3450</v>
      </c>
      <c r="F23" s="201">
        <v>2438</v>
      </c>
      <c r="G23" s="201">
        <v>7851</v>
      </c>
      <c r="H23" s="201">
        <v>11533</v>
      </c>
      <c r="I23" s="201">
        <v>12005</v>
      </c>
      <c r="J23" s="201">
        <v>11101</v>
      </c>
      <c r="K23" s="201">
        <v>8536</v>
      </c>
      <c r="L23" s="201">
        <v>20032</v>
      </c>
      <c r="M23" s="201">
        <v>7262</v>
      </c>
      <c r="N23" s="201">
        <v>21808</v>
      </c>
    </row>
    <row r="24" spans="1:14" ht="12.25" customHeight="1" x14ac:dyDescent="0.25">
      <c r="A24" s="156" t="s">
        <v>282</v>
      </c>
      <c r="B24" s="201">
        <v>100062</v>
      </c>
      <c r="C24" s="201">
        <v>5628</v>
      </c>
      <c r="D24" s="201">
        <v>8653</v>
      </c>
      <c r="E24" s="201">
        <v>2817</v>
      </c>
      <c r="F24" s="201">
        <v>1818</v>
      </c>
      <c r="G24" s="201">
        <v>5361</v>
      </c>
      <c r="H24" s="201">
        <v>7846</v>
      </c>
      <c r="I24" s="201">
        <v>9204</v>
      </c>
      <c r="J24" s="201">
        <v>10058</v>
      </c>
      <c r="K24" s="201">
        <v>9080</v>
      </c>
      <c r="L24" s="201">
        <v>19637</v>
      </c>
      <c r="M24" s="201">
        <v>5645</v>
      </c>
      <c r="N24" s="201">
        <v>14315</v>
      </c>
    </row>
    <row r="25" spans="1:14" ht="12.25" customHeight="1" x14ac:dyDescent="0.25">
      <c r="A25" s="156" t="s">
        <v>227</v>
      </c>
      <c r="B25" s="201">
        <v>177463</v>
      </c>
      <c r="C25" s="201">
        <v>8597</v>
      </c>
      <c r="D25" s="201">
        <v>15667</v>
      </c>
      <c r="E25" s="201">
        <v>5340</v>
      </c>
      <c r="F25" s="201">
        <v>3380</v>
      </c>
      <c r="G25" s="201">
        <v>7650</v>
      </c>
      <c r="H25" s="201">
        <v>9910</v>
      </c>
      <c r="I25" s="201">
        <v>10589</v>
      </c>
      <c r="J25" s="201">
        <v>14433</v>
      </c>
      <c r="K25" s="201">
        <v>14132</v>
      </c>
      <c r="L25" s="201">
        <v>39819</v>
      </c>
      <c r="M25" s="201">
        <v>12267</v>
      </c>
      <c r="N25" s="201">
        <v>35679</v>
      </c>
    </row>
    <row r="26" spans="1:14" ht="12.25" customHeight="1" x14ac:dyDescent="0.25">
      <c r="A26" s="156" t="s">
        <v>283</v>
      </c>
      <c r="B26" s="201">
        <v>131715</v>
      </c>
      <c r="C26" s="201">
        <v>6070</v>
      </c>
      <c r="D26" s="201">
        <v>8907</v>
      </c>
      <c r="E26" s="201">
        <v>2829</v>
      </c>
      <c r="F26" s="201">
        <v>2023</v>
      </c>
      <c r="G26" s="201">
        <v>6443</v>
      </c>
      <c r="H26" s="201">
        <v>8725</v>
      </c>
      <c r="I26" s="201">
        <v>8494</v>
      </c>
      <c r="J26" s="201">
        <v>8336</v>
      </c>
      <c r="K26" s="201">
        <v>7332</v>
      </c>
      <c r="L26" s="201">
        <v>22791</v>
      </c>
      <c r="M26" s="201">
        <v>10364</v>
      </c>
      <c r="N26" s="201">
        <v>39401</v>
      </c>
    </row>
    <row r="27" spans="1:14" ht="12.25" customHeight="1" x14ac:dyDescent="0.25">
      <c r="A27" s="156" t="s">
        <v>229</v>
      </c>
      <c r="B27" s="201">
        <v>98509</v>
      </c>
      <c r="C27" s="201">
        <v>5551</v>
      </c>
      <c r="D27" s="201">
        <v>8759</v>
      </c>
      <c r="E27" s="201">
        <v>2780</v>
      </c>
      <c r="F27" s="201">
        <v>1896</v>
      </c>
      <c r="G27" s="201">
        <v>4895</v>
      </c>
      <c r="H27" s="201">
        <v>5263</v>
      </c>
      <c r="I27" s="201">
        <v>4966</v>
      </c>
      <c r="J27" s="201">
        <v>6042</v>
      </c>
      <c r="K27" s="201">
        <v>5713</v>
      </c>
      <c r="L27" s="201">
        <v>16747</v>
      </c>
      <c r="M27" s="201">
        <v>8060</v>
      </c>
      <c r="N27" s="201">
        <v>27837</v>
      </c>
    </row>
    <row r="28" spans="1:14" ht="12.25" customHeight="1" x14ac:dyDescent="0.25">
      <c r="A28" s="156" t="s">
        <v>284</v>
      </c>
      <c r="B28" s="201">
        <v>135412</v>
      </c>
      <c r="C28" s="201">
        <v>5824</v>
      </c>
      <c r="D28" s="201">
        <v>10661</v>
      </c>
      <c r="E28" s="201">
        <v>3626</v>
      </c>
      <c r="F28" s="201">
        <v>2446</v>
      </c>
      <c r="G28" s="201">
        <v>6145</v>
      </c>
      <c r="H28" s="201">
        <v>6272</v>
      </c>
      <c r="I28" s="201">
        <v>6026</v>
      </c>
      <c r="J28" s="201">
        <v>7188</v>
      </c>
      <c r="K28" s="201">
        <v>7547</v>
      </c>
      <c r="L28" s="201">
        <v>25292</v>
      </c>
      <c r="M28" s="201">
        <v>11425</v>
      </c>
      <c r="N28" s="201">
        <v>42960</v>
      </c>
    </row>
    <row r="29" spans="1:14" ht="12.25" customHeight="1" x14ac:dyDescent="0.25">
      <c r="A29" s="156" t="s">
        <v>285</v>
      </c>
      <c r="B29" s="201">
        <v>141997</v>
      </c>
      <c r="C29" s="201">
        <v>7373</v>
      </c>
      <c r="D29" s="201">
        <v>11413</v>
      </c>
      <c r="E29" s="201">
        <v>3576</v>
      </c>
      <c r="F29" s="201">
        <v>2417</v>
      </c>
      <c r="G29" s="201">
        <v>7090</v>
      </c>
      <c r="H29" s="201">
        <v>8811</v>
      </c>
      <c r="I29" s="201">
        <v>8951</v>
      </c>
      <c r="J29" s="201">
        <v>9527</v>
      </c>
      <c r="K29" s="201">
        <v>8815</v>
      </c>
      <c r="L29" s="201">
        <v>24621</v>
      </c>
      <c r="M29" s="201">
        <v>11147</v>
      </c>
      <c r="N29" s="201">
        <v>38256</v>
      </c>
    </row>
    <row r="30" spans="1:14" ht="12.25" customHeight="1" x14ac:dyDescent="0.25">
      <c r="A30" s="156" t="s">
        <v>232</v>
      </c>
      <c r="B30" s="201">
        <v>120391</v>
      </c>
      <c r="C30" s="201">
        <v>7112</v>
      </c>
      <c r="D30" s="201">
        <v>10999</v>
      </c>
      <c r="E30" s="201">
        <v>3561</v>
      </c>
      <c r="F30" s="201">
        <v>2298</v>
      </c>
      <c r="G30" s="201">
        <v>6157</v>
      </c>
      <c r="H30" s="201">
        <v>7808</v>
      </c>
      <c r="I30" s="201">
        <v>9130</v>
      </c>
      <c r="J30" s="201">
        <v>9952</v>
      </c>
      <c r="K30" s="201">
        <v>8588</v>
      </c>
      <c r="L30" s="201">
        <v>19434</v>
      </c>
      <c r="M30" s="201">
        <v>8150</v>
      </c>
      <c r="N30" s="201">
        <v>27202</v>
      </c>
    </row>
    <row r="31" spans="1:14" ht="12.25" customHeight="1" x14ac:dyDescent="0.25">
      <c r="A31" s="156" t="s">
        <v>249</v>
      </c>
      <c r="B31" s="201">
        <v>128028</v>
      </c>
      <c r="C31" s="201">
        <v>6506</v>
      </c>
      <c r="D31" s="201">
        <v>10474</v>
      </c>
      <c r="E31" s="201">
        <v>3171</v>
      </c>
      <c r="F31" s="201">
        <v>1936</v>
      </c>
      <c r="G31" s="201">
        <v>5704</v>
      </c>
      <c r="H31" s="201">
        <v>6580</v>
      </c>
      <c r="I31" s="201">
        <v>6617</v>
      </c>
      <c r="J31" s="201">
        <v>10327</v>
      </c>
      <c r="K31" s="201">
        <v>9689</v>
      </c>
      <c r="L31" s="201">
        <v>23065</v>
      </c>
      <c r="M31" s="201">
        <v>9982</v>
      </c>
      <c r="N31" s="201">
        <v>33977</v>
      </c>
    </row>
    <row r="32" spans="1:14" ht="12.25" customHeight="1" x14ac:dyDescent="0.25">
      <c r="A32" s="156" t="s">
        <v>286</v>
      </c>
      <c r="B32" s="201">
        <v>119928</v>
      </c>
      <c r="C32" s="201">
        <v>5836</v>
      </c>
      <c r="D32" s="201">
        <v>10601</v>
      </c>
      <c r="E32" s="201">
        <v>3410</v>
      </c>
      <c r="F32" s="201">
        <v>2168</v>
      </c>
      <c r="G32" s="201">
        <v>5267</v>
      </c>
      <c r="H32" s="201">
        <v>4854</v>
      </c>
      <c r="I32" s="201">
        <v>4596</v>
      </c>
      <c r="J32" s="201">
        <v>8401</v>
      </c>
      <c r="K32" s="201">
        <v>8615</v>
      </c>
      <c r="L32" s="201">
        <v>19714</v>
      </c>
      <c r="M32" s="201">
        <v>10670</v>
      </c>
      <c r="N32" s="201">
        <v>35796</v>
      </c>
    </row>
    <row r="33" spans="1:14" ht="12.25" customHeight="1" x14ac:dyDescent="0.25">
      <c r="A33" s="156" t="s">
        <v>251</v>
      </c>
      <c r="B33" s="201">
        <v>120300</v>
      </c>
      <c r="C33" s="201">
        <v>6234</v>
      </c>
      <c r="D33" s="201">
        <v>10382</v>
      </c>
      <c r="E33" s="201">
        <v>3087</v>
      </c>
      <c r="F33" s="201">
        <v>2036</v>
      </c>
      <c r="G33" s="201">
        <v>5472</v>
      </c>
      <c r="H33" s="201">
        <v>6190</v>
      </c>
      <c r="I33" s="201">
        <v>6513</v>
      </c>
      <c r="J33" s="201">
        <v>10098</v>
      </c>
      <c r="K33" s="201">
        <v>9439</v>
      </c>
      <c r="L33" s="201">
        <v>19432</v>
      </c>
      <c r="M33" s="201">
        <v>8465</v>
      </c>
      <c r="N33" s="201">
        <v>32952</v>
      </c>
    </row>
    <row r="34" spans="1:14" ht="12.25" customHeight="1" x14ac:dyDescent="0.25">
      <c r="A34" s="156" t="s">
        <v>252</v>
      </c>
      <c r="B34" s="201">
        <v>107216</v>
      </c>
      <c r="C34" s="201">
        <v>5529</v>
      </c>
      <c r="D34" s="201">
        <v>9243</v>
      </c>
      <c r="E34" s="201">
        <v>2991</v>
      </c>
      <c r="F34" s="201">
        <v>1973</v>
      </c>
      <c r="G34" s="201">
        <v>5037</v>
      </c>
      <c r="H34" s="201">
        <v>5430</v>
      </c>
      <c r="I34" s="201">
        <v>5317</v>
      </c>
      <c r="J34" s="201">
        <v>6297</v>
      </c>
      <c r="K34" s="201">
        <v>5822</v>
      </c>
      <c r="L34" s="201">
        <v>18473</v>
      </c>
      <c r="M34" s="201">
        <v>8757</v>
      </c>
      <c r="N34" s="201">
        <v>32347</v>
      </c>
    </row>
    <row r="35" spans="1:14" ht="12.25" customHeight="1" x14ac:dyDescent="0.25">
      <c r="A35" s="157" t="s">
        <v>287</v>
      </c>
      <c r="B35" s="201">
        <v>1505119</v>
      </c>
      <c r="C35" s="201">
        <v>77717</v>
      </c>
      <c r="D35" s="201">
        <v>126384</v>
      </c>
      <c r="E35" s="201">
        <v>40638</v>
      </c>
      <c r="F35" s="201">
        <v>26829</v>
      </c>
      <c r="G35" s="201">
        <v>73072</v>
      </c>
      <c r="H35" s="201">
        <v>89222</v>
      </c>
      <c r="I35" s="201">
        <v>92408</v>
      </c>
      <c r="J35" s="201">
        <v>111760</v>
      </c>
      <c r="K35" s="201">
        <v>103308</v>
      </c>
      <c r="L35" s="201">
        <v>269057</v>
      </c>
      <c r="M35" s="201">
        <v>112194</v>
      </c>
      <c r="N35" s="201">
        <v>382530</v>
      </c>
    </row>
    <row r="36" spans="1:14" ht="12.25" customHeight="1" x14ac:dyDescent="0.25">
      <c r="A36" s="157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</row>
    <row r="37" spans="1:14" ht="12.25" customHeight="1" x14ac:dyDescent="0.25">
      <c r="A37" s="168"/>
      <c r="B37" s="243" t="s">
        <v>197</v>
      </c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</row>
    <row r="38" spans="1:14" ht="12.25" customHeight="1" x14ac:dyDescent="0.25">
      <c r="A38" s="156" t="s">
        <v>225</v>
      </c>
      <c r="B38" s="201">
        <v>252522</v>
      </c>
      <c r="C38" s="201">
        <v>15407</v>
      </c>
      <c r="D38" s="201">
        <v>22011</v>
      </c>
      <c r="E38" s="201">
        <v>7119</v>
      </c>
      <c r="F38" s="201">
        <v>4930</v>
      </c>
      <c r="G38" s="201">
        <v>15257</v>
      </c>
      <c r="H38" s="201">
        <v>22198</v>
      </c>
      <c r="I38" s="201">
        <v>24335</v>
      </c>
      <c r="J38" s="201">
        <v>23646</v>
      </c>
      <c r="K38" s="201">
        <v>18112</v>
      </c>
      <c r="L38" s="201">
        <v>43191</v>
      </c>
      <c r="M38" s="201">
        <v>15715</v>
      </c>
      <c r="N38" s="201">
        <v>40601</v>
      </c>
    </row>
    <row r="39" spans="1:14" ht="12.25" customHeight="1" x14ac:dyDescent="0.25">
      <c r="A39" s="156" t="s">
        <v>282</v>
      </c>
      <c r="B39" s="201">
        <v>203891</v>
      </c>
      <c r="C39" s="201">
        <v>11595</v>
      </c>
      <c r="D39" s="201">
        <v>18104</v>
      </c>
      <c r="E39" s="201">
        <v>5737</v>
      </c>
      <c r="F39" s="201">
        <v>3846</v>
      </c>
      <c r="G39" s="201">
        <v>10352</v>
      </c>
      <c r="H39" s="201">
        <v>15058</v>
      </c>
      <c r="I39" s="201">
        <v>18025</v>
      </c>
      <c r="J39" s="201">
        <v>20793</v>
      </c>
      <c r="K39" s="201">
        <v>18680</v>
      </c>
      <c r="L39" s="201">
        <v>42560</v>
      </c>
      <c r="M39" s="201">
        <v>12383</v>
      </c>
      <c r="N39" s="201">
        <v>26758</v>
      </c>
    </row>
    <row r="40" spans="1:14" ht="12.25" customHeight="1" x14ac:dyDescent="0.25">
      <c r="A40" s="156" t="s">
        <v>227</v>
      </c>
      <c r="B40" s="201">
        <v>345692</v>
      </c>
      <c r="C40" s="201">
        <v>17472</v>
      </c>
      <c r="D40" s="201">
        <v>31950</v>
      </c>
      <c r="E40" s="201">
        <v>10814</v>
      </c>
      <c r="F40" s="201">
        <v>6952</v>
      </c>
      <c r="G40" s="201">
        <v>15549</v>
      </c>
      <c r="H40" s="201">
        <v>18854</v>
      </c>
      <c r="I40" s="201">
        <v>20480</v>
      </c>
      <c r="J40" s="201">
        <v>28095</v>
      </c>
      <c r="K40" s="201">
        <v>27595</v>
      </c>
      <c r="L40" s="201">
        <v>80117</v>
      </c>
      <c r="M40" s="201">
        <v>25488</v>
      </c>
      <c r="N40" s="201">
        <v>62326</v>
      </c>
    </row>
    <row r="41" spans="1:14" ht="12.25" customHeight="1" x14ac:dyDescent="0.25">
      <c r="A41" s="156" t="s">
        <v>283</v>
      </c>
      <c r="B41" s="201">
        <v>251833</v>
      </c>
      <c r="C41" s="201">
        <v>12512</v>
      </c>
      <c r="D41" s="201">
        <v>18145</v>
      </c>
      <c r="E41" s="201">
        <v>5897</v>
      </c>
      <c r="F41" s="201">
        <v>4188</v>
      </c>
      <c r="G41" s="201">
        <v>12579</v>
      </c>
      <c r="H41" s="201">
        <v>16903</v>
      </c>
      <c r="I41" s="201">
        <v>17044</v>
      </c>
      <c r="J41" s="201">
        <v>16821</v>
      </c>
      <c r="K41" s="201">
        <v>14762</v>
      </c>
      <c r="L41" s="201">
        <v>44077</v>
      </c>
      <c r="M41" s="201">
        <v>19886</v>
      </c>
      <c r="N41" s="201">
        <v>69019</v>
      </c>
    </row>
    <row r="42" spans="1:14" ht="12.25" customHeight="1" x14ac:dyDescent="0.25">
      <c r="A42" s="156" t="s">
        <v>229</v>
      </c>
      <c r="B42" s="201">
        <v>191652</v>
      </c>
      <c r="C42" s="201">
        <v>11315</v>
      </c>
      <c r="D42" s="201">
        <v>17987</v>
      </c>
      <c r="E42" s="201">
        <v>5777</v>
      </c>
      <c r="F42" s="201">
        <v>3954</v>
      </c>
      <c r="G42" s="201">
        <v>9985</v>
      </c>
      <c r="H42" s="201">
        <v>10720</v>
      </c>
      <c r="I42" s="201">
        <v>10530</v>
      </c>
      <c r="J42" s="201">
        <v>12263</v>
      </c>
      <c r="K42" s="201">
        <v>11643</v>
      </c>
      <c r="L42" s="201">
        <v>33230</v>
      </c>
      <c r="M42" s="201">
        <v>15447</v>
      </c>
      <c r="N42" s="201">
        <v>48801</v>
      </c>
    </row>
    <row r="43" spans="1:14" ht="12.25" customHeight="1" x14ac:dyDescent="0.25">
      <c r="A43" s="156" t="s">
        <v>284</v>
      </c>
      <c r="B43" s="201">
        <v>254844</v>
      </c>
      <c r="C43" s="201">
        <v>11700</v>
      </c>
      <c r="D43" s="201">
        <v>21895</v>
      </c>
      <c r="E43" s="201">
        <v>7474</v>
      </c>
      <c r="F43" s="201">
        <v>5054</v>
      </c>
      <c r="G43" s="201">
        <v>12243</v>
      </c>
      <c r="H43" s="201">
        <v>12362</v>
      </c>
      <c r="I43" s="201">
        <v>11946</v>
      </c>
      <c r="J43" s="201">
        <v>14016</v>
      </c>
      <c r="K43" s="201">
        <v>14613</v>
      </c>
      <c r="L43" s="201">
        <v>47886</v>
      </c>
      <c r="M43" s="201">
        <v>21499</v>
      </c>
      <c r="N43" s="201">
        <v>74156</v>
      </c>
    </row>
    <row r="44" spans="1:14" ht="12.25" customHeight="1" x14ac:dyDescent="0.25">
      <c r="A44" s="156" t="s">
        <v>285</v>
      </c>
      <c r="B44" s="201">
        <v>275135</v>
      </c>
      <c r="C44" s="201">
        <v>15101</v>
      </c>
      <c r="D44" s="201">
        <v>23420</v>
      </c>
      <c r="E44" s="201">
        <v>7360</v>
      </c>
      <c r="F44" s="201">
        <v>4927</v>
      </c>
      <c r="G44" s="201">
        <v>13897</v>
      </c>
      <c r="H44" s="201">
        <v>17216</v>
      </c>
      <c r="I44" s="201">
        <v>17927</v>
      </c>
      <c r="J44" s="201">
        <v>19103</v>
      </c>
      <c r="K44" s="201">
        <v>17604</v>
      </c>
      <c r="L44" s="201">
        <v>49074</v>
      </c>
      <c r="M44" s="201">
        <v>21903</v>
      </c>
      <c r="N44" s="201">
        <v>67603</v>
      </c>
    </row>
    <row r="45" spans="1:14" ht="12.25" customHeight="1" x14ac:dyDescent="0.25">
      <c r="A45" s="156" t="s">
        <v>232</v>
      </c>
      <c r="B45" s="201">
        <v>236481</v>
      </c>
      <c r="C45" s="201">
        <v>14779</v>
      </c>
      <c r="D45" s="201">
        <v>22317</v>
      </c>
      <c r="E45" s="201">
        <v>7219</v>
      </c>
      <c r="F45" s="201">
        <v>4684</v>
      </c>
      <c r="G45" s="201">
        <v>12290</v>
      </c>
      <c r="H45" s="201">
        <v>15100</v>
      </c>
      <c r="I45" s="201">
        <v>17781</v>
      </c>
      <c r="J45" s="201">
        <v>19739</v>
      </c>
      <c r="K45" s="201">
        <v>17221</v>
      </c>
      <c r="L45" s="201">
        <v>40013</v>
      </c>
      <c r="M45" s="201">
        <v>16410</v>
      </c>
      <c r="N45" s="201">
        <v>48928</v>
      </c>
    </row>
    <row r="46" spans="1:14" ht="12.25" customHeight="1" x14ac:dyDescent="0.25">
      <c r="A46" s="156" t="s">
        <v>249</v>
      </c>
      <c r="B46" s="201">
        <v>249934</v>
      </c>
      <c r="C46" s="201">
        <v>13578</v>
      </c>
      <c r="D46" s="201">
        <v>21377</v>
      </c>
      <c r="E46" s="201">
        <v>6318</v>
      </c>
      <c r="F46" s="201">
        <v>4037</v>
      </c>
      <c r="G46" s="201">
        <v>11496</v>
      </c>
      <c r="H46" s="201">
        <v>13490</v>
      </c>
      <c r="I46" s="201">
        <v>13327</v>
      </c>
      <c r="J46" s="201">
        <v>20655</v>
      </c>
      <c r="K46" s="201">
        <v>19494</v>
      </c>
      <c r="L46" s="201">
        <v>47016</v>
      </c>
      <c r="M46" s="201">
        <v>19849</v>
      </c>
      <c r="N46" s="201">
        <v>59297</v>
      </c>
    </row>
    <row r="47" spans="1:14" ht="12.25" customHeight="1" x14ac:dyDescent="0.25">
      <c r="A47" s="156" t="s">
        <v>286</v>
      </c>
      <c r="B47" s="201">
        <v>236921</v>
      </c>
      <c r="C47" s="201">
        <v>12135</v>
      </c>
      <c r="D47" s="201">
        <v>22028</v>
      </c>
      <c r="E47" s="201">
        <v>7082</v>
      </c>
      <c r="F47" s="201">
        <v>4562</v>
      </c>
      <c r="G47" s="201">
        <v>10560</v>
      </c>
      <c r="H47" s="201">
        <v>9985</v>
      </c>
      <c r="I47" s="201">
        <v>9652</v>
      </c>
      <c r="J47" s="201">
        <v>17429</v>
      </c>
      <c r="K47" s="201">
        <v>18211</v>
      </c>
      <c r="L47" s="201">
        <v>40673</v>
      </c>
      <c r="M47" s="201">
        <v>20258</v>
      </c>
      <c r="N47" s="201">
        <v>64346</v>
      </c>
    </row>
    <row r="48" spans="1:14" ht="12.25" customHeight="1" x14ac:dyDescent="0.25">
      <c r="A48" s="156" t="s">
        <v>251</v>
      </c>
      <c r="B48" s="201">
        <v>236465</v>
      </c>
      <c r="C48" s="201">
        <v>12770</v>
      </c>
      <c r="D48" s="201">
        <v>21162</v>
      </c>
      <c r="E48" s="201">
        <v>6396</v>
      </c>
      <c r="F48" s="201">
        <v>4124</v>
      </c>
      <c r="G48" s="201">
        <v>10805</v>
      </c>
      <c r="H48" s="201">
        <v>12511</v>
      </c>
      <c r="I48" s="201">
        <v>13330</v>
      </c>
      <c r="J48" s="201">
        <v>20836</v>
      </c>
      <c r="K48" s="201">
        <v>19951</v>
      </c>
      <c r="L48" s="201">
        <v>41241</v>
      </c>
      <c r="M48" s="201">
        <v>16473</v>
      </c>
      <c r="N48" s="201">
        <v>56866</v>
      </c>
    </row>
    <row r="49" spans="1:14" ht="12.25" customHeight="1" x14ac:dyDescent="0.25">
      <c r="A49" s="156" t="s">
        <v>252</v>
      </c>
      <c r="B49" s="201">
        <v>208885</v>
      </c>
      <c r="C49" s="201">
        <v>11457</v>
      </c>
      <c r="D49" s="201">
        <v>19214</v>
      </c>
      <c r="E49" s="201">
        <v>6188</v>
      </c>
      <c r="F49" s="201">
        <v>4006</v>
      </c>
      <c r="G49" s="201">
        <v>10308</v>
      </c>
      <c r="H49" s="201">
        <v>10948</v>
      </c>
      <c r="I49" s="201">
        <v>11012</v>
      </c>
      <c r="J49" s="201">
        <v>12864</v>
      </c>
      <c r="K49" s="201">
        <v>11908</v>
      </c>
      <c r="L49" s="201">
        <v>36352</v>
      </c>
      <c r="M49" s="201">
        <v>17288</v>
      </c>
      <c r="N49" s="201">
        <v>57340</v>
      </c>
    </row>
    <row r="50" spans="1:14" ht="12.25" customHeight="1" x14ac:dyDescent="0.25">
      <c r="A50" s="157" t="s">
        <v>287</v>
      </c>
      <c r="B50" s="201">
        <v>2944255</v>
      </c>
      <c r="C50" s="201">
        <v>159821</v>
      </c>
      <c r="D50" s="201">
        <v>259610</v>
      </c>
      <c r="E50" s="201">
        <v>83381</v>
      </c>
      <c r="F50" s="201">
        <v>55264</v>
      </c>
      <c r="G50" s="201">
        <v>145321</v>
      </c>
      <c r="H50" s="201">
        <v>175345</v>
      </c>
      <c r="I50" s="201">
        <v>185389</v>
      </c>
      <c r="J50" s="201">
        <v>226260</v>
      </c>
      <c r="K50" s="201">
        <v>209794</v>
      </c>
      <c r="L50" s="201">
        <v>545430</v>
      </c>
      <c r="M50" s="201">
        <v>222599</v>
      </c>
      <c r="N50" s="201">
        <v>676041</v>
      </c>
    </row>
    <row r="51" spans="1:14" ht="12.25" customHeight="1" x14ac:dyDescent="0.25">
      <c r="A51" s="157"/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</row>
    <row r="52" spans="1:14" ht="12.25" customHeight="1" x14ac:dyDescent="0.25">
      <c r="A52" s="168"/>
      <c r="B52" s="243" t="s">
        <v>222</v>
      </c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</row>
    <row r="53" spans="1:14" ht="12.25" customHeight="1" x14ac:dyDescent="0.25">
      <c r="A53" s="168"/>
      <c r="B53" s="243" t="s">
        <v>198</v>
      </c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</row>
    <row r="54" spans="1:14" ht="12.25" customHeight="1" x14ac:dyDescent="0.25">
      <c r="A54" s="156" t="s">
        <v>225</v>
      </c>
      <c r="B54" s="201">
        <v>77254</v>
      </c>
      <c r="C54" s="201">
        <v>2036</v>
      </c>
      <c r="D54" s="201">
        <v>3388</v>
      </c>
      <c r="E54" s="201">
        <v>1154</v>
      </c>
      <c r="F54" s="201">
        <v>1405</v>
      </c>
      <c r="G54" s="201">
        <v>6532</v>
      </c>
      <c r="H54" s="201">
        <v>10283</v>
      </c>
      <c r="I54" s="201">
        <v>11322</v>
      </c>
      <c r="J54" s="201">
        <v>9937</v>
      </c>
      <c r="K54" s="201">
        <v>7333</v>
      </c>
      <c r="L54" s="201">
        <v>14676</v>
      </c>
      <c r="M54" s="201">
        <v>3442</v>
      </c>
      <c r="N54" s="201">
        <v>5746</v>
      </c>
    </row>
    <row r="55" spans="1:14" ht="12.25" customHeight="1" x14ac:dyDescent="0.25">
      <c r="A55" s="156" t="s">
        <v>282</v>
      </c>
      <c r="B55" s="201">
        <v>46101</v>
      </c>
      <c r="C55" s="201">
        <v>1057</v>
      </c>
      <c r="D55" s="201">
        <v>1528</v>
      </c>
      <c r="E55" s="201">
        <v>511</v>
      </c>
      <c r="F55" s="201">
        <v>648</v>
      </c>
      <c r="G55" s="201">
        <v>3175</v>
      </c>
      <c r="H55" s="201">
        <v>5773</v>
      </c>
      <c r="I55" s="201">
        <v>7521</v>
      </c>
      <c r="J55" s="201">
        <v>7029</v>
      </c>
      <c r="K55" s="201">
        <v>5121</v>
      </c>
      <c r="L55" s="201">
        <v>8472</v>
      </c>
      <c r="M55" s="201">
        <v>1969</v>
      </c>
      <c r="N55" s="201">
        <v>3297</v>
      </c>
    </row>
    <row r="56" spans="1:14" ht="12.25" customHeight="1" x14ac:dyDescent="0.25">
      <c r="A56" s="156" t="s">
        <v>227</v>
      </c>
      <c r="B56" s="201">
        <v>42345</v>
      </c>
      <c r="C56" s="201">
        <v>1875</v>
      </c>
      <c r="D56" s="201">
        <v>2924</v>
      </c>
      <c r="E56" s="201">
        <v>870</v>
      </c>
      <c r="F56" s="201">
        <v>779</v>
      </c>
      <c r="G56" s="201">
        <v>3291</v>
      </c>
      <c r="H56" s="201">
        <v>5226</v>
      </c>
      <c r="I56" s="201">
        <v>6624</v>
      </c>
      <c r="J56" s="201">
        <v>6419</v>
      </c>
      <c r="K56" s="201">
        <v>4665</v>
      </c>
      <c r="L56" s="201">
        <v>6963</v>
      </c>
      <c r="M56" s="201">
        <v>1196</v>
      </c>
      <c r="N56" s="201">
        <v>1513</v>
      </c>
    </row>
    <row r="57" spans="1:14" ht="12.25" customHeight="1" x14ac:dyDescent="0.25">
      <c r="A57" s="156" t="s">
        <v>283</v>
      </c>
      <c r="B57" s="201">
        <v>45359</v>
      </c>
      <c r="C57" s="201">
        <v>1363</v>
      </c>
      <c r="D57" s="201">
        <v>2539</v>
      </c>
      <c r="E57" s="201">
        <v>858</v>
      </c>
      <c r="F57" s="201">
        <v>832</v>
      </c>
      <c r="G57" s="201">
        <v>3748</v>
      </c>
      <c r="H57" s="201">
        <v>5436</v>
      </c>
      <c r="I57" s="201">
        <v>5745</v>
      </c>
      <c r="J57" s="201">
        <v>5146</v>
      </c>
      <c r="K57" s="201">
        <v>4229</v>
      </c>
      <c r="L57" s="201">
        <v>8253</v>
      </c>
      <c r="M57" s="201">
        <v>2276</v>
      </c>
      <c r="N57" s="201">
        <v>4934</v>
      </c>
    </row>
    <row r="58" spans="1:14" ht="12.25" customHeight="1" x14ac:dyDescent="0.25">
      <c r="A58" s="156" t="s">
        <v>229</v>
      </c>
      <c r="B58" s="201">
        <v>36802</v>
      </c>
      <c r="C58" s="201">
        <v>1967</v>
      </c>
      <c r="D58" s="201">
        <v>3714</v>
      </c>
      <c r="E58" s="201">
        <v>1206</v>
      </c>
      <c r="F58" s="201">
        <v>942</v>
      </c>
      <c r="G58" s="201">
        <v>2797</v>
      </c>
      <c r="H58" s="201">
        <v>3687</v>
      </c>
      <c r="I58" s="201">
        <v>4317</v>
      </c>
      <c r="J58" s="201">
        <v>4059</v>
      </c>
      <c r="K58" s="201">
        <v>3300</v>
      </c>
      <c r="L58" s="201">
        <v>6893</v>
      </c>
      <c r="M58" s="201">
        <v>1443</v>
      </c>
      <c r="N58" s="201">
        <v>2477</v>
      </c>
    </row>
    <row r="59" spans="1:14" ht="12.25" customHeight="1" x14ac:dyDescent="0.25">
      <c r="A59" s="156" t="s">
        <v>284</v>
      </c>
      <c r="B59" s="201">
        <v>26699</v>
      </c>
      <c r="C59" s="201">
        <v>890</v>
      </c>
      <c r="D59" s="201">
        <v>1704</v>
      </c>
      <c r="E59" s="201">
        <v>673</v>
      </c>
      <c r="F59" s="201">
        <v>578</v>
      </c>
      <c r="G59" s="201">
        <v>2227</v>
      </c>
      <c r="H59" s="201">
        <v>3132</v>
      </c>
      <c r="I59" s="201">
        <v>3126</v>
      </c>
      <c r="J59" s="201">
        <v>2867</v>
      </c>
      <c r="K59" s="201">
        <v>2409</v>
      </c>
      <c r="L59" s="201">
        <v>5096</v>
      </c>
      <c r="M59" s="201">
        <v>1213</v>
      </c>
      <c r="N59" s="201">
        <v>2784</v>
      </c>
    </row>
    <row r="60" spans="1:14" ht="12.25" customHeight="1" x14ac:dyDescent="0.25">
      <c r="A60" s="156" t="s">
        <v>285</v>
      </c>
      <c r="B60" s="201">
        <v>42953</v>
      </c>
      <c r="C60" s="201">
        <v>1392</v>
      </c>
      <c r="D60" s="201">
        <v>2480</v>
      </c>
      <c r="E60" s="201">
        <v>870</v>
      </c>
      <c r="F60" s="201">
        <v>738</v>
      </c>
      <c r="G60" s="201">
        <v>3162</v>
      </c>
      <c r="H60" s="201">
        <v>4852</v>
      </c>
      <c r="I60" s="201">
        <v>5548</v>
      </c>
      <c r="J60" s="201">
        <v>5192</v>
      </c>
      <c r="K60" s="201">
        <v>4075</v>
      </c>
      <c r="L60" s="201">
        <v>8384</v>
      </c>
      <c r="M60" s="201">
        <v>2110</v>
      </c>
      <c r="N60" s="201">
        <v>4150</v>
      </c>
    </row>
    <row r="61" spans="1:14" ht="12.25" customHeight="1" x14ac:dyDescent="0.25">
      <c r="A61" s="156" t="s">
        <v>232</v>
      </c>
      <c r="B61" s="201">
        <v>50342</v>
      </c>
      <c r="C61" s="201">
        <v>1262</v>
      </c>
      <c r="D61" s="201">
        <v>2437</v>
      </c>
      <c r="E61" s="201">
        <v>847</v>
      </c>
      <c r="F61" s="201">
        <v>862</v>
      </c>
      <c r="G61" s="201">
        <v>3367</v>
      </c>
      <c r="H61" s="201">
        <v>5600</v>
      </c>
      <c r="I61" s="201">
        <v>6679</v>
      </c>
      <c r="J61" s="201">
        <v>6583</v>
      </c>
      <c r="K61" s="201">
        <v>5148</v>
      </c>
      <c r="L61" s="201">
        <v>10743</v>
      </c>
      <c r="M61" s="201">
        <v>2588</v>
      </c>
      <c r="N61" s="201">
        <v>4226</v>
      </c>
    </row>
    <row r="62" spans="1:14" ht="12.25" customHeight="1" x14ac:dyDescent="0.25">
      <c r="A62" s="156" t="s">
        <v>249</v>
      </c>
      <c r="B62" s="201">
        <v>29390</v>
      </c>
      <c r="C62" s="201">
        <v>1596</v>
      </c>
      <c r="D62" s="201">
        <v>2307</v>
      </c>
      <c r="E62" s="201">
        <v>727</v>
      </c>
      <c r="F62" s="201">
        <v>694</v>
      </c>
      <c r="G62" s="201">
        <v>2912</v>
      </c>
      <c r="H62" s="201">
        <v>4333</v>
      </c>
      <c r="I62" s="201">
        <v>4781</v>
      </c>
      <c r="J62" s="201">
        <v>3987</v>
      </c>
      <c r="K62" s="201">
        <v>2685</v>
      </c>
      <c r="L62" s="201">
        <v>3799</v>
      </c>
      <c r="M62" s="201">
        <v>681</v>
      </c>
      <c r="N62" s="201">
        <v>888</v>
      </c>
    </row>
    <row r="63" spans="1:14" ht="12.25" customHeight="1" x14ac:dyDescent="0.25">
      <c r="A63" s="156" t="s">
        <v>286</v>
      </c>
      <c r="B63" s="201">
        <v>31464</v>
      </c>
      <c r="C63" s="201">
        <v>2379</v>
      </c>
      <c r="D63" s="201">
        <v>3430</v>
      </c>
      <c r="E63" s="201">
        <v>1008</v>
      </c>
      <c r="F63" s="201">
        <v>750</v>
      </c>
      <c r="G63" s="201">
        <v>2749</v>
      </c>
      <c r="H63" s="201">
        <v>3753</v>
      </c>
      <c r="I63" s="201">
        <v>4331</v>
      </c>
      <c r="J63" s="201">
        <v>3798</v>
      </c>
      <c r="K63" s="201">
        <v>2693</v>
      </c>
      <c r="L63" s="201">
        <v>4670</v>
      </c>
      <c r="M63" s="201">
        <v>842</v>
      </c>
      <c r="N63" s="201">
        <v>1061</v>
      </c>
    </row>
    <row r="64" spans="1:14" ht="12.25" customHeight="1" x14ac:dyDescent="0.25">
      <c r="A64" s="156" t="s">
        <v>251</v>
      </c>
      <c r="B64" s="201">
        <v>42730</v>
      </c>
      <c r="C64" s="201">
        <v>2698</v>
      </c>
      <c r="D64" s="201">
        <v>3902</v>
      </c>
      <c r="E64" s="201">
        <v>1119</v>
      </c>
      <c r="F64" s="201">
        <v>1014</v>
      </c>
      <c r="G64" s="201">
        <v>3990</v>
      </c>
      <c r="H64" s="201">
        <v>5701</v>
      </c>
      <c r="I64" s="201">
        <v>6388</v>
      </c>
      <c r="J64" s="201">
        <v>5505</v>
      </c>
      <c r="K64" s="201">
        <v>3848</v>
      </c>
      <c r="L64" s="201">
        <v>5785</v>
      </c>
      <c r="M64" s="201">
        <v>1198</v>
      </c>
      <c r="N64" s="201">
        <v>1582</v>
      </c>
    </row>
    <row r="65" spans="1:14" ht="12.25" customHeight="1" x14ac:dyDescent="0.25">
      <c r="A65" s="156" t="s">
        <v>252</v>
      </c>
      <c r="B65" s="201">
        <v>32457</v>
      </c>
      <c r="C65" s="201">
        <v>1238</v>
      </c>
      <c r="D65" s="201">
        <v>2301</v>
      </c>
      <c r="E65" s="201">
        <v>803</v>
      </c>
      <c r="F65" s="201">
        <v>758</v>
      </c>
      <c r="G65" s="201">
        <v>2560</v>
      </c>
      <c r="H65" s="201">
        <v>3707</v>
      </c>
      <c r="I65" s="201">
        <v>3974</v>
      </c>
      <c r="J65" s="201">
        <v>3651</v>
      </c>
      <c r="K65" s="201">
        <v>2962</v>
      </c>
      <c r="L65" s="201">
        <v>6561</v>
      </c>
      <c r="M65" s="201">
        <v>1495</v>
      </c>
      <c r="N65" s="201">
        <v>2447</v>
      </c>
    </row>
    <row r="66" spans="1:14" ht="12.25" customHeight="1" x14ac:dyDescent="0.25">
      <c r="A66" s="157" t="s">
        <v>287</v>
      </c>
      <c r="B66" s="201">
        <v>503896</v>
      </c>
      <c r="C66" s="201">
        <v>19753</v>
      </c>
      <c r="D66" s="201">
        <v>32654</v>
      </c>
      <c r="E66" s="201">
        <v>10646</v>
      </c>
      <c r="F66" s="201">
        <v>10000</v>
      </c>
      <c r="G66" s="201">
        <v>40510</v>
      </c>
      <c r="H66" s="201">
        <v>61483</v>
      </c>
      <c r="I66" s="201">
        <v>70356</v>
      </c>
      <c r="J66" s="201">
        <v>64173</v>
      </c>
      <c r="K66" s="201">
        <v>48468</v>
      </c>
      <c r="L66" s="201">
        <v>90295</v>
      </c>
      <c r="M66" s="201">
        <v>20453</v>
      </c>
      <c r="N66" s="201">
        <v>35105</v>
      </c>
    </row>
    <row r="67" spans="1:14" ht="12.25" customHeight="1" x14ac:dyDescent="0.25">
      <c r="A67" s="157"/>
      <c r="B67" s="201"/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</row>
    <row r="68" spans="1:14" ht="12.25" customHeight="1" x14ac:dyDescent="0.25">
      <c r="A68" s="168"/>
      <c r="B68" s="243" t="s">
        <v>199</v>
      </c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</row>
    <row r="69" spans="1:14" ht="12.25" customHeight="1" x14ac:dyDescent="0.25">
      <c r="A69" s="156" t="s">
        <v>225</v>
      </c>
      <c r="B69" s="201">
        <v>68729</v>
      </c>
      <c r="C69" s="201">
        <v>1982</v>
      </c>
      <c r="D69" s="201">
        <v>3184</v>
      </c>
      <c r="E69" s="201">
        <v>970</v>
      </c>
      <c r="F69" s="201">
        <v>902</v>
      </c>
      <c r="G69" s="201">
        <v>5384</v>
      </c>
      <c r="H69" s="201">
        <v>9126</v>
      </c>
      <c r="I69" s="201">
        <v>10038</v>
      </c>
      <c r="J69" s="201">
        <v>8654</v>
      </c>
      <c r="K69" s="201">
        <v>6101</v>
      </c>
      <c r="L69" s="201">
        <v>12746</v>
      </c>
      <c r="M69" s="201">
        <v>2957</v>
      </c>
      <c r="N69" s="201">
        <v>6685</v>
      </c>
    </row>
    <row r="70" spans="1:14" ht="12.25" customHeight="1" x14ac:dyDescent="0.25">
      <c r="A70" s="156" t="s">
        <v>282</v>
      </c>
      <c r="B70" s="201">
        <v>42074</v>
      </c>
      <c r="C70" s="201">
        <v>1053</v>
      </c>
      <c r="D70" s="201">
        <v>1482</v>
      </c>
      <c r="E70" s="201">
        <v>411</v>
      </c>
      <c r="F70" s="201">
        <v>430</v>
      </c>
      <c r="G70" s="201">
        <v>2801</v>
      </c>
      <c r="H70" s="201">
        <v>5528</v>
      </c>
      <c r="I70" s="201">
        <v>7157</v>
      </c>
      <c r="J70" s="201">
        <v>6194</v>
      </c>
      <c r="K70" s="201">
        <v>4252</v>
      </c>
      <c r="L70" s="201">
        <v>7331</v>
      </c>
      <c r="M70" s="201">
        <v>1624</v>
      </c>
      <c r="N70" s="201">
        <v>3811</v>
      </c>
    </row>
    <row r="71" spans="1:14" ht="12.25" customHeight="1" x14ac:dyDescent="0.25">
      <c r="A71" s="156" t="s">
        <v>227</v>
      </c>
      <c r="B71" s="201">
        <v>40936</v>
      </c>
      <c r="C71" s="201">
        <v>1765</v>
      </c>
      <c r="D71" s="201">
        <v>2626</v>
      </c>
      <c r="E71" s="201">
        <v>809</v>
      </c>
      <c r="F71" s="201">
        <v>617</v>
      </c>
      <c r="G71" s="201">
        <v>2879</v>
      </c>
      <c r="H71" s="201">
        <v>5415</v>
      </c>
      <c r="I71" s="201">
        <v>6752</v>
      </c>
      <c r="J71" s="201">
        <v>6176</v>
      </c>
      <c r="K71" s="201">
        <v>4505</v>
      </c>
      <c r="L71" s="201">
        <v>6612</v>
      </c>
      <c r="M71" s="201">
        <v>1027</v>
      </c>
      <c r="N71" s="201">
        <v>1753</v>
      </c>
    </row>
    <row r="72" spans="1:14" ht="12.25" customHeight="1" x14ac:dyDescent="0.25">
      <c r="A72" s="156" t="s">
        <v>283</v>
      </c>
      <c r="B72" s="201">
        <v>45446</v>
      </c>
      <c r="C72" s="201">
        <v>1381</v>
      </c>
      <c r="D72" s="201">
        <v>2369</v>
      </c>
      <c r="E72" s="201">
        <v>723</v>
      </c>
      <c r="F72" s="201">
        <v>649</v>
      </c>
      <c r="G72" s="201">
        <v>3348</v>
      </c>
      <c r="H72" s="201">
        <v>5402</v>
      </c>
      <c r="I72" s="201">
        <v>5676</v>
      </c>
      <c r="J72" s="201">
        <v>5051</v>
      </c>
      <c r="K72" s="201">
        <v>3960</v>
      </c>
      <c r="L72" s="201">
        <v>8715</v>
      </c>
      <c r="M72" s="201">
        <v>2239</v>
      </c>
      <c r="N72" s="201">
        <v>5933</v>
      </c>
    </row>
    <row r="73" spans="1:14" ht="12.25" customHeight="1" x14ac:dyDescent="0.25">
      <c r="A73" s="156" t="s">
        <v>229</v>
      </c>
      <c r="B73" s="201">
        <v>35229</v>
      </c>
      <c r="C73" s="201">
        <v>1891</v>
      </c>
      <c r="D73" s="201">
        <v>3464</v>
      </c>
      <c r="E73" s="201">
        <v>1086</v>
      </c>
      <c r="F73" s="201">
        <v>706</v>
      </c>
      <c r="G73" s="201">
        <v>2323</v>
      </c>
      <c r="H73" s="201">
        <v>3300</v>
      </c>
      <c r="I73" s="201">
        <v>3928</v>
      </c>
      <c r="J73" s="201">
        <v>3713</v>
      </c>
      <c r="K73" s="201">
        <v>3183</v>
      </c>
      <c r="L73" s="201">
        <v>6875</v>
      </c>
      <c r="M73" s="201">
        <v>1444</v>
      </c>
      <c r="N73" s="201">
        <v>3316</v>
      </c>
    </row>
    <row r="74" spans="1:14" ht="12.25" customHeight="1" x14ac:dyDescent="0.25">
      <c r="A74" s="156" t="s">
        <v>284</v>
      </c>
      <c r="B74" s="201">
        <v>27541</v>
      </c>
      <c r="C74" s="201">
        <v>851</v>
      </c>
      <c r="D74" s="201">
        <v>1576</v>
      </c>
      <c r="E74" s="201">
        <v>517</v>
      </c>
      <c r="F74" s="201">
        <v>432</v>
      </c>
      <c r="G74" s="201">
        <v>2069</v>
      </c>
      <c r="H74" s="201">
        <v>2998</v>
      </c>
      <c r="I74" s="201">
        <v>3119</v>
      </c>
      <c r="J74" s="201">
        <v>2865</v>
      </c>
      <c r="K74" s="201">
        <v>2512</v>
      </c>
      <c r="L74" s="201">
        <v>5685</v>
      </c>
      <c r="M74" s="201">
        <v>1385</v>
      </c>
      <c r="N74" s="201">
        <v>3532</v>
      </c>
    </row>
    <row r="75" spans="1:14" ht="12.25" customHeight="1" x14ac:dyDescent="0.25">
      <c r="A75" s="156" t="s">
        <v>285</v>
      </c>
      <c r="B75" s="201">
        <v>40037</v>
      </c>
      <c r="C75" s="201">
        <v>1347</v>
      </c>
      <c r="D75" s="201">
        <v>2346</v>
      </c>
      <c r="E75" s="201">
        <v>736</v>
      </c>
      <c r="F75" s="201">
        <v>578</v>
      </c>
      <c r="G75" s="201">
        <v>2343</v>
      </c>
      <c r="H75" s="201">
        <v>4322</v>
      </c>
      <c r="I75" s="201">
        <v>4926</v>
      </c>
      <c r="J75" s="201">
        <v>4432</v>
      </c>
      <c r="K75" s="201">
        <v>3528</v>
      </c>
      <c r="L75" s="201">
        <v>8251</v>
      </c>
      <c r="M75" s="201">
        <v>1999</v>
      </c>
      <c r="N75" s="201">
        <v>5229</v>
      </c>
    </row>
    <row r="76" spans="1:14" ht="12.25" customHeight="1" x14ac:dyDescent="0.25">
      <c r="A76" s="156" t="s">
        <v>232</v>
      </c>
      <c r="B76" s="201">
        <v>44921</v>
      </c>
      <c r="C76" s="201">
        <v>1280</v>
      </c>
      <c r="D76" s="201">
        <v>2269</v>
      </c>
      <c r="E76" s="201">
        <v>670</v>
      </c>
      <c r="F76" s="201">
        <v>579</v>
      </c>
      <c r="G76" s="201">
        <v>2292</v>
      </c>
      <c r="H76" s="201">
        <v>4740</v>
      </c>
      <c r="I76" s="201">
        <v>5977</v>
      </c>
      <c r="J76" s="201">
        <v>5694</v>
      </c>
      <c r="K76" s="201">
        <v>4454</v>
      </c>
      <c r="L76" s="201">
        <v>9470</v>
      </c>
      <c r="M76" s="201">
        <v>2337</v>
      </c>
      <c r="N76" s="201">
        <v>5159</v>
      </c>
    </row>
    <row r="77" spans="1:14" ht="12.25" customHeight="1" x14ac:dyDescent="0.25">
      <c r="A77" s="156" t="s">
        <v>249</v>
      </c>
      <c r="B77" s="201">
        <v>25844</v>
      </c>
      <c r="C77" s="201">
        <v>1601</v>
      </c>
      <c r="D77" s="201">
        <v>2193</v>
      </c>
      <c r="E77" s="201">
        <v>589</v>
      </c>
      <c r="F77" s="201">
        <v>455</v>
      </c>
      <c r="G77" s="201">
        <v>2200</v>
      </c>
      <c r="H77" s="201">
        <v>3491</v>
      </c>
      <c r="I77" s="201">
        <v>4211</v>
      </c>
      <c r="J77" s="201">
        <v>3424</v>
      </c>
      <c r="K77" s="201">
        <v>2369</v>
      </c>
      <c r="L77" s="201">
        <v>3636</v>
      </c>
      <c r="M77" s="201">
        <v>658</v>
      </c>
      <c r="N77" s="201">
        <v>1017</v>
      </c>
    </row>
    <row r="78" spans="1:14" ht="12.25" customHeight="1" x14ac:dyDescent="0.25">
      <c r="A78" s="156" t="s">
        <v>286</v>
      </c>
      <c r="B78" s="201">
        <v>29185</v>
      </c>
      <c r="C78" s="201">
        <v>2271</v>
      </c>
      <c r="D78" s="201">
        <v>3265</v>
      </c>
      <c r="E78" s="201">
        <v>889</v>
      </c>
      <c r="F78" s="201">
        <v>624</v>
      </c>
      <c r="G78" s="201">
        <v>2405</v>
      </c>
      <c r="H78" s="201">
        <v>3314</v>
      </c>
      <c r="I78" s="201">
        <v>3761</v>
      </c>
      <c r="J78" s="201">
        <v>3146</v>
      </c>
      <c r="K78" s="201">
        <v>2563</v>
      </c>
      <c r="L78" s="201">
        <v>4763</v>
      </c>
      <c r="M78" s="201">
        <v>834</v>
      </c>
      <c r="N78" s="201">
        <v>1350</v>
      </c>
    </row>
    <row r="79" spans="1:14" ht="12.25" customHeight="1" x14ac:dyDescent="0.25">
      <c r="A79" s="156" t="s">
        <v>251</v>
      </c>
      <c r="B79" s="201">
        <v>39710</v>
      </c>
      <c r="C79" s="201">
        <v>2678</v>
      </c>
      <c r="D79" s="201">
        <v>3629</v>
      </c>
      <c r="E79" s="201">
        <v>998</v>
      </c>
      <c r="F79" s="201">
        <v>712</v>
      </c>
      <c r="G79" s="201">
        <v>3594</v>
      </c>
      <c r="H79" s="201">
        <v>5339</v>
      </c>
      <c r="I79" s="201">
        <v>6020</v>
      </c>
      <c r="J79" s="201">
        <v>4842</v>
      </c>
      <c r="K79" s="201">
        <v>3401</v>
      </c>
      <c r="L79" s="201">
        <v>5742</v>
      </c>
      <c r="M79" s="201">
        <v>1082</v>
      </c>
      <c r="N79" s="201">
        <v>1673</v>
      </c>
    </row>
    <row r="80" spans="1:14" ht="12.25" customHeight="1" x14ac:dyDescent="0.25">
      <c r="A80" s="156" t="s">
        <v>252</v>
      </c>
      <c r="B80" s="201">
        <v>29393</v>
      </c>
      <c r="C80" s="201">
        <v>1173</v>
      </c>
      <c r="D80" s="201">
        <v>2222</v>
      </c>
      <c r="E80" s="201">
        <v>720</v>
      </c>
      <c r="F80" s="201">
        <v>571</v>
      </c>
      <c r="G80" s="201">
        <v>1973</v>
      </c>
      <c r="H80" s="201">
        <v>3197</v>
      </c>
      <c r="I80" s="201">
        <v>3334</v>
      </c>
      <c r="J80" s="201">
        <v>3090</v>
      </c>
      <c r="K80" s="201">
        <v>2580</v>
      </c>
      <c r="L80" s="201">
        <v>6112</v>
      </c>
      <c r="M80" s="201">
        <v>1357</v>
      </c>
      <c r="N80" s="201">
        <v>3064</v>
      </c>
    </row>
    <row r="81" spans="1:14" ht="12.25" customHeight="1" x14ac:dyDescent="0.25">
      <c r="A81" s="157" t="s">
        <v>287</v>
      </c>
      <c r="B81" s="201">
        <v>469045</v>
      </c>
      <c r="C81" s="201">
        <v>19273</v>
      </c>
      <c r="D81" s="201">
        <v>30625</v>
      </c>
      <c r="E81" s="201">
        <v>9118</v>
      </c>
      <c r="F81" s="201">
        <v>7255</v>
      </c>
      <c r="G81" s="201">
        <v>33611</v>
      </c>
      <c r="H81" s="201">
        <v>56172</v>
      </c>
      <c r="I81" s="201">
        <v>64899</v>
      </c>
      <c r="J81" s="201">
        <v>57281</v>
      </c>
      <c r="K81" s="201">
        <v>43408</v>
      </c>
      <c r="L81" s="201">
        <v>85938</v>
      </c>
      <c r="M81" s="201">
        <v>18943</v>
      </c>
      <c r="N81" s="201">
        <v>42522</v>
      </c>
    </row>
    <row r="82" spans="1:14" ht="12.25" customHeight="1" x14ac:dyDescent="0.25">
      <c r="A82" s="157"/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</row>
    <row r="83" spans="1:14" ht="12.25" customHeight="1" x14ac:dyDescent="0.25">
      <c r="A83" s="168"/>
      <c r="B83" s="243" t="s">
        <v>197</v>
      </c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</row>
    <row r="84" spans="1:14" ht="12.25" customHeight="1" x14ac:dyDescent="0.25">
      <c r="A84" s="156" t="s">
        <v>225</v>
      </c>
      <c r="B84" s="201">
        <v>145983</v>
      </c>
      <c r="C84" s="201">
        <v>4018</v>
      </c>
      <c r="D84" s="201">
        <v>6572</v>
      </c>
      <c r="E84" s="201">
        <v>2124</v>
      </c>
      <c r="F84" s="201">
        <v>2307</v>
      </c>
      <c r="G84" s="201">
        <v>11916</v>
      </c>
      <c r="H84" s="201">
        <v>19409</v>
      </c>
      <c r="I84" s="201">
        <v>21360</v>
      </c>
      <c r="J84" s="201">
        <v>18591</v>
      </c>
      <c r="K84" s="201">
        <v>13434</v>
      </c>
      <c r="L84" s="201">
        <v>27422</v>
      </c>
      <c r="M84" s="201">
        <v>6399</v>
      </c>
      <c r="N84" s="201">
        <v>12431</v>
      </c>
    </row>
    <row r="85" spans="1:14" ht="12.25" customHeight="1" x14ac:dyDescent="0.25">
      <c r="A85" s="156" t="s">
        <v>282</v>
      </c>
      <c r="B85" s="201">
        <v>88175</v>
      </c>
      <c r="C85" s="201">
        <v>2110</v>
      </c>
      <c r="D85" s="201">
        <v>3010</v>
      </c>
      <c r="E85" s="201">
        <v>922</v>
      </c>
      <c r="F85" s="201">
        <v>1078</v>
      </c>
      <c r="G85" s="201">
        <v>5976</v>
      </c>
      <c r="H85" s="201">
        <v>11301</v>
      </c>
      <c r="I85" s="201">
        <v>14678</v>
      </c>
      <c r="J85" s="201">
        <v>13223</v>
      </c>
      <c r="K85" s="201">
        <v>9373</v>
      </c>
      <c r="L85" s="201">
        <v>15803</v>
      </c>
      <c r="M85" s="201">
        <v>3593</v>
      </c>
      <c r="N85" s="201">
        <v>7108</v>
      </c>
    </row>
    <row r="86" spans="1:14" ht="12.25" customHeight="1" x14ac:dyDescent="0.25">
      <c r="A86" s="156" t="s">
        <v>227</v>
      </c>
      <c r="B86" s="201">
        <v>83281</v>
      </c>
      <c r="C86" s="201">
        <v>3640</v>
      </c>
      <c r="D86" s="201">
        <v>5550</v>
      </c>
      <c r="E86" s="201">
        <v>1679</v>
      </c>
      <c r="F86" s="201">
        <v>1396</v>
      </c>
      <c r="G86" s="201">
        <v>6170</v>
      </c>
      <c r="H86" s="201">
        <v>10641</v>
      </c>
      <c r="I86" s="201">
        <v>13376</v>
      </c>
      <c r="J86" s="201">
        <v>12595</v>
      </c>
      <c r="K86" s="201">
        <v>9170</v>
      </c>
      <c r="L86" s="201">
        <v>13575</v>
      </c>
      <c r="M86" s="201">
        <v>2223</v>
      </c>
      <c r="N86" s="201">
        <v>3266</v>
      </c>
    </row>
    <row r="87" spans="1:14" ht="12.25" customHeight="1" x14ac:dyDescent="0.25">
      <c r="A87" s="156" t="s">
        <v>283</v>
      </c>
      <c r="B87" s="201">
        <v>90805</v>
      </c>
      <c r="C87" s="201">
        <v>2744</v>
      </c>
      <c r="D87" s="201">
        <v>4908</v>
      </c>
      <c r="E87" s="201">
        <v>1581</v>
      </c>
      <c r="F87" s="201">
        <v>1481</v>
      </c>
      <c r="G87" s="201">
        <v>7096</v>
      </c>
      <c r="H87" s="201">
        <v>10838</v>
      </c>
      <c r="I87" s="201">
        <v>11421</v>
      </c>
      <c r="J87" s="201">
        <v>10197</v>
      </c>
      <c r="K87" s="201">
        <v>8189</v>
      </c>
      <c r="L87" s="201">
        <v>16968</v>
      </c>
      <c r="M87" s="201">
        <v>4515</v>
      </c>
      <c r="N87" s="201">
        <v>10867</v>
      </c>
    </row>
    <row r="88" spans="1:14" ht="12.25" customHeight="1" x14ac:dyDescent="0.25">
      <c r="A88" s="156" t="s">
        <v>229</v>
      </c>
      <c r="B88" s="201">
        <v>72031</v>
      </c>
      <c r="C88" s="201">
        <v>3858</v>
      </c>
      <c r="D88" s="201">
        <v>7178</v>
      </c>
      <c r="E88" s="201">
        <v>2292</v>
      </c>
      <c r="F88" s="201">
        <v>1648</v>
      </c>
      <c r="G88" s="201">
        <v>5120</v>
      </c>
      <c r="H88" s="201">
        <v>6987</v>
      </c>
      <c r="I88" s="201">
        <v>8245</v>
      </c>
      <c r="J88" s="201">
        <v>7772</v>
      </c>
      <c r="K88" s="201">
        <v>6483</v>
      </c>
      <c r="L88" s="201">
        <v>13768</v>
      </c>
      <c r="M88" s="201">
        <v>2887</v>
      </c>
      <c r="N88" s="201">
        <v>5793</v>
      </c>
    </row>
    <row r="89" spans="1:14" ht="12.25" customHeight="1" x14ac:dyDescent="0.25">
      <c r="A89" s="156" t="s">
        <v>284</v>
      </c>
      <c r="B89" s="201">
        <v>54240</v>
      </c>
      <c r="C89" s="201">
        <v>1741</v>
      </c>
      <c r="D89" s="201">
        <v>3280</v>
      </c>
      <c r="E89" s="201">
        <v>1190</v>
      </c>
      <c r="F89" s="201">
        <v>1010</v>
      </c>
      <c r="G89" s="201">
        <v>4296</v>
      </c>
      <c r="H89" s="201">
        <v>6130</v>
      </c>
      <c r="I89" s="201">
        <v>6245</v>
      </c>
      <c r="J89" s="201">
        <v>5732</v>
      </c>
      <c r="K89" s="201">
        <v>4921</v>
      </c>
      <c r="L89" s="201">
        <v>10781</v>
      </c>
      <c r="M89" s="201">
        <v>2598</v>
      </c>
      <c r="N89" s="201">
        <v>6316</v>
      </c>
    </row>
    <row r="90" spans="1:14" ht="12.25" customHeight="1" x14ac:dyDescent="0.25">
      <c r="A90" s="156" t="s">
        <v>285</v>
      </c>
      <c r="B90" s="201">
        <v>82990</v>
      </c>
      <c r="C90" s="201">
        <v>2739</v>
      </c>
      <c r="D90" s="201">
        <v>4826</v>
      </c>
      <c r="E90" s="201">
        <v>1606</v>
      </c>
      <c r="F90" s="201">
        <v>1316</v>
      </c>
      <c r="G90" s="201">
        <v>5505</v>
      </c>
      <c r="H90" s="201">
        <v>9174</v>
      </c>
      <c r="I90" s="201">
        <v>10474</v>
      </c>
      <c r="J90" s="201">
        <v>9624</v>
      </c>
      <c r="K90" s="201">
        <v>7603</v>
      </c>
      <c r="L90" s="201">
        <v>16635</v>
      </c>
      <c r="M90" s="201">
        <v>4109</v>
      </c>
      <c r="N90" s="201">
        <v>9379</v>
      </c>
    </row>
    <row r="91" spans="1:14" ht="12.25" customHeight="1" x14ac:dyDescent="0.25">
      <c r="A91" s="156" t="s">
        <v>232</v>
      </c>
      <c r="B91" s="201">
        <v>95263</v>
      </c>
      <c r="C91" s="201">
        <v>2542</v>
      </c>
      <c r="D91" s="201">
        <v>4706</v>
      </c>
      <c r="E91" s="201">
        <v>1517</v>
      </c>
      <c r="F91" s="201">
        <v>1441</v>
      </c>
      <c r="G91" s="201">
        <v>5659</v>
      </c>
      <c r="H91" s="201">
        <v>10340</v>
      </c>
      <c r="I91" s="201">
        <v>12656</v>
      </c>
      <c r="J91" s="201">
        <v>12277</v>
      </c>
      <c r="K91" s="201">
        <v>9602</v>
      </c>
      <c r="L91" s="201">
        <v>20213</v>
      </c>
      <c r="M91" s="201">
        <v>4925</v>
      </c>
      <c r="N91" s="201">
        <v>9385</v>
      </c>
    </row>
    <row r="92" spans="1:14" ht="12.25" customHeight="1" x14ac:dyDescent="0.25">
      <c r="A92" s="156" t="s">
        <v>249</v>
      </c>
      <c r="B92" s="201">
        <v>55234</v>
      </c>
      <c r="C92" s="201">
        <v>3197</v>
      </c>
      <c r="D92" s="201">
        <v>4500</v>
      </c>
      <c r="E92" s="201">
        <v>1316</v>
      </c>
      <c r="F92" s="201">
        <v>1149</v>
      </c>
      <c r="G92" s="201">
        <v>5112</v>
      </c>
      <c r="H92" s="201">
        <v>7824</v>
      </c>
      <c r="I92" s="201">
        <v>8992</v>
      </c>
      <c r="J92" s="201">
        <v>7411</v>
      </c>
      <c r="K92" s="201">
        <v>5054</v>
      </c>
      <c r="L92" s="201">
        <v>7435</v>
      </c>
      <c r="M92" s="201">
        <v>1339</v>
      </c>
      <c r="N92" s="201">
        <v>1905</v>
      </c>
    </row>
    <row r="93" spans="1:14" ht="12.25" customHeight="1" x14ac:dyDescent="0.25">
      <c r="A93" s="156" t="s">
        <v>286</v>
      </c>
      <c r="B93" s="201">
        <v>60649</v>
      </c>
      <c r="C93" s="201">
        <v>4650</v>
      </c>
      <c r="D93" s="201">
        <v>6695</v>
      </c>
      <c r="E93" s="201">
        <v>1897</v>
      </c>
      <c r="F93" s="201">
        <v>1374</v>
      </c>
      <c r="G93" s="201">
        <v>5154</v>
      </c>
      <c r="H93" s="201">
        <v>7067</v>
      </c>
      <c r="I93" s="201">
        <v>8092</v>
      </c>
      <c r="J93" s="201">
        <v>6944</v>
      </c>
      <c r="K93" s="201">
        <v>5256</v>
      </c>
      <c r="L93" s="201">
        <v>9433</v>
      </c>
      <c r="M93" s="201">
        <v>1676</v>
      </c>
      <c r="N93" s="201">
        <v>2411</v>
      </c>
    </row>
    <row r="94" spans="1:14" ht="12.25" customHeight="1" x14ac:dyDescent="0.25">
      <c r="A94" s="156" t="s">
        <v>251</v>
      </c>
      <c r="B94" s="201">
        <v>82440</v>
      </c>
      <c r="C94" s="201">
        <v>5376</v>
      </c>
      <c r="D94" s="201">
        <v>7531</v>
      </c>
      <c r="E94" s="201">
        <v>2117</v>
      </c>
      <c r="F94" s="201">
        <v>1726</v>
      </c>
      <c r="G94" s="201">
        <v>7584</v>
      </c>
      <c r="H94" s="201">
        <v>11040</v>
      </c>
      <c r="I94" s="201">
        <v>12408</v>
      </c>
      <c r="J94" s="201">
        <v>10347</v>
      </c>
      <c r="K94" s="201">
        <v>7249</v>
      </c>
      <c r="L94" s="201">
        <v>11527</v>
      </c>
      <c r="M94" s="201">
        <v>2280</v>
      </c>
      <c r="N94" s="201">
        <v>3255</v>
      </c>
    </row>
    <row r="95" spans="1:14" ht="12.25" customHeight="1" x14ac:dyDescent="0.25">
      <c r="A95" s="156" t="s">
        <v>252</v>
      </c>
      <c r="B95" s="201">
        <v>61850</v>
      </c>
      <c r="C95" s="201">
        <v>2411</v>
      </c>
      <c r="D95" s="201">
        <v>4523</v>
      </c>
      <c r="E95" s="201">
        <v>1523</v>
      </c>
      <c r="F95" s="201">
        <v>1329</v>
      </c>
      <c r="G95" s="201">
        <v>4533</v>
      </c>
      <c r="H95" s="201">
        <v>6904</v>
      </c>
      <c r="I95" s="201">
        <v>7308</v>
      </c>
      <c r="J95" s="201">
        <v>6741</v>
      </c>
      <c r="K95" s="201">
        <v>5542</v>
      </c>
      <c r="L95" s="201">
        <v>12673</v>
      </c>
      <c r="M95" s="201">
        <v>2852</v>
      </c>
      <c r="N95" s="201">
        <v>5511</v>
      </c>
    </row>
    <row r="96" spans="1:14" ht="12.25" customHeight="1" x14ac:dyDescent="0.25">
      <c r="A96" s="157" t="s">
        <v>287</v>
      </c>
      <c r="B96" s="201">
        <v>972941</v>
      </c>
      <c r="C96" s="201">
        <v>39026</v>
      </c>
      <c r="D96" s="201">
        <v>63279</v>
      </c>
      <c r="E96" s="201">
        <v>19764</v>
      </c>
      <c r="F96" s="201">
        <v>17255</v>
      </c>
      <c r="G96" s="201">
        <v>74121</v>
      </c>
      <c r="H96" s="201">
        <v>117655</v>
      </c>
      <c r="I96" s="201">
        <v>135255</v>
      </c>
      <c r="J96" s="201">
        <v>121454</v>
      </c>
      <c r="K96" s="201">
        <v>91876</v>
      </c>
      <c r="L96" s="201">
        <v>176233</v>
      </c>
      <c r="M96" s="201">
        <v>39396</v>
      </c>
      <c r="N96" s="201">
        <v>77627</v>
      </c>
    </row>
    <row r="97" spans="1:14" ht="12.25" customHeight="1" x14ac:dyDescent="0.25">
      <c r="A97" s="157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</row>
    <row r="98" spans="1:14" ht="12.25" customHeight="1" x14ac:dyDescent="0.25">
      <c r="A98" s="168"/>
      <c r="B98" s="243" t="s">
        <v>197</v>
      </c>
      <c r="C98" s="243"/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</row>
    <row r="99" spans="1:14" ht="12.25" customHeight="1" x14ac:dyDescent="0.25">
      <c r="A99" s="168"/>
      <c r="B99" s="243" t="s">
        <v>198</v>
      </c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</row>
    <row r="100" spans="1:14" ht="12.25" customHeight="1" x14ac:dyDescent="0.25">
      <c r="A100" s="156" t="s">
        <v>225</v>
      </c>
      <c r="B100" s="201">
        <v>205678</v>
      </c>
      <c r="C100" s="201">
        <v>9986</v>
      </c>
      <c r="D100" s="201">
        <v>14774</v>
      </c>
      <c r="E100" s="201">
        <v>4823</v>
      </c>
      <c r="F100" s="201">
        <v>3897</v>
      </c>
      <c r="G100" s="201">
        <v>13938</v>
      </c>
      <c r="H100" s="201">
        <v>20948</v>
      </c>
      <c r="I100" s="201">
        <v>23652</v>
      </c>
      <c r="J100" s="201">
        <v>22482</v>
      </c>
      <c r="K100" s="201">
        <v>16909</v>
      </c>
      <c r="L100" s="201">
        <v>37835</v>
      </c>
      <c r="M100" s="201">
        <v>11895</v>
      </c>
      <c r="N100" s="201">
        <v>24539</v>
      </c>
    </row>
    <row r="101" spans="1:14" ht="12.25" customHeight="1" x14ac:dyDescent="0.25">
      <c r="A101" s="156" t="s">
        <v>282</v>
      </c>
      <c r="B101" s="201">
        <v>149930</v>
      </c>
      <c r="C101" s="201">
        <v>7024</v>
      </c>
      <c r="D101" s="201">
        <v>10979</v>
      </c>
      <c r="E101" s="201">
        <v>3431</v>
      </c>
      <c r="F101" s="201">
        <v>2676</v>
      </c>
      <c r="G101" s="201">
        <v>8166</v>
      </c>
      <c r="H101" s="201">
        <v>12985</v>
      </c>
      <c r="I101" s="201">
        <v>16342</v>
      </c>
      <c r="J101" s="201">
        <v>17764</v>
      </c>
      <c r="K101" s="201">
        <v>14721</v>
      </c>
      <c r="L101" s="201">
        <v>31395</v>
      </c>
      <c r="M101" s="201">
        <v>8707</v>
      </c>
      <c r="N101" s="201">
        <v>15740</v>
      </c>
    </row>
    <row r="102" spans="1:14" ht="12.25" customHeight="1" x14ac:dyDescent="0.25">
      <c r="A102" s="156" t="s">
        <v>227</v>
      </c>
      <c r="B102" s="201">
        <v>210574</v>
      </c>
      <c r="C102" s="201">
        <v>10750</v>
      </c>
      <c r="D102" s="201">
        <v>19207</v>
      </c>
      <c r="E102" s="201">
        <v>6344</v>
      </c>
      <c r="F102" s="201">
        <v>4351</v>
      </c>
      <c r="G102" s="201">
        <v>11190</v>
      </c>
      <c r="H102" s="201">
        <v>14170</v>
      </c>
      <c r="I102" s="201">
        <v>16515</v>
      </c>
      <c r="J102" s="201">
        <v>20081</v>
      </c>
      <c r="K102" s="201">
        <v>18128</v>
      </c>
      <c r="L102" s="201">
        <v>47261</v>
      </c>
      <c r="M102" s="201">
        <v>14417</v>
      </c>
      <c r="N102" s="201">
        <v>28160</v>
      </c>
    </row>
    <row r="103" spans="1:14" ht="12.25" customHeight="1" x14ac:dyDescent="0.25">
      <c r="A103" s="156" t="s">
        <v>283</v>
      </c>
      <c r="B103" s="201">
        <v>165477</v>
      </c>
      <c r="C103" s="201">
        <v>7805</v>
      </c>
      <c r="D103" s="201">
        <v>11777</v>
      </c>
      <c r="E103" s="201">
        <v>3926</v>
      </c>
      <c r="F103" s="201">
        <v>2997</v>
      </c>
      <c r="G103" s="201">
        <v>9884</v>
      </c>
      <c r="H103" s="201">
        <v>13614</v>
      </c>
      <c r="I103" s="201">
        <v>14295</v>
      </c>
      <c r="J103" s="201">
        <v>13631</v>
      </c>
      <c r="K103" s="201">
        <v>11659</v>
      </c>
      <c r="L103" s="201">
        <v>29539</v>
      </c>
      <c r="M103" s="201">
        <v>11798</v>
      </c>
      <c r="N103" s="201">
        <v>34552</v>
      </c>
    </row>
    <row r="104" spans="1:14" ht="12.25" customHeight="1" x14ac:dyDescent="0.25">
      <c r="A104" s="156" t="s">
        <v>229</v>
      </c>
      <c r="B104" s="201">
        <v>129945</v>
      </c>
      <c r="C104" s="201">
        <v>7731</v>
      </c>
      <c r="D104" s="201">
        <v>12942</v>
      </c>
      <c r="E104" s="201">
        <v>4203</v>
      </c>
      <c r="F104" s="201">
        <v>3000</v>
      </c>
      <c r="G104" s="201">
        <v>7887</v>
      </c>
      <c r="H104" s="201">
        <v>9144</v>
      </c>
      <c r="I104" s="201">
        <v>9881</v>
      </c>
      <c r="J104" s="201">
        <v>10280</v>
      </c>
      <c r="K104" s="201">
        <v>9230</v>
      </c>
      <c r="L104" s="201">
        <v>23376</v>
      </c>
      <c r="M104" s="201">
        <v>8830</v>
      </c>
      <c r="N104" s="201">
        <v>23441</v>
      </c>
    </row>
    <row r="105" spans="1:14" ht="12.25" customHeight="1" x14ac:dyDescent="0.25">
      <c r="A105" s="156" t="s">
        <v>284</v>
      </c>
      <c r="B105" s="201">
        <v>146131</v>
      </c>
      <c r="C105" s="201">
        <v>6766</v>
      </c>
      <c r="D105" s="201">
        <v>12938</v>
      </c>
      <c r="E105" s="201">
        <v>4521</v>
      </c>
      <c r="F105" s="201">
        <v>3186</v>
      </c>
      <c r="G105" s="201">
        <v>8325</v>
      </c>
      <c r="H105" s="201">
        <v>9222</v>
      </c>
      <c r="I105" s="201">
        <v>9046</v>
      </c>
      <c r="J105" s="201">
        <v>9695</v>
      </c>
      <c r="K105" s="201">
        <v>9475</v>
      </c>
      <c r="L105" s="201">
        <v>27690</v>
      </c>
      <c r="M105" s="201">
        <v>11287</v>
      </c>
      <c r="N105" s="201">
        <v>33980</v>
      </c>
    </row>
    <row r="106" spans="1:14" ht="12.25" customHeight="1" x14ac:dyDescent="0.25">
      <c r="A106" s="156" t="s">
        <v>285</v>
      </c>
      <c r="B106" s="201">
        <v>176091</v>
      </c>
      <c r="C106" s="201">
        <v>9120</v>
      </c>
      <c r="D106" s="201">
        <v>14487</v>
      </c>
      <c r="E106" s="201">
        <v>4654</v>
      </c>
      <c r="F106" s="201">
        <v>3248</v>
      </c>
      <c r="G106" s="201">
        <v>9969</v>
      </c>
      <c r="H106" s="201">
        <v>13257</v>
      </c>
      <c r="I106" s="201">
        <v>14524</v>
      </c>
      <c r="J106" s="201">
        <v>14768</v>
      </c>
      <c r="K106" s="201">
        <v>12864</v>
      </c>
      <c r="L106" s="201">
        <v>32837</v>
      </c>
      <c r="M106" s="201">
        <v>12866</v>
      </c>
      <c r="N106" s="201">
        <v>33497</v>
      </c>
    </row>
    <row r="107" spans="1:14" ht="12.25" customHeight="1" x14ac:dyDescent="0.25">
      <c r="A107" s="156" t="s">
        <v>232</v>
      </c>
      <c r="B107" s="201">
        <v>166432</v>
      </c>
      <c r="C107" s="201">
        <v>8929</v>
      </c>
      <c r="D107" s="201">
        <v>13755</v>
      </c>
      <c r="E107" s="201">
        <v>4505</v>
      </c>
      <c r="F107" s="201">
        <v>3248</v>
      </c>
      <c r="G107" s="201">
        <v>9500</v>
      </c>
      <c r="H107" s="201">
        <v>12892</v>
      </c>
      <c r="I107" s="201">
        <v>15330</v>
      </c>
      <c r="J107" s="201">
        <v>16370</v>
      </c>
      <c r="K107" s="201">
        <v>13781</v>
      </c>
      <c r="L107" s="201">
        <v>31322</v>
      </c>
      <c r="M107" s="201">
        <v>10848</v>
      </c>
      <c r="N107" s="201">
        <v>25952</v>
      </c>
    </row>
    <row r="108" spans="1:14" ht="12.25" customHeight="1" x14ac:dyDescent="0.25">
      <c r="A108" s="156" t="s">
        <v>249</v>
      </c>
      <c r="B108" s="201">
        <v>151296</v>
      </c>
      <c r="C108" s="201">
        <v>8668</v>
      </c>
      <c r="D108" s="201">
        <v>13210</v>
      </c>
      <c r="E108" s="201">
        <v>3874</v>
      </c>
      <c r="F108" s="201">
        <v>2795</v>
      </c>
      <c r="G108" s="201">
        <v>8704</v>
      </c>
      <c r="H108" s="201">
        <v>11243</v>
      </c>
      <c r="I108" s="201">
        <v>11491</v>
      </c>
      <c r="J108" s="201">
        <v>14315</v>
      </c>
      <c r="K108" s="201">
        <v>12490</v>
      </c>
      <c r="L108" s="201">
        <v>27750</v>
      </c>
      <c r="M108" s="201">
        <v>10548</v>
      </c>
      <c r="N108" s="201">
        <v>26208</v>
      </c>
    </row>
    <row r="109" spans="1:14" ht="12.25" customHeight="1" x14ac:dyDescent="0.25">
      <c r="A109" s="156" t="s">
        <v>286</v>
      </c>
      <c r="B109" s="201">
        <v>148457</v>
      </c>
      <c r="C109" s="201">
        <v>8678</v>
      </c>
      <c r="D109" s="201">
        <v>14857</v>
      </c>
      <c r="E109" s="201">
        <v>4680</v>
      </c>
      <c r="F109" s="201">
        <v>3144</v>
      </c>
      <c r="G109" s="201">
        <v>8042</v>
      </c>
      <c r="H109" s="201">
        <v>8884</v>
      </c>
      <c r="I109" s="201">
        <v>9387</v>
      </c>
      <c r="J109" s="201">
        <v>12826</v>
      </c>
      <c r="K109" s="201">
        <v>12289</v>
      </c>
      <c r="L109" s="201">
        <v>25629</v>
      </c>
      <c r="M109" s="201">
        <v>10430</v>
      </c>
      <c r="N109" s="201">
        <v>29611</v>
      </c>
    </row>
    <row r="110" spans="1:14" ht="12.25" customHeight="1" x14ac:dyDescent="0.25">
      <c r="A110" s="156" t="s">
        <v>251</v>
      </c>
      <c r="B110" s="201">
        <v>158895</v>
      </c>
      <c r="C110" s="201">
        <v>9234</v>
      </c>
      <c r="D110" s="201">
        <v>14682</v>
      </c>
      <c r="E110" s="201">
        <v>4428</v>
      </c>
      <c r="F110" s="201">
        <v>3102</v>
      </c>
      <c r="G110" s="201">
        <v>9323</v>
      </c>
      <c r="H110" s="201">
        <v>12022</v>
      </c>
      <c r="I110" s="201">
        <v>13205</v>
      </c>
      <c r="J110" s="201">
        <v>16243</v>
      </c>
      <c r="K110" s="201">
        <v>14360</v>
      </c>
      <c r="L110" s="201">
        <v>27594</v>
      </c>
      <c r="M110" s="201">
        <v>9206</v>
      </c>
      <c r="N110" s="201">
        <v>25496</v>
      </c>
    </row>
    <row r="111" spans="1:14" ht="12.25" customHeight="1" x14ac:dyDescent="0.25">
      <c r="A111" s="156" t="s">
        <v>252</v>
      </c>
      <c r="B111" s="201">
        <v>134126</v>
      </c>
      <c r="C111" s="201">
        <v>7166</v>
      </c>
      <c r="D111" s="201">
        <v>12272</v>
      </c>
      <c r="E111" s="201">
        <v>4000</v>
      </c>
      <c r="F111" s="201">
        <v>2791</v>
      </c>
      <c r="G111" s="201">
        <v>7831</v>
      </c>
      <c r="H111" s="201">
        <v>9225</v>
      </c>
      <c r="I111" s="201">
        <v>9669</v>
      </c>
      <c r="J111" s="201">
        <v>10218</v>
      </c>
      <c r="K111" s="201">
        <v>9048</v>
      </c>
      <c r="L111" s="201">
        <v>24440</v>
      </c>
      <c r="M111" s="201">
        <v>10026</v>
      </c>
      <c r="N111" s="201">
        <v>27440</v>
      </c>
    </row>
    <row r="112" spans="1:14" ht="12.25" customHeight="1" x14ac:dyDescent="0.25">
      <c r="A112" s="157" t="s">
        <v>287</v>
      </c>
      <c r="B112" s="201">
        <v>1943032</v>
      </c>
      <c r="C112" s="201">
        <v>101857</v>
      </c>
      <c r="D112" s="201">
        <v>165880</v>
      </c>
      <c r="E112" s="201">
        <v>53389</v>
      </c>
      <c r="F112" s="201">
        <v>38435</v>
      </c>
      <c r="G112" s="201">
        <v>112759</v>
      </c>
      <c r="H112" s="201">
        <v>147606</v>
      </c>
      <c r="I112" s="201">
        <v>163337</v>
      </c>
      <c r="J112" s="201">
        <v>178673</v>
      </c>
      <c r="K112" s="201">
        <v>154954</v>
      </c>
      <c r="L112" s="201">
        <v>366668</v>
      </c>
      <c r="M112" s="201">
        <v>130858</v>
      </c>
      <c r="N112" s="201">
        <v>328616</v>
      </c>
    </row>
    <row r="113" spans="1:14" ht="12.25" customHeight="1" x14ac:dyDescent="0.25">
      <c r="A113" s="157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</row>
    <row r="114" spans="1:14" ht="12.25" customHeight="1" x14ac:dyDescent="0.25">
      <c r="A114" s="168"/>
      <c r="B114" s="243" t="s">
        <v>199</v>
      </c>
      <c r="C114" s="243"/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  <c r="N114" s="243"/>
    </row>
    <row r="115" spans="1:14" ht="12.25" customHeight="1" x14ac:dyDescent="0.25">
      <c r="A115" s="156" t="s">
        <v>225</v>
      </c>
      <c r="B115" s="201">
        <v>192827</v>
      </c>
      <c r="C115" s="201">
        <v>9439</v>
      </c>
      <c r="D115" s="201">
        <v>13809</v>
      </c>
      <c r="E115" s="201">
        <v>4420</v>
      </c>
      <c r="F115" s="201">
        <v>3340</v>
      </c>
      <c r="G115" s="201">
        <v>13235</v>
      </c>
      <c r="H115" s="201">
        <v>20659</v>
      </c>
      <c r="I115" s="201">
        <v>22043</v>
      </c>
      <c r="J115" s="201">
        <v>19755</v>
      </c>
      <c r="K115" s="201">
        <v>14637</v>
      </c>
      <c r="L115" s="201">
        <v>32778</v>
      </c>
      <c r="M115" s="201">
        <v>10219</v>
      </c>
      <c r="N115" s="201">
        <v>28493</v>
      </c>
    </row>
    <row r="116" spans="1:14" ht="12.25" customHeight="1" x14ac:dyDescent="0.25">
      <c r="A116" s="156" t="s">
        <v>282</v>
      </c>
      <c r="B116" s="201">
        <v>142136</v>
      </c>
      <c r="C116" s="201">
        <v>6681</v>
      </c>
      <c r="D116" s="201">
        <v>10135</v>
      </c>
      <c r="E116" s="201">
        <v>3228</v>
      </c>
      <c r="F116" s="201">
        <v>2248</v>
      </c>
      <c r="G116" s="201">
        <v>8162</v>
      </c>
      <c r="H116" s="201">
        <v>13374</v>
      </c>
      <c r="I116" s="201">
        <v>16361</v>
      </c>
      <c r="J116" s="201">
        <v>16252</v>
      </c>
      <c r="K116" s="201">
        <v>13332</v>
      </c>
      <c r="L116" s="201">
        <v>26968</v>
      </c>
      <c r="M116" s="201">
        <v>7269</v>
      </c>
      <c r="N116" s="201">
        <v>18126</v>
      </c>
    </row>
    <row r="117" spans="1:14" ht="12.25" customHeight="1" x14ac:dyDescent="0.25">
      <c r="A117" s="156" t="s">
        <v>227</v>
      </c>
      <c r="B117" s="201">
        <v>218399</v>
      </c>
      <c r="C117" s="201">
        <v>10362</v>
      </c>
      <c r="D117" s="201">
        <v>18293</v>
      </c>
      <c r="E117" s="201">
        <v>6149</v>
      </c>
      <c r="F117" s="201">
        <v>3997</v>
      </c>
      <c r="G117" s="201">
        <v>10529</v>
      </c>
      <c r="H117" s="201">
        <v>15325</v>
      </c>
      <c r="I117" s="201">
        <v>17341</v>
      </c>
      <c r="J117" s="201">
        <v>20609</v>
      </c>
      <c r="K117" s="201">
        <v>18637</v>
      </c>
      <c r="L117" s="201">
        <v>46431</v>
      </c>
      <c r="M117" s="201">
        <v>13294</v>
      </c>
      <c r="N117" s="201">
        <v>37432</v>
      </c>
    </row>
    <row r="118" spans="1:14" ht="12.25" customHeight="1" x14ac:dyDescent="0.25">
      <c r="A118" s="156" t="s">
        <v>283</v>
      </c>
      <c r="B118" s="201">
        <v>177161</v>
      </c>
      <c r="C118" s="201">
        <v>7451</v>
      </c>
      <c r="D118" s="201">
        <v>11276</v>
      </c>
      <c r="E118" s="201">
        <v>3552</v>
      </c>
      <c r="F118" s="201">
        <v>2672</v>
      </c>
      <c r="G118" s="201">
        <v>9791</v>
      </c>
      <c r="H118" s="201">
        <v>14127</v>
      </c>
      <c r="I118" s="201">
        <v>14170</v>
      </c>
      <c r="J118" s="201">
        <v>13387</v>
      </c>
      <c r="K118" s="201">
        <v>11292</v>
      </c>
      <c r="L118" s="201">
        <v>31506</v>
      </c>
      <c r="M118" s="201">
        <v>12603</v>
      </c>
      <c r="N118" s="201">
        <v>45334</v>
      </c>
    </row>
    <row r="119" spans="1:14" ht="12.25" customHeight="1" x14ac:dyDescent="0.25">
      <c r="A119" s="156" t="s">
        <v>229</v>
      </c>
      <c r="B119" s="201">
        <v>133738</v>
      </c>
      <c r="C119" s="201">
        <v>7442</v>
      </c>
      <c r="D119" s="201">
        <v>12223</v>
      </c>
      <c r="E119" s="201">
        <v>3866</v>
      </c>
      <c r="F119" s="201">
        <v>2602</v>
      </c>
      <c r="G119" s="201">
        <v>7218</v>
      </c>
      <c r="H119" s="201">
        <v>8563</v>
      </c>
      <c r="I119" s="201">
        <v>8894</v>
      </c>
      <c r="J119" s="201">
        <v>9755</v>
      </c>
      <c r="K119" s="201">
        <v>8896</v>
      </c>
      <c r="L119" s="201">
        <v>23622</v>
      </c>
      <c r="M119" s="201">
        <v>9504</v>
      </c>
      <c r="N119" s="201">
        <v>31153</v>
      </c>
    </row>
    <row r="120" spans="1:14" ht="12.25" customHeight="1" x14ac:dyDescent="0.25">
      <c r="A120" s="156" t="s">
        <v>284</v>
      </c>
      <c r="B120" s="201">
        <v>162953</v>
      </c>
      <c r="C120" s="201">
        <v>6675</v>
      </c>
      <c r="D120" s="201">
        <v>12237</v>
      </c>
      <c r="E120" s="201">
        <v>4143</v>
      </c>
      <c r="F120" s="201">
        <v>2878</v>
      </c>
      <c r="G120" s="201">
        <v>8214</v>
      </c>
      <c r="H120" s="201">
        <v>9270</v>
      </c>
      <c r="I120" s="201">
        <v>9145</v>
      </c>
      <c r="J120" s="201">
        <v>10053</v>
      </c>
      <c r="K120" s="201">
        <v>10059</v>
      </c>
      <c r="L120" s="201">
        <v>30977</v>
      </c>
      <c r="M120" s="201">
        <v>12810</v>
      </c>
      <c r="N120" s="201">
        <v>46492</v>
      </c>
    </row>
    <row r="121" spans="1:14" ht="12.25" customHeight="1" x14ac:dyDescent="0.25">
      <c r="A121" s="156" t="s">
        <v>285</v>
      </c>
      <c r="B121" s="201">
        <v>182034</v>
      </c>
      <c r="C121" s="201">
        <v>8720</v>
      </c>
      <c r="D121" s="201">
        <v>13759</v>
      </c>
      <c r="E121" s="201">
        <v>4312</v>
      </c>
      <c r="F121" s="201">
        <v>2995</v>
      </c>
      <c r="G121" s="201">
        <v>9433</v>
      </c>
      <c r="H121" s="201">
        <v>13133</v>
      </c>
      <c r="I121" s="201">
        <v>13877</v>
      </c>
      <c r="J121" s="201">
        <v>13959</v>
      </c>
      <c r="K121" s="201">
        <v>12343</v>
      </c>
      <c r="L121" s="201">
        <v>32872</v>
      </c>
      <c r="M121" s="201">
        <v>13146</v>
      </c>
      <c r="N121" s="201">
        <v>43485</v>
      </c>
    </row>
    <row r="122" spans="1:14" ht="12.25" customHeight="1" x14ac:dyDescent="0.25">
      <c r="A122" s="156" t="s">
        <v>232</v>
      </c>
      <c r="B122" s="201">
        <v>165312</v>
      </c>
      <c r="C122" s="201">
        <v>8392</v>
      </c>
      <c r="D122" s="201">
        <v>13268</v>
      </c>
      <c r="E122" s="201">
        <v>4231</v>
      </c>
      <c r="F122" s="201">
        <v>2877</v>
      </c>
      <c r="G122" s="201">
        <v>8449</v>
      </c>
      <c r="H122" s="201">
        <v>12548</v>
      </c>
      <c r="I122" s="201">
        <v>15107</v>
      </c>
      <c r="J122" s="201">
        <v>15646</v>
      </c>
      <c r="K122" s="201">
        <v>13042</v>
      </c>
      <c r="L122" s="201">
        <v>28904</v>
      </c>
      <c r="M122" s="201">
        <v>10487</v>
      </c>
      <c r="N122" s="201">
        <v>32361</v>
      </c>
    </row>
    <row r="123" spans="1:14" ht="12.25" customHeight="1" x14ac:dyDescent="0.25">
      <c r="A123" s="156" t="s">
        <v>249</v>
      </c>
      <c r="B123" s="201">
        <v>153872</v>
      </c>
      <c r="C123" s="201">
        <v>8107</v>
      </c>
      <c r="D123" s="201">
        <v>12667</v>
      </c>
      <c r="E123" s="201">
        <v>3760</v>
      </c>
      <c r="F123" s="201">
        <v>2391</v>
      </c>
      <c r="G123" s="201">
        <v>7904</v>
      </c>
      <c r="H123" s="201">
        <v>10071</v>
      </c>
      <c r="I123" s="201">
        <v>10828</v>
      </c>
      <c r="J123" s="201">
        <v>13751</v>
      </c>
      <c r="K123" s="201">
        <v>12058</v>
      </c>
      <c r="L123" s="201">
        <v>26701</v>
      </c>
      <c r="M123" s="201">
        <v>10640</v>
      </c>
      <c r="N123" s="201">
        <v>34994</v>
      </c>
    </row>
    <row r="124" spans="1:14" ht="12.25" customHeight="1" x14ac:dyDescent="0.25">
      <c r="A124" s="156" t="s">
        <v>286</v>
      </c>
      <c r="B124" s="201">
        <v>149113</v>
      </c>
      <c r="C124" s="201">
        <v>8107</v>
      </c>
      <c r="D124" s="201">
        <v>13866</v>
      </c>
      <c r="E124" s="201">
        <v>4299</v>
      </c>
      <c r="F124" s="201">
        <v>2792</v>
      </c>
      <c r="G124" s="201">
        <v>7672</v>
      </c>
      <c r="H124" s="201">
        <v>8168</v>
      </c>
      <c r="I124" s="201">
        <v>8357</v>
      </c>
      <c r="J124" s="201">
        <v>11547</v>
      </c>
      <c r="K124" s="201">
        <v>11178</v>
      </c>
      <c r="L124" s="201">
        <v>24477</v>
      </c>
      <c r="M124" s="201">
        <v>11504</v>
      </c>
      <c r="N124" s="201">
        <v>37146</v>
      </c>
    </row>
    <row r="125" spans="1:14" ht="12.25" customHeight="1" x14ac:dyDescent="0.25">
      <c r="A125" s="156" t="s">
        <v>251</v>
      </c>
      <c r="B125" s="201">
        <v>160010</v>
      </c>
      <c r="C125" s="201">
        <v>8912</v>
      </c>
      <c r="D125" s="201">
        <v>14011</v>
      </c>
      <c r="E125" s="201">
        <v>4085</v>
      </c>
      <c r="F125" s="201">
        <v>2748</v>
      </c>
      <c r="G125" s="201">
        <v>9066</v>
      </c>
      <c r="H125" s="201">
        <v>11529</v>
      </c>
      <c r="I125" s="201">
        <v>12533</v>
      </c>
      <c r="J125" s="201">
        <v>14940</v>
      </c>
      <c r="K125" s="201">
        <v>12840</v>
      </c>
      <c r="L125" s="201">
        <v>25174</v>
      </c>
      <c r="M125" s="201">
        <v>9547</v>
      </c>
      <c r="N125" s="201">
        <v>34625</v>
      </c>
    </row>
    <row r="126" spans="1:14" ht="12.25" customHeight="1" x14ac:dyDescent="0.25">
      <c r="A126" s="156" t="s">
        <v>252</v>
      </c>
      <c r="B126" s="201">
        <v>136609</v>
      </c>
      <c r="C126" s="201">
        <v>6702</v>
      </c>
      <c r="D126" s="201">
        <v>11465</v>
      </c>
      <c r="E126" s="201">
        <v>3711</v>
      </c>
      <c r="F126" s="201">
        <v>2544</v>
      </c>
      <c r="G126" s="201">
        <v>7010</v>
      </c>
      <c r="H126" s="201">
        <v>8627</v>
      </c>
      <c r="I126" s="201">
        <v>8651</v>
      </c>
      <c r="J126" s="201">
        <v>9387</v>
      </c>
      <c r="K126" s="201">
        <v>8402</v>
      </c>
      <c r="L126" s="201">
        <v>24585</v>
      </c>
      <c r="M126" s="201">
        <v>10114</v>
      </c>
      <c r="N126" s="201">
        <v>35411</v>
      </c>
    </row>
    <row r="127" spans="1:14" ht="12.25" customHeight="1" x14ac:dyDescent="0.25">
      <c r="A127" s="157" t="s">
        <v>287</v>
      </c>
      <c r="B127" s="201">
        <v>1974164</v>
      </c>
      <c r="C127" s="201">
        <v>96990</v>
      </c>
      <c r="D127" s="201">
        <v>157009</v>
      </c>
      <c r="E127" s="201">
        <v>49756</v>
      </c>
      <c r="F127" s="201">
        <v>34084</v>
      </c>
      <c r="G127" s="201">
        <v>106683</v>
      </c>
      <c r="H127" s="201">
        <v>145394</v>
      </c>
      <c r="I127" s="201">
        <v>157307</v>
      </c>
      <c r="J127" s="201">
        <v>169041</v>
      </c>
      <c r="K127" s="201">
        <v>146716</v>
      </c>
      <c r="L127" s="201">
        <v>354995</v>
      </c>
      <c r="M127" s="201">
        <v>131137</v>
      </c>
      <c r="N127" s="201">
        <v>425052</v>
      </c>
    </row>
    <row r="128" spans="1:14" ht="12.25" customHeight="1" x14ac:dyDescent="0.25">
      <c r="A128" s="157"/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01"/>
    </row>
    <row r="129" spans="1:14" ht="12.25" customHeight="1" x14ac:dyDescent="0.25">
      <c r="A129" s="168"/>
      <c r="B129" s="243" t="s">
        <v>197</v>
      </c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</row>
    <row r="130" spans="1:14" ht="12.25" customHeight="1" x14ac:dyDescent="0.25">
      <c r="A130" s="156" t="s">
        <v>225</v>
      </c>
      <c r="B130" s="201">
        <v>398505</v>
      </c>
      <c r="C130" s="201">
        <v>19425</v>
      </c>
      <c r="D130" s="201">
        <v>28583</v>
      </c>
      <c r="E130" s="201">
        <v>9243</v>
      </c>
      <c r="F130" s="201">
        <v>7237</v>
      </c>
      <c r="G130" s="201">
        <v>27173</v>
      </c>
      <c r="H130" s="201">
        <v>41607</v>
      </c>
      <c r="I130" s="201">
        <v>45695</v>
      </c>
      <c r="J130" s="201">
        <v>42237</v>
      </c>
      <c r="K130" s="201">
        <v>31546</v>
      </c>
      <c r="L130" s="201">
        <v>70613</v>
      </c>
      <c r="M130" s="201">
        <v>22114</v>
      </c>
      <c r="N130" s="201">
        <v>53032</v>
      </c>
    </row>
    <row r="131" spans="1:14" ht="12.25" customHeight="1" x14ac:dyDescent="0.25">
      <c r="A131" s="156" t="s">
        <v>282</v>
      </c>
      <c r="B131" s="201">
        <v>292066</v>
      </c>
      <c r="C131" s="201">
        <v>13705</v>
      </c>
      <c r="D131" s="201">
        <v>21114</v>
      </c>
      <c r="E131" s="201">
        <v>6659</v>
      </c>
      <c r="F131" s="201">
        <v>4924</v>
      </c>
      <c r="G131" s="201">
        <v>16328</v>
      </c>
      <c r="H131" s="201">
        <v>26359</v>
      </c>
      <c r="I131" s="201">
        <v>32703</v>
      </c>
      <c r="J131" s="201">
        <v>34016</v>
      </c>
      <c r="K131" s="201">
        <v>28053</v>
      </c>
      <c r="L131" s="201">
        <v>58363</v>
      </c>
      <c r="M131" s="201">
        <v>15976</v>
      </c>
      <c r="N131" s="201">
        <v>33866</v>
      </c>
    </row>
    <row r="132" spans="1:14" ht="12.25" customHeight="1" x14ac:dyDescent="0.25">
      <c r="A132" s="156" t="s">
        <v>227</v>
      </c>
      <c r="B132" s="201">
        <v>428973</v>
      </c>
      <c r="C132" s="201">
        <v>21112</v>
      </c>
      <c r="D132" s="201">
        <v>37500</v>
      </c>
      <c r="E132" s="201">
        <v>12493</v>
      </c>
      <c r="F132" s="201">
        <v>8348</v>
      </c>
      <c r="G132" s="201">
        <v>21719</v>
      </c>
      <c r="H132" s="201">
        <v>29495</v>
      </c>
      <c r="I132" s="201">
        <v>33856</v>
      </c>
      <c r="J132" s="201">
        <v>40690</v>
      </c>
      <c r="K132" s="201">
        <v>36765</v>
      </c>
      <c r="L132" s="201">
        <v>93692</v>
      </c>
      <c r="M132" s="201">
        <v>27711</v>
      </c>
      <c r="N132" s="201">
        <v>65592</v>
      </c>
    </row>
    <row r="133" spans="1:14" ht="12.25" customHeight="1" x14ac:dyDescent="0.25">
      <c r="A133" s="156" t="s">
        <v>283</v>
      </c>
      <c r="B133" s="201">
        <v>342638</v>
      </c>
      <c r="C133" s="201">
        <v>15256</v>
      </c>
      <c r="D133" s="201">
        <v>23053</v>
      </c>
      <c r="E133" s="201">
        <v>7478</v>
      </c>
      <c r="F133" s="201">
        <v>5669</v>
      </c>
      <c r="G133" s="201">
        <v>19675</v>
      </c>
      <c r="H133" s="201">
        <v>27741</v>
      </c>
      <c r="I133" s="201">
        <v>28465</v>
      </c>
      <c r="J133" s="201">
        <v>27018</v>
      </c>
      <c r="K133" s="201">
        <v>22951</v>
      </c>
      <c r="L133" s="201">
        <v>61045</v>
      </c>
      <c r="M133" s="201">
        <v>24401</v>
      </c>
      <c r="N133" s="201">
        <v>79886</v>
      </c>
    </row>
    <row r="134" spans="1:14" ht="12.25" customHeight="1" x14ac:dyDescent="0.25">
      <c r="A134" s="156" t="s">
        <v>229</v>
      </c>
      <c r="B134" s="201">
        <v>263683</v>
      </c>
      <c r="C134" s="201">
        <v>15173</v>
      </c>
      <c r="D134" s="201">
        <v>25165</v>
      </c>
      <c r="E134" s="201">
        <v>8069</v>
      </c>
      <c r="F134" s="201">
        <v>5602</v>
      </c>
      <c r="G134" s="201">
        <v>15105</v>
      </c>
      <c r="H134" s="201">
        <v>17707</v>
      </c>
      <c r="I134" s="201">
        <v>18775</v>
      </c>
      <c r="J134" s="201">
        <v>20035</v>
      </c>
      <c r="K134" s="201">
        <v>18126</v>
      </c>
      <c r="L134" s="201">
        <v>46998</v>
      </c>
      <c r="M134" s="201">
        <v>18334</v>
      </c>
      <c r="N134" s="201">
        <v>54594</v>
      </c>
    </row>
    <row r="135" spans="1:14" ht="12.25" customHeight="1" x14ac:dyDescent="0.25">
      <c r="A135" s="156" t="s">
        <v>284</v>
      </c>
      <c r="B135" s="201">
        <v>309084</v>
      </c>
      <c r="C135" s="201">
        <v>13441</v>
      </c>
      <c r="D135" s="201">
        <v>25175</v>
      </c>
      <c r="E135" s="201">
        <v>8664</v>
      </c>
      <c r="F135" s="201">
        <v>6064</v>
      </c>
      <c r="G135" s="201">
        <v>16539</v>
      </c>
      <c r="H135" s="201">
        <v>18492</v>
      </c>
      <c r="I135" s="201">
        <v>18191</v>
      </c>
      <c r="J135" s="201">
        <v>19748</v>
      </c>
      <c r="K135" s="201">
        <v>19534</v>
      </c>
      <c r="L135" s="201">
        <v>58667</v>
      </c>
      <c r="M135" s="201">
        <v>24097</v>
      </c>
      <c r="N135" s="201">
        <v>80472</v>
      </c>
    </row>
    <row r="136" spans="1:14" ht="12.25" customHeight="1" x14ac:dyDescent="0.25">
      <c r="A136" s="156" t="s">
        <v>285</v>
      </c>
      <c r="B136" s="201">
        <v>358125</v>
      </c>
      <c r="C136" s="201">
        <v>17840</v>
      </c>
      <c r="D136" s="201">
        <v>28246</v>
      </c>
      <c r="E136" s="201">
        <v>8966</v>
      </c>
      <c r="F136" s="201">
        <v>6243</v>
      </c>
      <c r="G136" s="201">
        <v>19402</v>
      </c>
      <c r="H136" s="201">
        <v>26390</v>
      </c>
      <c r="I136" s="201">
        <v>28401</v>
      </c>
      <c r="J136" s="201">
        <v>28727</v>
      </c>
      <c r="K136" s="201">
        <v>25207</v>
      </c>
      <c r="L136" s="201">
        <v>65709</v>
      </c>
      <c r="M136" s="201">
        <v>26012</v>
      </c>
      <c r="N136" s="201">
        <v>76982</v>
      </c>
    </row>
    <row r="137" spans="1:14" ht="12.25" customHeight="1" x14ac:dyDescent="0.25">
      <c r="A137" s="156" t="s">
        <v>232</v>
      </c>
      <c r="B137" s="201">
        <v>331744</v>
      </c>
      <c r="C137" s="201">
        <v>17321</v>
      </c>
      <c r="D137" s="201">
        <v>27023</v>
      </c>
      <c r="E137" s="201">
        <v>8736</v>
      </c>
      <c r="F137" s="201">
        <v>6125</v>
      </c>
      <c r="G137" s="201">
        <v>17949</v>
      </c>
      <c r="H137" s="201">
        <v>25440</v>
      </c>
      <c r="I137" s="201">
        <v>30437</v>
      </c>
      <c r="J137" s="201">
        <v>32016</v>
      </c>
      <c r="K137" s="201">
        <v>26823</v>
      </c>
      <c r="L137" s="201">
        <v>60226</v>
      </c>
      <c r="M137" s="201">
        <v>21335</v>
      </c>
      <c r="N137" s="201">
        <v>58313</v>
      </c>
    </row>
    <row r="138" spans="1:14" ht="12.25" customHeight="1" x14ac:dyDescent="0.25">
      <c r="A138" s="156" t="s">
        <v>249</v>
      </c>
      <c r="B138" s="201">
        <v>305168</v>
      </c>
      <c r="C138" s="201">
        <v>16775</v>
      </c>
      <c r="D138" s="201">
        <v>25877</v>
      </c>
      <c r="E138" s="201">
        <v>7634</v>
      </c>
      <c r="F138" s="201">
        <v>5186</v>
      </c>
      <c r="G138" s="201">
        <v>16608</v>
      </c>
      <c r="H138" s="201">
        <v>21314</v>
      </c>
      <c r="I138" s="201">
        <v>22319</v>
      </c>
      <c r="J138" s="201">
        <v>28066</v>
      </c>
      <c r="K138" s="201">
        <v>24548</v>
      </c>
      <c r="L138" s="201">
        <v>54451</v>
      </c>
      <c r="M138" s="201">
        <v>21188</v>
      </c>
      <c r="N138" s="201">
        <v>61202</v>
      </c>
    </row>
    <row r="139" spans="1:14" ht="12.25" customHeight="1" x14ac:dyDescent="0.25">
      <c r="A139" s="156" t="s">
        <v>286</v>
      </c>
      <c r="B139" s="201">
        <v>297570</v>
      </c>
      <c r="C139" s="201">
        <v>16785</v>
      </c>
      <c r="D139" s="201">
        <v>28723</v>
      </c>
      <c r="E139" s="201">
        <v>8979</v>
      </c>
      <c r="F139" s="201">
        <v>5936</v>
      </c>
      <c r="G139" s="201">
        <v>15714</v>
      </c>
      <c r="H139" s="201">
        <v>17052</v>
      </c>
      <c r="I139" s="201">
        <v>17744</v>
      </c>
      <c r="J139" s="201">
        <v>24373</v>
      </c>
      <c r="K139" s="201">
        <v>23467</v>
      </c>
      <c r="L139" s="201">
        <v>50106</v>
      </c>
      <c r="M139" s="201">
        <v>21934</v>
      </c>
      <c r="N139" s="201">
        <v>66757</v>
      </c>
    </row>
    <row r="140" spans="1:14" ht="12.25" customHeight="1" x14ac:dyDescent="0.25">
      <c r="A140" s="156" t="s">
        <v>251</v>
      </c>
      <c r="B140" s="201">
        <v>318905</v>
      </c>
      <c r="C140" s="201">
        <v>18146</v>
      </c>
      <c r="D140" s="201">
        <v>28693</v>
      </c>
      <c r="E140" s="201">
        <v>8513</v>
      </c>
      <c r="F140" s="201">
        <v>5850</v>
      </c>
      <c r="G140" s="201">
        <v>18389</v>
      </c>
      <c r="H140" s="201">
        <v>23551</v>
      </c>
      <c r="I140" s="201">
        <v>25738</v>
      </c>
      <c r="J140" s="201">
        <v>31183</v>
      </c>
      <c r="K140" s="201">
        <v>27200</v>
      </c>
      <c r="L140" s="201">
        <v>52768</v>
      </c>
      <c r="M140" s="201">
        <v>18753</v>
      </c>
      <c r="N140" s="201">
        <v>60121</v>
      </c>
    </row>
    <row r="141" spans="1:14" ht="12.25" customHeight="1" x14ac:dyDescent="0.25">
      <c r="A141" s="156" t="s">
        <v>252</v>
      </c>
      <c r="B141" s="201">
        <v>270735</v>
      </c>
      <c r="C141" s="201">
        <v>13868</v>
      </c>
      <c r="D141" s="201">
        <v>23737</v>
      </c>
      <c r="E141" s="201">
        <v>7711</v>
      </c>
      <c r="F141" s="201">
        <v>5335</v>
      </c>
      <c r="G141" s="201">
        <v>14841</v>
      </c>
      <c r="H141" s="201">
        <v>17852</v>
      </c>
      <c r="I141" s="201">
        <v>18320</v>
      </c>
      <c r="J141" s="201">
        <v>19605</v>
      </c>
      <c r="K141" s="201">
        <v>17450</v>
      </c>
      <c r="L141" s="201">
        <v>49025</v>
      </c>
      <c r="M141" s="201">
        <v>20140</v>
      </c>
      <c r="N141" s="201">
        <v>62851</v>
      </c>
    </row>
    <row r="142" spans="1:14" ht="12.25" customHeight="1" x14ac:dyDescent="0.25">
      <c r="A142" s="157" t="s">
        <v>287</v>
      </c>
      <c r="B142" s="201">
        <v>3917196</v>
      </c>
      <c r="C142" s="201">
        <v>198847</v>
      </c>
      <c r="D142" s="201">
        <v>322889</v>
      </c>
      <c r="E142" s="201">
        <v>103145</v>
      </c>
      <c r="F142" s="201">
        <v>72519</v>
      </c>
      <c r="G142" s="201">
        <v>219442</v>
      </c>
      <c r="H142" s="201">
        <v>293000</v>
      </c>
      <c r="I142" s="201">
        <v>320644</v>
      </c>
      <c r="J142" s="201">
        <v>347714</v>
      </c>
      <c r="K142" s="201">
        <v>301670</v>
      </c>
      <c r="L142" s="201">
        <v>721663</v>
      </c>
      <c r="M142" s="201">
        <v>261995</v>
      </c>
      <c r="N142" s="201">
        <v>753668</v>
      </c>
    </row>
  </sheetData>
  <mergeCells count="16">
    <mergeCell ref="B98:N98"/>
    <mergeCell ref="B99:N99"/>
    <mergeCell ref="B114:N114"/>
    <mergeCell ref="B129:N129"/>
    <mergeCell ref="B22:N22"/>
    <mergeCell ref="B37:N37"/>
    <mergeCell ref="B52:N52"/>
    <mergeCell ref="B53:N53"/>
    <mergeCell ref="B68:N68"/>
    <mergeCell ref="B83:N83"/>
    <mergeCell ref="B7:N7"/>
    <mergeCell ref="A1:N1"/>
    <mergeCell ref="A3:A4"/>
    <mergeCell ref="B3:B4"/>
    <mergeCell ref="C3:N3"/>
    <mergeCell ref="B6:N6"/>
  </mergeCells>
  <hyperlinks>
    <hyperlink ref="A1" location="Inhaltsverzeichnis!A1" display="5  Melderechtlich registrierte deutsche und ausländische Einwohner am Ort der Hauptwohnung in Berlin" xr:uid="{EC89EF7A-7D28-4C6A-81CC-621F98764532}"/>
    <hyperlink ref="A1:L1" location="Inhaltsverzeichnis!E14" display="Inhaltsverzeichnis!E14" xr:uid="{77F9EFF2-2D4F-47F3-8D5F-8D409E3BBC9A}"/>
    <hyperlink ref="A1:N1" location="Inhaltsverzeichnis!A37" display="Inhaltsverzeichnis!A37" xr:uid="{3C4EFB75-8093-4934-A97E-B2D6A1714129}"/>
  </hyperlinks>
  <pageMargins left="0.59055118110236227" right="0" top="0.78740157480314965" bottom="0.19685039370078741" header="0.31496062992125984" footer="0.23622047244094491"/>
  <pageSetup paperSize="9" firstPageNumber="7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rowBreaks count="2" manualBreakCount="2">
    <brk id="51" max="16383" man="1"/>
    <brk id="97" max="16383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4"/>
  <sheetViews>
    <sheetView zoomScaleNormal="100" workbookViewId="0">
      <selection sqref="A1:M1"/>
    </sheetView>
  </sheetViews>
  <sheetFormatPr baseColWidth="10" defaultColWidth="11.453125" defaultRowHeight="12.25" customHeight="1" x14ac:dyDescent="0.25"/>
  <cols>
    <col min="1" max="1" width="17.453125" style="100" customWidth="1"/>
    <col min="2" max="2" width="7.26953125" style="99" customWidth="1"/>
    <col min="3" max="3" width="5.81640625" style="99" customWidth="1"/>
    <col min="4" max="4" width="7.54296875" style="99" customWidth="1"/>
    <col min="5" max="5" width="5.81640625" style="99" customWidth="1"/>
    <col min="6" max="6" width="7.54296875" style="99" customWidth="1"/>
    <col min="7" max="7" width="5.81640625" style="99" customWidth="1"/>
    <col min="8" max="8" width="7.54296875" style="99" customWidth="1"/>
    <col min="9" max="9" width="5.81640625" style="99" customWidth="1"/>
    <col min="10" max="10" width="7.54296875" style="99" customWidth="1"/>
    <col min="11" max="11" width="5.81640625" style="99" customWidth="1"/>
    <col min="12" max="12" width="7.54296875" style="99" customWidth="1"/>
    <col min="13" max="13" width="5.81640625" style="99" customWidth="1"/>
    <col min="14" max="16384" width="11.453125" style="99"/>
  </cols>
  <sheetData>
    <row r="1" spans="1:13" ht="11.15" customHeight="1" x14ac:dyDescent="0.3">
      <c r="A1" s="244" t="s">
        <v>591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ht="11.15" customHeight="1" x14ac:dyDescent="0.25"/>
    <row r="3" spans="1:13" ht="11.15" customHeight="1" x14ac:dyDescent="0.25">
      <c r="A3" s="245" t="s">
        <v>269</v>
      </c>
      <c r="B3" s="252" t="s">
        <v>200</v>
      </c>
      <c r="C3" s="253"/>
      <c r="D3" s="253"/>
      <c r="E3" s="234"/>
      <c r="F3" s="248" t="s">
        <v>288</v>
      </c>
      <c r="G3" s="248"/>
      <c r="H3" s="248"/>
      <c r="I3" s="248"/>
      <c r="J3" s="248"/>
      <c r="K3" s="248"/>
      <c r="L3" s="248" t="s">
        <v>222</v>
      </c>
      <c r="M3" s="238"/>
    </row>
    <row r="4" spans="1:13" ht="11.15" customHeight="1" x14ac:dyDescent="0.25">
      <c r="A4" s="250"/>
      <c r="B4" s="252" t="s">
        <v>0</v>
      </c>
      <c r="C4" s="257" t="s">
        <v>289</v>
      </c>
      <c r="D4" s="259" t="s">
        <v>290</v>
      </c>
      <c r="E4" s="245"/>
      <c r="F4" s="252" t="s">
        <v>221</v>
      </c>
      <c r="G4" s="234"/>
      <c r="H4" s="249" t="s">
        <v>291</v>
      </c>
      <c r="I4" s="239"/>
      <c r="J4" s="239"/>
      <c r="K4" s="241"/>
      <c r="L4" s="254"/>
      <c r="M4" s="238"/>
    </row>
    <row r="5" spans="1:13" ht="24" customHeight="1" x14ac:dyDescent="0.25">
      <c r="A5" s="250"/>
      <c r="B5" s="255"/>
      <c r="C5" s="258"/>
      <c r="D5" s="260"/>
      <c r="E5" s="247"/>
      <c r="F5" s="256"/>
      <c r="G5" s="235"/>
      <c r="H5" s="238" t="s">
        <v>292</v>
      </c>
      <c r="I5" s="241"/>
      <c r="J5" s="238" t="s">
        <v>293</v>
      </c>
      <c r="K5" s="241"/>
      <c r="L5" s="254"/>
      <c r="M5" s="238"/>
    </row>
    <row r="6" spans="1:13" ht="11.15" customHeight="1" x14ac:dyDescent="0.25">
      <c r="A6" s="250"/>
      <c r="B6" s="256"/>
      <c r="C6" s="237"/>
      <c r="D6" s="173" t="s">
        <v>0</v>
      </c>
      <c r="E6" s="173" t="s">
        <v>294</v>
      </c>
      <c r="F6" s="173" t="s">
        <v>0</v>
      </c>
      <c r="G6" s="173" t="s">
        <v>294</v>
      </c>
      <c r="H6" s="173" t="s">
        <v>0</v>
      </c>
      <c r="I6" s="173" t="s">
        <v>295</v>
      </c>
      <c r="J6" s="173" t="s">
        <v>0</v>
      </c>
      <c r="K6" s="173" t="s">
        <v>295</v>
      </c>
      <c r="L6" s="173" t="s">
        <v>0</v>
      </c>
      <c r="M6" s="174" t="s">
        <v>294</v>
      </c>
    </row>
    <row r="7" spans="1:13" ht="11.15" customHeight="1" x14ac:dyDescent="0.25">
      <c r="A7" s="251"/>
      <c r="B7" s="173">
        <v>1</v>
      </c>
      <c r="C7" s="173">
        <v>2</v>
      </c>
      <c r="D7" s="173">
        <v>3</v>
      </c>
      <c r="E7" s="173">
        <v>4</v>
      </c>
      <c r="F7" s="173">
        <v>5</v>
      </c>
      <c r="G7" s="173">
        <v>6</v>
      </c>
      <c r="H7" s="173">
        <v>7</v>
      </c>
      <c r="I7" s="173">
        <v>8</v>
      </c>
      <c r="J7" s="173">
        <v>9</v>
      </c>
      <c r="K7" s="173">
        <v>10</v>
      </c>
      <c r="L7" s="173">
        <v>11</v>
      </c>
      <c r="M7" s="174">
        <v>12</v>
      </c>
    </row>
    <row r="8" spans="1:13" ht="12.25" customHeight="1" x14ac:dyDescent="0.25">
      <c r="A8" s="168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</row>
    <row r="9" spans="1:13" ht="12.25" customHeight="1" x14ac:dyDescent="0.25">
      <c r="A9" s="168"/>
      <c r="B9" s="242" t="s">
        <v>198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</row>
    <row r="10" spans="1:13" ht="12.25" customHeight="1" x14ac:dyDescent="0.25">
      <c r="A10" s="168" t="s">
        <v>225</v>
      </c>
      <c r="B10" s="201">
        <v>205678</v>
      </c>
      <c r="C10" s="201">
        <v>100</v>
      </c>
      <c r="D10" s="201">
        <v>123777</v>
      </c>
      <c r="E10" s="203">
        <v>60.2</v>
      </c>
      <c r="F10" s="201">
        <v>128424</v>
      </c>
      <c r="G10" s="203">
        <v>62.4</v>
      </c>
      <c r="H10" s="201">
        <v>81901</v>
      </c>
      <c r="I10" s="203">
        <v>39.799999999999997</v>
      </c>
      <c r="J10" s="201">
        <v>46523</v>
      </c>
      <c r="K10" s="203">
        <v>22.6</v>
      </c>
      <c r="L10" s="201">
        <v>77254</v>
      </c>
      <c r="M10" s="203">
        <v>37.6</v>
      </c>
    </row>
    <row r="11" spans="1:13" ht="12.25" customHeight="1" x14ac:dyDescent="0.25">
      <c r="A11" s="168" t="s">
        <v>245</v>
      </c>
      <c r="B11" s="201">
        <v>149930</v>
      </c>
      <c r="C11" s="201">
        <v>100</v>
      </c>
      <c r="D11" s="201">
        <v>76360</v>
      </c>
      <c r="E11" s="203">
        <v>50.9</v>
      </c>
      <c r="F11" s="201">
        <v>103829</v>
      </c>
      <c r="G11" s="203">
        <v>69.3</v>
      </c>
      <c r="H11" s="201">
        <v>73570</v>
      </c>
      <c r="I11" s="203">
        <v>49.1</v>
      </c>
      <c r="J11" s="201">
        <v>30259</v>
      </c>
      <c r="K11" s="203">
        <v>20.2</v>
      </c>
      <c r="L11" s="201">
        <v>46101</v>
      </c>
      <c r="M11" s="203">
        <v>30.7</v>
      </c>
    </row>
    <row r="12" spans="1:13" ht="12.25" customHeight="1" x14ac:dyDescent="0.25">
      <c r="A12" s="168" t="s">
        <v>227</v>
      </c>
      <c r="B12" s="201">
        <v>210574</v>
      </c>
      <c r="C12" s="201">
        <v>100</v>
      </c>
      <c r="D12" s="201">
        <v>67536</v>
      </c>
      <c r="E12" s="203">
        <v>32.1</v>
      </c>
      <c r="F12" s="201">
        <v>168229</v>
      </c>
      <c r="G12" s="203">
        <v>79.900000000000006</v>
      </c>
      <c r="H12" s="201">
        <v>143038</v>
      </c>
      <c r="I12" s="203">
        <v>67.900000000000006</v>
      </c>
      <c r="J12" s="201">
        <v>25191</v>
      </c>
      <c r="K12" s="203">
        <v>12</v>
      </c>
      <c r="L12" s="201">
        <v>42345</v>
      </c>
      <c r="M12" s="203">
        <v>20.100000000000001</v>
      </c>
    </row>
    <row r="13" spans="1:13" ht="12.25" customHeight="1" x14ac:dyDescent="0.25">
      <c r="A13" s="168" t="s">
        <v>246</v>
      </c>
      <c r="B13" s="201">
        <v>165477</v>
      </c>
      <c r="C13" s="201">
        <v>100</v>
      </c>
      <c r="D13" s="201">
        <v>79670</v>
      </c>
      <c r="E13" s="203">
        <v>48.1</v>
      </c>
      <c r="F13" s="201">
        <v>120118</v>
      </c>
      <c r="G13" s="203">
        <v>72.599999999999994</v>
      </c>
      <c r="H13" s="201">
        <v>85807</v>
      </c>
      <c r="I13" s="203">
        <v>51.9</v>
      </c>
      <c r="J13" s="201">
        <v>34311</v>
      </c>
      <c r="K13" s="203">
        <v>20.7</v>
      </c>
      <c r="L13" s="201">
        <v>45359</v>
      </c>
      <c r="M13" s="203">
        <v>27.4</v>
      </c>
    </row>
    <row r="14" spans="1:13" ht="12.25" customHeight="1" x14ac:dyDescent="0.25">
      <c r="A14" s="168" t="s">
        <v>229</v>
      </c>
      <c r="B14" s="201">
        <v>129945</v>
      </c>
      <c r="C14" s="201">
        <v>100</v>
      </c>
      <c r="D14" s="201">
        <v>64485</v>
      </c>
      <c r="E14" s="203">
        <v>49.6</v>
      </c>
      <c r="F14" s="201">
        <v>93143</v>
      </c>
      <c r="G14" s="203">
        <v>71.7</v>
      </c>
      <c r="H14" s="201">
        <v>65460</v>
      </c>
      <c r="I14" s="203">
        <v>50.4</v>
      </c>
      <c r="J14" s="201">
        <v>27683</v>
      </c>
      <c r="K14" s="203">
        <v>21.3</v>
      </c>
      <c r="L14" s="201">
        <v>36802</v>
      </c>
      <c r="M14" s="203">
        <v>28.3</v>
      </c>
    </row>
    <row r="15" spans="1:13" ht="12.25" customHeight="1" x14ac:dyDescent="0.25">
      <c r="A15" s="168" t="s">
        <v>247</v>
      </c>
      <c r="B15" s="201">
        <v>146131</v>
      </c>
      <c r="C15" s="201">
        <v>100</v>
      </c>
      <c r="D15" s="201">
        <v>51228</v>
      </c>
      <c r="E15" s="203">
        <v>35.1</v>
      </c>
      <c r="F15" s="201">
        <v>119432</v>
      </c>
      <c r="G15" s="203">
        <v>81.7</v>
      </c>
      <c r="H15" s="201">
        <v>94903</v>
      </c>
      <c r="I15" s="203">
        <v>64.900000000000006</v>
      </c>
      <c r="J15" s="201">
        <v>24529</v>
      </c>
      <c r="K15" s="203">
        <v>16.8</v>
      </c>
      <c r="L15" s="201">
        <v>26699</v>
      </c>
      <c r="M15" s="203">
        <v>18.3</v>
      </c>
    </row>
    <row r="16" spans="1:13" ht="12.25" customHeight="1" x14ac:dyDescent="0.25">
      <c r="A16" s="168" t="s">
        <v>248</v>
      </c>
      <c r="B16" s="201">
        <v>176091</v>
      </c>
      <c r="C16" s="201">
        <v>100</v>
      </c>
      <c r="D16" s="201">
        <v>79735</v>
      </c>
      <c r="E16" s="203">
        <v>45.3</v>
      </c>
      <c r="F16" s="201">
        <v>133138</v>
      </c>
      <c r="G16" s="203">
        <v>75.599999999999994</v>
      </c>
      <c r="H16" s="201">
        <v>96356</v>
      </c>
      <c r="I16" s="203">
        <v>54.7</v>
      </c>
      <c r="J16" s="201">
        <v>36782</v>
      </c>
      <c r="K16" s="203">
        <v>20.9</v>
      </c>
      <c r="L16" s="201">
        <v>42953</v>
      </c>
      <c r="M16" s="203">
        <v>24.4</v>
      </c>
    </row>
    <row r="17" spans="1:13" ht="12.25" customHeight="1" x14ac:dyDescent="0.25">
      <c r="A17" s="168" t="s">
        <v>232</v>
      </c>
      <c r="B17" s="201">
        <v>166432</v>
      </c>
      <c r="C17" s="201">
        <v>100</v>
      </c>
      <c r="D17" s="201">
        <v>91180</v>
      </c>
      <c r="E17" s="203">
        <v>54.8</v>
      </c>
      <c r="F17" s="201">
        <v>116090</v>
      </c>
      <c r="G17" s="203">
        <v>69.8</v>
      </c>
      <c r="H17" s="201">
        <v>75252</v>
      </c>
      <c r="I17" s="203">
        <v>45.2</v>
      </c>
      <c r="J17" s="201">
        <v>40838</v>
      </c>
      <c r="K17" s="203">
        <v>24.5</v>
      </c>
      <c r="L17" s="201">
        <v>50342</v>
      </c>
      <c r="M17" s="203">
        <v>30.2</v>
      </c>
    </row>
    <row r="18" spans="1:13" ht="12.25" customHeight="1" x14ac:dyDescent="0.25">
      <c r="A18" s="168" t="s">
        <v>249</v>
      </c>
      <c r="B18" s="201">
        <v>151296</v>
      </c>
      <c r="C18" s="201">
        <v>100</v>
      </c>
      <c r="D18" s="201">
        <v>45199</v>
      </c>
      <c r="E18" s="203">
        <v>29.9</v>
      </c>
      <c r="F18" s="201">
        <v>121906</v>
      </c>
      <c r="G18" s="203">
        <v>80.599999999999994</v>
      </c>
      <c r="H18" s="201">
        <v>106097</v>
      </c>
      <c r="I18" s="203">
        <v>70.099999999999994</v>
      </c>
      <c r="J18" s="201">
        <v>15809</v>
      </c>
      <c r="K18" s="203">
        <v>10.4</v>
      </c>
      <c r="L18" s="201">
        <v>29390</v>
      </c>
      <c r="M18" s="203">
        <v>19.399999999999999</v>
      </c>
    </row>
    <row r="19" spans="1:13" ht="12.25" customHeight="1" x14ac:dyDescent="0.25">
      <c r="A19" s="168" t="s">
        <v>250</v>
      </c>
      <c r="B19" s="201">
        <v>148457</v>
      </c>
      <c r="C19" s="201">
        <v>100</v>
      </c>
      <c r="D19" s="201">
        <v>49173</v>
      </c>
      <c r="E19" s="203">
        <v>33.1</v>
      </c>
      <c r="F19" s="201">
        <v>116993</v>
      </c>
      <c r="G19" s="203">
        <v>78.8</v>
      </c>
      <c r="H19" s="201">
        <v>99284</v>
      </c>
      <c r="I19" s="203">
        <v>66.900000000000006</v>
      </c>
      <c r="J19" s="201">
        <v>17709</v>
      </c>
      <c r="K19" s="203">
        <v>11.9</v>
      </c>
      <c r="L19" s="201">
        <v>31464</v>
      </c>
      <c r="M19" s="203">
        <v>21.2</v>
      </c>
    </row>
    <row r="20" spans="1:13" ht="12.25" customHeight="1" x14ac:dyDescent="0.25">
      <c r="A20" s="168" t="s">
        <v>251</v>
      </c>
      <c r="B20" s="201">
        <v>158895</v>
      </c>
      <c r="C20" s="201">
        <v>100</v>
      </c>
      <c r="D20" s="201">
        <v>64336</v>
      </c>
      <c r="E20" s="203">
        <v>40.5</v>
      </c>
      <c r="F20" s="201">
        <v>116165</v>
      </c>
      <c r="G20" s="203">
        <v>73.099999999999994</v>
      </c>
      <c r="H20" s="201">
        <v>94559</v>
      </c>
      <c r="I20" s="203">
        <v>59.5</v>
      </c>
      <c r="J20" s="201">
        <v>21606</v>
      </c>
      <c r="K20" s="203">
        <v>13.6</v>
      </c>
      <c r="L20" s="201">
        <v>42730</v>
      </c>
      <c r="M20" s="203">
        <v>26.9</v>
      </c>
    </row>
    <row r="21" spans="1:13" ht="12.25" customHeight="1" x14ac:dyDescent="0.25">
      <c r="A21" s="168" t="s">
        <v>252</v>
      </c>
      <c r="B21" s="201">
        <v>134126</v>
      </c>
      <c r="C21" s="201">
        <v>100</v>
      </c>
      <c r="D21" s="201">
        <v>59017</v>
      </c>
      <c r="E21" s="203">
        <v>44</v>
      </c>
      <c r="F21" s="201">
        <v>101669</v>
      </c>
      <c r="G21" s="203">
        <v>75.8</v>
      </c>
      <c r="H21" s="201">
        <v>75109</v>
      </c>
      <c r="I21" s="203">
        <v>56</v>
      </c>
      <c r="J21" s="201">
        <v>26560</v>
      </c>
      <c r="K21" s="203">
        <v>19.8</v>
      </c>
      <c r="L21" s="201">
        <v>32457</v>
      </c>
      <c r="M21" s="203">
        <v>24.2</v>
      </c>
    </row>
    <row r="22" spans="1:13" ht="12.25" customHeight="1" x14ac:dyDescent="0.25">
      <c r="A22" s="157" t="s">
        <v>287</v>
      </c>
      <c r="B22" s="201">
        <v>1943032</v>
      </c>
      <c r="C22" s="201">
        <v>100</v>
      </c>
      <c r="D22" s="201">
        <v>851696</v>
      </c>
      <c r="E22" s="203">
        <v>43.8</v>
      </c>
      <c r="F22" s="201">
        <v>1439136</v>
      </c>
      <c r="G22" s="203">
        <v>74.099999999999994</v>
      </c>
      <c r="H22" s="201">
        <v>1091336</v>
      </c>
      <c r="I22" s="203">
        <v>56.2</v>
      </c>
      <c r="J22" s="201">
        <v>347800</v>
      </c>
      <c r="K22" s="203">
        <v>17.899999999999999</v>
      </c>
      <c r="L22" s="201">
        <v>503896</v>
      </c>
      <c r="M22" s="203">
        <v>25.9</v>
      </c>
    </row>
    <row r="23" spans="1:13" ht="12.25" customHeight="1" x14ac:dyDescent="0.25">
      <c r="A23" s="157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203"/>
    </row>
    <row r="24" spans="1:13" ht="12.25" customHeight="1" x14ac:dyDescent="0.25">
      <c r="A24" s="168"/>
      <c r="B24" s="242" t="s">
        <v>199</v>
      </c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</row>
    <row r="25" spans="1:13" ht="12.25" customHeight="1" x14ac:dyDescent="0.25">
      <c r="A25" s="168" t="s">
        <v>225</v>
      </c>
      <c r="B25" s="201">
        <v>192827</v>
      </c>
      <c r="C25" s="201">
        <v>100</v>
      </c>
      <c r="D25" s="201">
        <v>113708</v>
      </c>
      <c r="E25" s="203">
        <v>59</v>
      </c>
      <c r="F25" s="201">
        <v>124098</v>
      </c>
      <c r="G25" s="203">
        <v>64.400000000000006</v>
      </c>
      <c r="H25" s="201">
        <v>79119</v>
      </c>
      <c r="I25" s="203">
        <v>41</v>
      </c>
      <c r="J25" s="201">
        <v>44979</v>
      </c>
      <c r="K25" s="203">
        <v>23.3</v>
      </c>
      <c r="L25" s="201">
        <v>68729</v>
      </c>
      <c r="M25" s="203">
        <v>35.6</v>
      </c>
    </row>
    <row r="26" spans="1:13" ht="12.25" customHeight="1" x14ac:dyDescent="0.25">
      <c r="A26" s="168" t="s">
        <v>245</v>
      </c>
      <c r="B26" s="201">
        <v>142136</v>
      </c>
      <c r="C26" s="201">
        <v>100</v>
      </c>
      <c r="D26" s="201">
        <v>71735</v>
      </c>
      <c r="E26" s="203">
        <v>50.5</v>
      </c>
      <c r="F26" s="201">
        <v>100062</v>
      </c>
      <c r="G26" s="203">
        <v>70.400000000000006</v>
      </c>
      <c r="H26" s="201">
        <v>70401</v>
      </c>
      <c r="I26" s="203">
        <v>49.5</v>
      </c>
      <c r="J26" s="201">
        <v>29661</v>
      </c>
      <c r="K26" s="203">
        <v>20.9</v>
      </c>
      <c r="L26" s="201">
        <v>42074</v>
      </c>
      <c r="M26" s="203">
        <v>29.6</v>
      </c>
    </row>
    <row r="27" spans="1:13" ht="12.25" customHeight="1" x14ac:dyDescent="0.25">
      <c r="A27" s="168" t="s">
        <v>227</v>
      </c>
      <c r="B27" s="201">
        <v>218399</v>
      </c>
      <c r="C27" s="201">
        <v>100</v>
      </c>
      <c r="D27" s="201">
        <v>67628</v>
      </c>
      <c r="E27" s="203">
        <v>31</v>
      </c>
      <c r="F27" s="201">
        <v>177463</v>
      </c>
      <c r="G27" s="203">
        <v>81.3</v>
      </c>
      <c r="H27" s="201">
        <v>150771</v>
      </c>
      <c r="I27" s="203">
        <v>69</v>
      </c>
      <c r="J27" s="201">
        <v>26692</v>
      </c>
      <c r="K27" s="203">
        <v>12.2</v>
      </c>
      <c r="L27" s="201">
        <v>40936</v>
      </c>
      <c r="M27" s="203">
        <v>18.7</v>
      </c>
    </row>
    <row r="28" spans="1:13" ht="12.25" customHeight="1" x14ac:dyDescent="0.25">
      <c r="A28" s="168" t="s">
        <v>246</v>
      </c>
      <c r="B28" s="201">
        <v>177161</v>
      </c>
      <c r="C28" s="201">
        <v>100</v>
      </c>
      <c r="D28" s="201">
        <v>83037</v>
      </c>
      <c r="E28" s="203">
        <v>46.9</v>
      </c>
      <c r="F28" s="201">
        <v>131715</v>
      </c>
      <c r="G28" s="203">
        <v>74.3</v>
      </c>
      <c r="H28" s="201">
        <v>94124</v>
      </c>
      <c r="I28" s="203">
        <v>53.1</v>
      </c>
      <c r="J28" s="201">
        <v>37591</v>
      </c>
      <c r="K28" s="203">
        <v>21.2</v>
      </c>
      <c r="L28" s="201">
        <v>45446</v>
      </c>
      <c r="M28" s="203">
        <v>25.7</v>
      </c>
    </row>
    <row r="29" spans="1:13" ht="12.25" customHeight="1" x14ac:dyDescent="0.25">
      <c r="A29" s="168" t="s">
        <v>229</v>
      </c>
      <c r="B29" s="201">
        <v>133738</v>
      </c>
      <c r="C29" s="201">
        <v>100</v>
      </c>
      <c r="D29" s="201">
        <v>62560</v>
      </c>
      <c r="E29" s="203">
        <v>46.8</v>
      </c>
      <c r="F29" s="201">
        <v>98509</v>
      </c>
      <c r="G29" s="203">
        <v>73.7</v>
      </c>
      <c r="H29" s="201">
        <v>71178</v>
      </c>
      <c r="I29" s="203">
        <v>53.2</v>
      </c>
      <c r="J29" s="201">
        <v>27331</v>
      </c>
      <c r="K29" s="203">
        <v>20.399999999999999</v>
      </c>
      <c r="L29" s="201">
        <v>35229</v>
      </c>
      <c r="M29" s="203">
        <v>26.3</v>
      </c>
    </row>
    <row r="30" spans="1:13" ht="12.25" customHeight="1" x14ac:dyDescent="0.25">
      <c r="A30" s="168" t="s">
        <v>247</v>
      </c>
      <c r="B30" s="201">
        <v>162953</v>
      </c>
      <c r="C30" s="201">
        <v>100</v>
      </c>
      <c r="D30" s="201">
        <v>54583</v>
      </c>
      <c r="E30" s="203">
        <v>33.5</v>
      </c>
      <c r="F30" s="201">
        <v>135412</v>
      </c>
      <c r="G30" s="203">
        <v>83.1</v>
      </c>
      <c r="H30" s="201">
        <v>108370</v>
      </c>
      <c r="I30" s="203">
        <v>66.5</v>
      </c>
      <c r="J30" s="201">
        <v>27042</v>
      </c>
      <c r="K30" s="203">
        <v>16.600000000000001</v>
      </c>
      <c r="L30" s="201">
        <v>27541</v>
      </c>
      <c r="M30" s="203">
        <v>16.899999999999999</v>
      </c>
    </row>
    <row r="31" spans="1:13" ht="12.25" customHeight="1" x14ac:dyDescent="0.25">
      <c r="A31" s="168" t="s">
        <v>248</v>
      </c>
      <c r="B31" s="201">
        <v>182034</v>
      </c>
      <c r="C31" s="201">
        <v>100</v>
      </c>
      <c r="D31" s="201">
        <v>77681</v>
      </c>
      <c r="E31" s="203">
        <v>42.7</v>
      </c>
      <c r="F31" s="201">
        <v>141997</v>
      </c>
      <c r="G31" s="203">
        <v>78</v>
      </c>
      <c r="H31" s="201">
        <v>104353</v>
      </c>
      <c r="I31" s="203">
        <v>57.3</v>
      </c>
      <c r="J31" s="201">
        <v>37644</v>
      </c>
      <c r="K31" s="203">
        <v>20.7</v>
      </c>
      <c r="L31" s="201">
        <v>40037</v>
      </c>
      <c r="M31" s="203">
        <v>22</v>
      </c>
    </row>
    <row r="32" spans="1:13" ht="12.25" customHeight="1" x14ac:dyDescent="0.25">
      <c r="A32" s="168" t="s">
        <v>232</v>
      </c>
      <c r="B32" s="201">
        <v>165312</v>
      </c>
      <c r="C32" s="201">
        <v>100</v>
      </c>
      <c r="D32" s="201">
        <v>84955</v>
      </c>
      <c r="E32" s="203">
        <v>51.4</v>
      </c>
      <c r="F32" s="201">
        <v>120391</v>
      </c>
      <c r="G32" s="203">
        <v>72.8</v>
      </c>
      <c r="H32" s="201">
        <v>80357</v>
      </c>
      <c r="I32" s="203">
        <v>48.6</v>
      </c>
      <c r="J32" s="201">
        <v>40034</v>
      </c>
      <c r="K32" s="203">
        <v>24.2</v>
      </c>
      <c r="L32" s="201">
        <v>44921</v>
      </c>
      <c r="M32" s="203">
        <v>27.2</v>
      </c>
    </row>
    <row r="33" spans="1:13" ht="12.25" customHeight="1" x14ac:dyDescent="0.25">
      <c r="A33" s="168" t="s">
        <v>249</v>
      </c>
      <c r="B33" s="201">
        <v>153872</v>
      </c>
      <c r="C33" s="201">
        <v>100</v>
      </c>
      <c r="D33" s="201">
        <v>41636</v>
      </c>
      <c r="E33" s="203">
        <v>27.1</v>
      </c>
      <c r="F33" s="201">
        <v>128028</v>
      </c>
      <c r="G33" s="203">
        <v>83.2</v>
      </c>
      <c r="H33" s="201">
        <v>112236</v>
      </c>
      <c r="I33" s="203">
        <v>72.900000000000006</v>
      </c>
      <c r="J33" s="201">
        <v>15792</v>
      </c>
      <c r="K33" s="203">
        <v>10.3</v>
      </c>
      <c r="L33" s="201">
        <v>25844</v>
      </c>
      <c r="M33" s="203">
        <v>16.8</v>
      </c>
    </row>
    <row r="34" spans="1:13" ht="12.25" customHeight="1" x14ac:dyDescent="0.25">
      <c r="A34" s="168" t="s">
        <v>250</v>
      </c>
      <c r="B34" s="201">
        <v>149113</v>
      </c>
      <c r="C34" s="201">
        <v>100</v>
      </c>
      <c r="D34" s="201">
        <v>46327</v>
      </c>
      <c r="E34" s="203">
        <v>31.1</v>
      </c>
      <c r="F34" s="201">
        <v>119928</v>
      </c>
      <c r="G34" s="203">
        <v>80.400000000000006</v>
      </c>
      <c r="H34" s="201">
        <v>102786</v>
      </c>
      <c r="I34" s="203">
        <v>68.900000000000006</v>
      </c>
      <c r="J34" s="201">
        <v>17142</v>
      </c>
      <c r="K34" s="203">
        <v>11.5</v>
      </c>
      <c r="L34" s="201">
        <v>29185</v>
      </c>
      <c r="M34" s="203">
        <v>19.600000000000001</v>
      </c>
    </row>
    <row r="35" spans="1:13" ht="12.25" customHeight="1" x14ac:dyDescent="0.25">
      <c r="A35" s="168" t="s">
        <v>251</v>
      </c>
      <c r="B35" s="201">
        <v>160010</v>
      </c>
      <c r="C35" s="201">
        <v>100</v>
      </c>
      <c r="D35" s="201">
        <v>60941</v>
      </c>
      <c r="E35" s="203">
        <v>38.1</v>
      </c>
      <c r="F35" s="201">
        <v>120300</v>
      </c>
      <c r="G35" s="203">
        <v>75.2</v>
      </c>
      <c r="H35" s="201">
        <v>99069</v>
      </c>
      <c r="I35" s="203">
        <v>61.9</v>
      </c>
      <c r="J35" s="201">
        <v>21231</v>
      </c>
      <c r="K35" s="203">
        <v>13.3</v>
      </c>
      <c r="L35" s="201">
        <v>39710</v>
      </c>
      <c r="M35" s="203">
        <v>24.8</v>
      </c>
    </row>
    <row r="36" spans="1:13" ht="12.25" customHeight="1" x14ac:dyDescent="0.25">
      <c r="A36" s="168" t="s">
        <v>252</v>
      </c>
      <c r="B36" s="201">
        <v>136609</v>
      </c>
      <c r="C36" s="201">
        <v>100</v>
      </c>
      <c r="D36" s="201">
        <v>55401</v>
      </c>
      <c r="E36" s="203">
        <v>40.6</v>
      </c>
      <c r="F36" s="201">
        <v>107216</v>
      </c>
      <c r="G36" s="203">
        <v>78.5</v>
      </c>
      <c r="H36" s="201">
        <v>81208</v>
      </c>
      <c r="I36" s="203">
        <v>59.4</v>
      </c>
      <c r="J36" s="201">
        <v>26008</v>
      </c>
      <c r="K36" s="203">
        <v>19</v>
      </c>
      <c r="L36" s="201">
        <v>29393</v>
      </c>
      <c r="M36" s="203">
        <v>21.5</v>
      </c>
    </row>
    <row r="37" spans="1:13" ht="12.25" customHeight="1" x14ac:dyDescent="0.25">
      <c r="A37" s="157" t="s">
        <v>287</v>
      </c>
      <c r="B37" s="201">
        <v>1974164</v>
      </c>
      <c r="C37" s="201">
        <v>100</v>
      </c>
      <c r="D37" s="201">
        <v>820192</v>
      </c>
      <c r="E37" s="203">
        <v>41.5</v>
      </c>
      <c r="F37" s="201">
        <v>1505119</v>
      </c>
      <c r="G37" s="203">
        <v>76.2</v>
      </c>
      <c r="H37" s="201">
        <v>1153972</v>
      </c>
      <c r="I37" s="203">
        <v>58.5</v>
      </c>
      <c r="J37" s="201">
        <v>351147</v>
      </c>
      <c r="K37" s="203">
        <v>17.8</v>
      </c>
      <c r="L37" s="201">
        <v>469045</v>
      </c>
      <c r="M37" s="203">
        <v>23.8</v>
      </c>
    </row>
    <row r="38" spans="1:13" ht="12.25" customHeight="1" x14ac:dyDescent="0.25">
      <c r="A38" s="157"/>
      <c r="B38" s="157"/>
      <c r="C38" s="157"/>
      <c r="D38" s="157"/>
      <c r="E38" s="157"/>
      <c r="F38" s="201"/>
      <c r="G38" s="157"/>
      <c r="H38" s="157"/>
      <c r="I38" s="203"/>
      <c r="J38" s="157"/>
      <c r="K38" s="157"/>
      <c r="L38" s="157"/>
      <c r="M38" s="157"/>
    </row>
    <row r="39" spans="1:13" ht="12.25" customHeight="1" x14ac:dyDescent="0.25">
      <c r="A39" s="168"/>
      <c r="B39" s="242" t="s">
        <v>197</v>
      </c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</row>
    <row r="40" spans="1:13" ht="12.25" customHeight="1" x14ac:dyDescent="0.25">
      <c r="A40" s="168" t="s">
        <v>225</v>
      </c>
      <c r="B40" s="201">
        <v>398505</v>
      </c>
      <c r="C40" s="201">
        <v>100</v>
      </c>
      <c r="D40" s="201">
        <v>237485</v>
      </c>
      <c r="E40" s="203">
        <v>59.6</v>
      </c>
      <c r="F40" s="201">
        <v>252522</v>
      </c>
      <c r="G40" s="203">
        <v>63.4</v>
      </c>
      <c r="H40" s="201">
        <v>161020</v>
      </c>
      <c r="I40" s="203">
        <v>40.4</v>
      </c>
      <c r="J40" s="201">
        <v>91502</v>
      </c>
      <c r="K40" s="203">
        <v>23</v>
      </c>
      <c r="L40" s="201">
        <v>145983</v>
      </c>
      <c r="M40" s="203">
        <v>36.6</v>
      </c>
    </row>
    <row r="41" spans="1:13" ht="12.25" customHeight="1" x14ac:dyDescent="0.25">
      <c r="A41" s="168" t="s">
        <v>245</v>
      </c>
      <c r="B41" s="201">
        <v>292066</v>
      </c>
      <c r="C41" s="201">
        <v>100</v>
      </c>
      <c r="D41" s="201">
        <v>148095</v>
      </c>
      <c r="E41" s="203">
        <v>50.7</v>
      </c>
      <c r="F41" s="201">
        <v>203891</v>
      </c>
      <c r="G41" s="203">
        <v>69.8</v>
      </c>
      <c r="H41" s="201">
        <v>143971</v>
      </c>
      <c r="I41" s="203">
        <v>49.3</v>
      </c>
      <c r="J41" s="201">
        <v>59920</v>
      </c>
      <c r="K41" s="203">
        <v>20.5</v>
      </c>
      <c r="L41" s="201">
        <v>88175</v>
      </c>
      <c r="M41" s="203">
        <v>30.2</v>
      </c>
    </row>
    <row r="42" spans="1:13" ht="12.25" customHeight="1" x14ac:dyDescent="0.25">
      <c r="A42" s="168" t="s">
        <v>227</v>
      </c>
      <c r="B42" s="201">
        <v>428973</v>
      </c>
      <c r="C42" s="201">
        <v>100</v>
      </c>
      <c r="D42" s="201">
        <v>135164</v>
      </c>
      <c r="E42" s="203">
        <v>31.5</v>
      </c>
      <c r="F42" s="201">
        <v>345692</v>
      </c>
      <c r="G42" s="203">
        <v>80.599999999999994</v>
      </c>
      <c r="H42" s="201">
        <v>293809</v>
      </c>
      <c r="I42" s="203">
        <v>68.5</v>
      </c>
      <c r="J42" s="201">
        <v>51883</v>
      </c>
      <c r="K42" s="203">
        <v>12.1</v>
      </c>
      <c r="L42" s="201">
        <v>83281</v>
      </c>
      <c r="M42" s="203">
        <v>19.399999999999999</v>
      </c>
    </row>
    <row r="43" spans="1:13" ht="12.25" customHeight="1" x14ac:dyDescent="0.25">
      <c r="A43" s="168" t="s">
        <v>246</v>
      </c>
      <c r="B43" s="201">
        <v>342638</v>
      </c>
      <c r="C43" s="201">
        <v>100</v>
      </c>
      <c r="D43" s="201">
        <v>162707</v>
      </c>
      <c r="E43" s="203">
        <v>47.5</v>
      </c>
      <c r="F43" s="201">
        <v>251833</v>
      </c>
      <c r="G43" s="203">
        <v>73.5</v>
      </c>
      <c r="H43" s="201">
        <v>179931</v>
      </c>
      <c r="I43" s="203">
        <v>52.5</v>
      </c>
      <c r="J43" s="201">
        <v>71902</v>
      </c>
      <c r="K43" s="203">
        <v>21</v>
      </c>
      <c r="L43" s="201">
        <v>90805</v>
      </c>
      <c r="M43" s="203">
        <v>26.5</v>
      </c>
    </row>
    <row r="44" spans="1:13" ht="12.25" customHeight="1" x14ac:dyDescent="0.25">
      <c r="A44" s="168" t="s">
        <v>229</v>
      </c>
      <c r="B44" s="201">
        <v>263683</v>
      </c>
      <c r="C44" s="201">
        <v>100</v>
      </c>
      <c r="D44" s="201">
        <v>127045</v>
      </c>
      <c r="E44" s="203">
        <v>48.2</v>
      </c>
      <c r="F44" s="201">
        <v>191652</v>
      </c>
      <c r="G44" s="203">
        <v>72.7</v>
      </c>
      <c r="H44" s="201">
        <v>136638</v>
      </c>
      <c r="I44" s="203">
        <v>51.8</v>
      </c>
      <c r="J44" s="201">
        <v>55014</v>
      </c>
      <c r="K44" s="203">
        <v>20.9</v>
      </c>
      <c r="L44" s="201">
        <v>72031</v>
      </c>
      <c r="M44" s="203">
        <v>27.3</v>
      </c>
    </row>
    <row r="45" spans="1:13" ht="12.25" customHeight="1" x14ac:dyDescent="0.25">
      <c r="A45" s="168" t="s">
        <v>247</v>
      </c>
      <c r="B45" s="201">
        <v>309084</v>
      </c>
      <c r="C45" s="201">
        <v>100</v>
      </c>
      <c r="D45" s="201">
        <v>105811</v>
      </c>
      <c r="E45" s="203">
        <v>34.200000000000003</v>
      </c>
      <c r="F45" s="201">
        <v>254844</v>
      </c>
      <c r="G45" s="203">
        <v>82.5</v>
      </c>
      <c r="H45" s="201">
        <v>203273</v>
      </c>
      <c r="I45" s="203">
        <v>65.8</v>
      </c>
      <c r="J45" s="201">
        <v>51571</v>
      </c>
      <c r="K45" s="203">
        <v>16.7</v>
      </c>
      <c r="L45" s="201">
        <v>54240</v>
      </c>
      <c r="M45" s="203">
        <v>17.5</v>
      </c>
    </row>
    <row r="46" spans="1:13" ht="12.25" customHeight="1" x14ac:dyDescent="0.25">
      <c r="A46" s="168" t="s">
        <v>248</v>
      </c>
      <c r="B46" s="201">
        <v>358125</v>
      </c>
      <c r="C46" s="201">
        <v>100</v>
      </c>
      <c r="D46" s="201">
        <v>157416</v>
      </c>
      <c r="E46" s="203">
        <v>44</v>
      </c>
      <c r="F46" s="201">
        <v>275135</v>
      </c>
      <c r="G46" s="203">
        <v>76.8</v>
      </c>
      <c r="H46" s="201">
        <v>200709</v>
      </c>
      <c r="I46" s="203">
        <v>56</v>
      </c>
      <c r="J46" s="201">
        <v>74426</v>
      </c>
      <c r="K46" s="203">
        <v>20.8</v>
      </c>
      <c r="L46" s="201">
        <v>82990</v>
      </c>
      <c r="M46" s="203">
        <v>23.2</v>
      </c>
    </row>
    <row r="47" spans="1:13" ht="12.25" customHeight="1" x14ac:dyDescent="0.25">
      <c r="A47" s="168" t="s">
        <v>232</v>
      </c>
      <c r="B47" s="201">
        <v>331744</v>
      </c>
      <c r="C47" s="201">
        <v>100</v>
      </c>
      <c r="D47" s="201">
        <v>176135</v>
      </c>
      <c r="E47" s="203">
        <v>53.1</v>
      </c>
      <c r="F47" s="201">
        <v>236481</v>
      </c>
      <c r="G47" s="203">
        <v>71.3</v>
      </c>
      <c r="H47" s="201">
        <v>155609</v>
      </c>
      <c r="I47" s="203">
        <v>46.9</v>
      </c>
      <c r="J47" s="201">
        <v>80872</v>
      </c>
      <c r="K47" s="203">
        <v>24.4</v>
      </c>
      <c r="L47" s="201">
        <v>95263</v>
      </c>
      <c r="M47" s="203">
        <v>28.7</v>
      </c>
    </row>
    <row r="48" spans="1:13" ht="12.25" customHeight="1" x14ac:dyDescent="0.25">
      <c r="A48" s="168" t="s">
        <v>249</v>
      </c>
      <c r="B48" s="201">
        <v>305168</v>
      </c>
      <c r="C48" s="201">
        <v>100</v>
      </c>
      <c r="D48" s="201">
        <v>86835</v>
      </c>
      <c r="E48" s="203">
        <v>28.5</v>
      </c>
      <c r="F48" s="201">
        <v>249934</v>
      </c>
      <c r="G48" s="203">
        <v>81.900000000000006</v>
      </c>
      <c r="H48" s="201">
        <v>218333</v>
      </c>
      <c r="I48" s="203">
        <v>71.5</v>
      </c>
      <c r="J48" s="201">
        <v>31601</v>
      </c>
      <c r="K48" s="203">
        <v>10.4</v>
      </c>
      <c r="L48" s="201">
        <v>55234</v>
      </c>
      <c r="M48" s="203">
        <v>18.100000000000001</v>
      </c>
    </row>
    <row r="49" spans="1:13" ht="12.25" customHeight="1" x14ac:dyDescent="0.25">
      <c r="A49" s="168" t="s">
        <v>250</v>
      </c>
      <c r="B49" s="201">
        <v>297570</v>
      </c>
      <c r="C49" s="201">
        <v>100</v>
      </c>
      <c r="D49" s="201">
        <v>95500</v>
      </c>
      <c r="E49" s="203">
        <v>32.1</v>
      </c>
      <c r="F49" s="201">
        <v>236921</v>
      </c>
      <c r="G49" s="203">
        <v>79.599999999999994</v>
      </c>
      <c r="H49" s="201">
        <v>202070</v>
      </c>
      <c r="I49" s="203">
        <v>67.900000000000006</v>
      </c>
      <c r="J49" s="201">
        <v>34851</v>
      </c>
      <c r="K49" s="203">
        <v>11.7</v>
      </c>
      <c r="L49" s="201">
        <v>60649</v>
      </c>
      <c r="M49" s="203">
        <v>20.399999999999999</v>
      </c>
    </row>
    <row r="50" spans="1:13" ht="12.25" customHeight="1" x14ac:dyDescent="0.25">
      <c r="A50" s="168" t="s">
        <v>251</v>
      </c>
      <c r="B50" s="201">
        <v>318905</v>
      </c>
      <c r="C50" s="201">
        <v>100</v>
      </c>
      <c r="D50" s="201">
        <v>125277</v>
      </c>
      <c r="E50" s="203">
        <v>39.299999999999997</v>
      </c>
      <c r="F50" s="201">
        <v>236465</v>
      </c>
      <c r="G50" s="203">
        <v>74.099999999999994</v>
      </c>
      <c r="H50" s="201">
        <v>193628</v>
      </c>
      <c r="I50" s="203">
        <v>60.7</v>
      </c>
      <c r="J50" s="201">
        <v>42837</v>
      </c>
      <c r="K50" s="203">
        <v>13.4</v>
      </c>
      <c r="L50" s="201">
        <v>82440</v>
      </c>
      <c r="M50" s="203">
        <v>25.9</v>
      </c>
    </row>
    <row r="51" spans="1:13" ht="12.25" customHeight="1" x14ac:dyDescent="0.25">
      <c r="A51" s="168" t="s">
        <v>252</v>
      </c>
      <c r="B51" s="201">
        <v>270735</v>
      </c>
      <c r="C51" s="201">
        <v>100</v>
      </c>
      <c r="D51" s="201">
        <v>114418</v>
      </c>
      <c r="E51" s="203">
        <v>42.3</v>
      </c>
      <c r="F51" s="201">
        <v>208885</v>
      </c>
      <c r="G51" s="203">
        <v>77.2</v>
      </c>
      <c r="H51" s="201">
        <v>156317</v>
      </c>
      <c r="I51" s="203">
        <v>57.7</v>
      </c>
      <c r="J51" s="201">
        <v>52568</v>
      </c>
      <c r="K51" s="203">
        <v>19.399999999999999</v>
      </c>
      <c r="L51" s="201">
        <v>61850</v>
      </c>
      <c r="M51" s="203">
        <v>22.8</v>
      </c>
    </row>
    <row r="52" spans="1:13" ht="12.25" customHeight="1" x14ac:dyDescent="0.25">
      <c r="A52" s="157" t="s">
        <v>287</v>
      </c>
      <c r="B52" s="201">
        <v>3917196</v>
      </c>
      <c r="C52" s="201">
        <v>100</v>
      </c>
      <c r="D52" s="201">
        <v>1671888</v>
      </c>
      <c r="E52" s="203">
        <v>42.7</v>
      </c>
      <c r="F52" s="201">
        <v>2944255</v>
      </c>
      <c r="G52" s="203">
        <v>75.2</v>
      </c>
      <c r="H52" s="201">
        <v>2245308</v>
      </c>
      <c r="I52" s="203">
        <v>57.3</v>
      </c>
      <c r="J52" s="201">
        <v>698947</v>
      </c>
      <c r="K52" s="203">
        <v>17.8</v>
      </c>
      <c r="L52" s="201">
        <v>972941</v>
      </c>
      <c r="M52" s="203">
        <v>24.8</v>
      </c>
    </row>
    <row r="53" spans="1:13" ht="12.25" customHeight="1" x14ac:dyDescent="0.25">
      <c r="L53" s="201"/>
      <c r="M53" s="204"/>
    </row>
    <row r="54" spans="1:13" ht="22.75" customHeight="1" x14ac:dyDescent="0.25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</row>
  </sheetData>
  <mergeCells count="15">
    <mergeCell ref="B9:M9"/>
    <mergeCell ref="B24:M24"/>
    <mergeCell ref="B39:M39"/>
    <mergeCell ref="A1:M1"/>
    <mergeCell ref="A3:A7"/>
    <mergeCell ref="B3:E3"/>
    <mergeCell ref="F3:K3"/>
    <mergeCell ref="L3:M5"/>
    <mergeCell ref="B4:B6"/>
    <mergeCell ref="C4:C6"/>
    <mergeCell ref="D4:E5"/>
    <mergeCell ref="F4:G5"/>
    <mergeCell ref="H4:K4"/>
    <mergeCell ref="H5:I5"/>
    <mergeCell ref="J5:K5"/>
  </mergeCells>
  <hyperlinks>
    <hyperlink ref="A1:L1" location="Inhaltsverzeichnis!E33" display="Inhaltsverzeichnis!E33" xr:uid="{E48E7F3B-3E26-4BB3-81A9-7516E5ADBF88}"/>
    <hyperlink ref="A1:M1" location="Inhaltsverzeichnis!A41" display="Inhaltsverzeichnis!A41" xr:uid="{0D15A791-42D1-4C89-A443-71B4AE2B0F12}"/>
  </hyperlinks>
  <pageMargins left="0.59055118110236227" right="0" top="0.78740157480314965" bottom="0.19685039370078741" header="0.31496062992125984" footer="0.23622047244094491"/>
  <pageSetup paperSize="9" firstPageNumber="10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4"/>
  <sheetViews>
    <sheetView zoomScaleNormal="100" workbookViewId="0">
      <selection sqref="A1:M1"/>
    </sheetView>
  </sheetViews>
  <sheetFormatPr baseColWidth="10" defaultColWidth="11.453125" defaultRowHeight="12.25" customHeight="1" x14ac:dyDescent="0.25"/>
  <cols>
    <col min="1" max="1" width="17.453125" style="100" customWidth="1"/>
    <col min="2" max="2" width="7.26953125" style="99" customWidth="1"/>
    <col min="3" max="3" width="5.81640625" style="99" customWidth="1"/>
    <col min="4" max="4" width="7.54296875" style="99" customWidth="1"/>
    <col min="5" max="5" width="5.81640625" style="99" customWidth="1"/>
    <col min="6" max="6" width="7.54296875" style="99" customWidth="1"/>
    <col min="7" max="7" width="5.81640625" style="99" customWidth="1"/>
    <col min="8" max="8" width="7.54296875" style="99" customWidth="1"/>
    <col min="9" max="9" width="5.81640625" style="99" customWidth="1"/>
    <col min="10" max="10" width="7.54296875" style="99" customWidth="1"/>
    <col min="11" max="11" width="5.81640625" style="99" customWidth="1"/>
    <col min="12" max="12" width="7.54296875" style="99" customWidth="1"/>
    <col min="13" max="13" width="5.81640625" style="99" customWidth="1"/>
    <col min="14" max="16384" width="11.453125" style="99"/>
  </cols>
  <sheetData>
    <row r="1" spans="1:13" ht="11.15" customHeight="1" x14ac:dyDescent="0.3">
      <c r="A1" s="244" t="s">
        <v>592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ht="11.15" customHeight="1" x14ac:dyDescent="0.25"/>
    <row r="3" spans="1:13" ht="11.15" customHeight="1" x14ac:dyDescent="0.25">
      <c r="A3" s="234" t="s">
        <v>269</v>
      </c>
      <c r="B3" s="252" t="s">
        <v>200</v>
      </c>
      <c r="C3" s="253"/>
      <c r="D3" s="253"/>
      <c r="E3" s="234"/>
      <c r="F3" s="248" t="s">
        <v>288</v>
      </c>
      <c r="G3" s="248"/>
      <c r="H3" s="248"/>
      <c r="I3" s="248"/>
      <c r="J3" s="248"/>
      <c r="K3" s="248"/>
      <c r="L3" s="248" t="s">
        <v>222</v>
      </c>
      <c r="M3" s="238"/>
    </row>
    <row r="4" spans="1:13" ht="11.15" customHeight="1" x14ac:dyDescent="0.25">
      <c r="A4" s="261"/>
      <c r="B4" s="252" t="s">
        <v>0</v>
      </c>
      <c r="C4" s="257" t="s">
        <v>289</v>
      </c>
      <c r="D4" s="259" t="s">
        <v>290</v>
      </c>
      <c r="E4" s="245"/>
      <c r="F4" s="252" t="s">
        <v>221</v>
      </c>
      <c r="G4" s="234"/>
      <c r="H4" s="249" t="s">
        <v>291</v>
      </c>
      <c r="I4" s="239"/>
      <c r="J4" s="239"/>
      <c r="K4" s="241"/>
      <c r="L4" s="254"/>
      <c r="M4" s="238"/>
    </row>
    <row r="5" spans="1:13" ht="24" customHeight="1" x14ac:dyDescent="0.25">
      <c r="A5" s="261"/>
      <c r="B5" s="255"/>
      <c r="C5" s="258"/>
      <c r="D5" s="260"/>
      <c r="E5" s="247"/>
      <c r="F5" s="256"/>
      <c r="G5" s="235"/>
      <c r="H5" s="238" t="s">
        <v>292</v>
      </c>
      <c r="I5" s="241"/>
      <c r="J5" s="238" t="s">
        <v>293</v>
      </c>
      <c r="K5" s="241"/>
      <c r="L5" s="254"/>
      <c r="M5" s="238"/>
    </row>
    <row r="6" spans="1:13" ht="11.15" customHeight="1" x14ac:dyDescent="0.25">
      <c r="A6" s="261"/>
      <c r="B6" s="256"/>
      <c r="C6" s="237"/>
      <c r="D6" s="180" t="s">
        <v>0</v>
      </c>
      <c r="E6" s="180" t="s">
        <v>294</v>
      </c>
      <c r="F6" s="180" t="s">
        <v>0</v>
      </c>
      <c r="G6" s="180" t="s">
        <v>294</v>
      </c>
      <c r="H6" s="180" t="s">
        <v>0</v>
      </c>
      <c r="I6" s="180" t="s">
        <v>295</v>
      </c>
      <c r="J6" s="180" t="s">
        <v>0</v>
      </c>
      <c r="K6" s="180" t="s">
        <v>295</v>
      </c>
      <c r="L6" s="180" t="s">
        <v>0</v>
      </c>
      <c r="M6" s="176" t="s">
        <v>294</v>
      </c>
    </row>
    <row r="7" spans="1:13" ht="11.15" customHeight="1" x14ac:dyDescent="0.25">
      <c r="A7" s="235"/>
      <c r="B7" s="180">
        <v>1</v>
      </c>
      <c r="C7" s="180">
        <v>2</v>
      </c>
      <c r="D7" s="180">
        <v>3</v>
      </c>
      <c r="E7" s="180">
        <v>4</v>
      </c>
      <c r="F7" s="180">
        <v>5</v>
      </c>
      <c r="G7" s="180">
        <v>6</v>
      </c>
      <c r="H7" s="180">
        <v>7</v>
      </c>
      <c r="I7" s="180">
        <v>8</v>
      </c>
      <c r="J7" s="180">
        <v>9</v>
      </c>
      <c r="K7" s="180">
        <v>10</v>
      </c>
      <c r="L7" s="180">
        <v>11</v>
      </c>
      <c r="M7" s="176">
        <v>12</v>
      </c>
    </row>
    <row r="8" spans="1:13" ht="12.25" customHeight="1" x14ac:dyDescent="0.25">
      <c r="A8" s="168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1:13" ht="12.25" customHeight="1" x14ac:dyDescent="0.25">
      <c r="A9" s="168"/>
      <c r="B9" s="242" t="s">
        <v>296</v>
      </c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</row>
    <row r="10" spans="1:13" ht="12.25" customHeight="1" x14ac:dyDescent="0.25">
      <c r="A10" s="168" t="s">
        <v>225</v>
      </c>
      <c r="B10" s="201">
        <v>238336</v>
      </c>
      <c r="C10" s="201">
        <v>100</v>
      </c>
      <c r="D10" s="201">
        <v>151376</v>
      </c>
      <c r="E10" s="203">
        <v>63.5</v>
      </c>
      <c r="F10" s="201">
        <v>146282</v>
      </c>
      <c r="G10" s="203">
        <v>61.4</v>
      </c>
      <c r="H10" s="201">
        <v>86960</v>
      </c>
      <c r="I10" s="203">
        <v>36.5</v>
      </c>
      <c r="J10" s="201">
        <v>59322</v>
      </c>
      <c r="K10" s="203">
        <v>24.9</v>
      </c>
      <c r="L10" s="201">
        <v>92054</v>
      </c>
      <c r="M10" s="203">
        <v>38.6</v>
      </c>
    </row>
    <row r="11" spans="1:13" ht="12.25" customHeight="1" x14ac:dyDescent="0.25">
      <c r="A11" s="168" t="s">
        <v>245</v>
      </c>
      <c r="B11" s="201">
        <v>80165</v>
      </c>
      <c r="C11" s="201">
        <v>100</v>
      </c>
      <c r="D11" s="201">
        <v>51286</v>
      </c>
      <c r="E11" s="203">
        <v>64</v>
      </c>
      <c r="F11" s="201">
        <v>51956</v>
      </c>
      <c r="G11" s="203">
        <v>64.8</v>
      </c>
      <c r="H11" s="201">
        <v>28879</v>
      </c>
      <c r="I11" s="203">
        <v>36</v>
      </c>
      <c r="J11" s="201">
        <v>23077</v>
      </c>
      <c r="K11" s="203">
        <v>28.8</v>
      </c>
      <c r="L11" s="201">
        <v>28209</v>
      </c>
      <c r="M11" s="203">
        <v>35.200000000000003</v>
      </c>
    </row>
    <row r="12" spans="1:13" ht="12.25" customHeight="1" x14ac:dyDescent="0.25">
      <c r="A12" s="168" t="s">
        <v>227</v>
      </c>
      <c r="B12" s="201">
        <v>34123</v>
      </c>
      <c r="C12" s="201">
        <v>100</v>
      </c>
      <c r="D12" s="201">
        <v>12017</v>
      </c>
      <c r="E12" s="203">
        <v>35.200000000000003</v>
      </c>
      <c r="F12" s="201">
        <v>25192</v>
      </c>
      <c r="G12" s="203">
        <v>73.8</v>
      </c>
      <c r="H12" s="201">
        <v>22106</v>
      </c>
      <c r="I12" s="203">
        <v>64.8</v>
      </c>
      <c r="J12" s="201">
        <v>3086</v>
      </c>
      <c r="K12" s="203">
        <v>9</v>
      </c>
      <c r="L12" s="201">
        <v>8931</v>
      </c>
      <c r="M12" s="203">
        <v>26.2</v>
      </c>
    </row>
    <row r="13" spans="1:13" ht="12.25" customHeight="1" x14ac:dyDescent="0.25">
      <c r="A13" s="168" t="s">
        <v>246</v>
      </c>
      <c r="B13" s="201">
        <v>36493</v>
      </c>
      <c r="C13" s="201">
        <v>100</v>
      </c>
      <c r="D13" s="201">
        <v>20524</v>
      </c>
      <c r="E13" s="203">
        <v>56.2</v>
      </c>
      <c r="F13" s="201">
        <v>24634</v>
      </c>
      <c r="G13" s="203">
        <v>67.5</v>
      </c>
      <c r="H13" s="201">
        <v>15969</v>
      </c>
      <c r="I13" s="203">
        <v>43.8</v>
      </c>
      <c r="J13" s="201">
        <v>8665</v>
      </c>
      <c r="K13" s="203">
        <v>23.7</v>
      </c>
      <c r="L13" s="201">
        <v>11859</v>
      </c>
      <c r="M13" s="203">
        <v>32.5</v>
      </c>
    </row>
    <row r="14" spans="1:13" ht="12.25" customHeight="1" x14ac:dyDescent="0.25">
      <c r="A14" s="168" t="s">
        <v>229</v>
      </c>
      <c r="B14" s="201">
        <v>182393</v>
      </c>
      <c r="C14" s="201">
        <v>100</v>
      </c>
      <c r="D14" s="201">
        <v>97827</v>
      </c>
      <c r="E14" s="203">
        <v>53.6</v>
      </c>
      <c r="F14" s="201">
        <v>125438</v>
      </c>
      <c r="G14" s="203">
        <v>68.8</v>
      </c>
      <c r="H14" s="201">
        <v>84566</v>
      </c>
      <c r="I14" s="203">
        <v>46.4</v>
      </c>
      <c r="J14" s="201">
        <v>40872</v>
      </c>
      <c r="K14" s="203">
        <v>22.4</v>
      </c>
      <c r="L14" s="201">
        <v>56955</v>
      </c>
      <c r="M14" s="203">
        <v>31.2</v>
      </c>
    </row>
    <row r="15" spans="1:13" ht="12.25" customHeight="1" x14ac:dyDescent="0.25">
      <c r="A15" s="168" t="s">
        <v>247</v>
      </c>
      <c r="B15" s="201">
        <v>6817</v>
      </c>
      <c r="C15" s="201">
        <v>100</v>
      </c>
      <c r="D15" s="201">
        <v>2975</v>
      </c>
      <c r="E15" s="203">
        <v>43.6</v>
      </c>
      <c r="F15" s="201">
        <v>5298</v>
      </c>
      <c r="G15" s="203">
        <v>77.7</v>
      </c>
      <c r="H15" s="201">
        <v>3842</v>
      </c>
      <c r="I15" s="203">
        <v>56.4</v>
      </c>
      <c r="J15" s="201">
        <v>1456</v>
      </c>
      <c r="K15" s="203">
        <v>21.4</v>
      </c>
      <c r="L15" s="201">
        <v>1519</v>
      </c>
      <c r="M15" s="203">
        <v>22.3</v>
      </c>
    </row>
    <row r="16" spans="1:13" ht="12.25" customHeight="1" x14ac:dyDescent="0.25">
      <c r="A16" s="168" t="s">
        <v>248</v>
      </c>
      <c r="B16" s="201">
        <v>96203</v>
      </c>
      <c r="C16" s="201">
        <v>100</v>
      </c>
      <c r="D16" s="201">
        <v>47566</v>
      </c>
      <c r="E16" s="203">
        <v>49.4</v>
      </c>
      <c r="F16" s="201">
        <v>71025</v>
      </c>
      <c r="G16" s="203">
        <v>73.8</v>
      </c>
      <c r="H16" s="201">
        <v>48637</v>
      </c>
      <c r="I16" s="203">
        <v>50.6</v>
      </c>
      <c r="J16" s="201">
        <v>22388</v>
      </c>
      <c r="K16" s="203">
        <v>23.3</v>
      </c>
      <c r="L16" s="201">
        <v>25178</v>
      </c>
      <c r="M16" s="203">
        <v>26.2</v>
      </c>
    </row>
    <row r="17" spans="1:13" ht="12.25" customHeight="1" x14ac:dyDescent="0.25">
      <c r="A17" s="168" t="s">
        <v>232</v>
      </c>
      <c r="B17" s="201">
        <v>263771</v>
      </c>
      <c r="C17" s="201">
        <v>100</v>
      </c>
      <c r="D17" s="201">
        <v>145271</v>
      </c>
      <c r="E17" s="203">
        <v>55.1</v>
      </c>
      <c r="F17" s="201">
        <v>184262</v>
      </c>
      <c r="G17" s="203">
        <v>69.900000000000006</v>
      </c>
      <c r="H17" s="201">
        <v>118500</v>
      </c>
      <c r="I17" s="203">
        <v>44.9</v>
      </c>
      <c r="J17" s="201">
        <v>65762</v>
      </c>
      <c r="K17" s="203">
        <v>24.9</v>
      </c>
      <c r="L17" s="201">
        <v>79509</v>
      </c>
      <c r="M17" s="203">
        <v>30.1</v>
      </c>
    </row>
    <row r="18" spans="1:13" ht="12.25" customHeight="1" x14ac:dyDescent="0.25">
      <c r="A18" s="168" t="s">
        <v>249</v>
      </c>
      <c r="B18" s="201">
        <v>107623</v>
      </c>
      <c r="C18" s="201">
        <v>100</v>
      </c>
      <c r="D18" s="201">
        <v>32832</v>
      </c>
      <c r="E18" s="203">
        <v>30.5</v>
      </c>
      <c r="F18" s="201">
        <v>86342</v>
      </c>
      <c r="G18" s="203">
        <v>80.2</v>
      </c>
      <c r="H18" s="201">
        <v>74791</v>
      </c>
      <c r="I18" s="203">
        <v>69.5</v>
      </c>
      <c r="J18" s="201">
        <v>11551</v>
      </c>
      <c r="K18" s="203">
        <v>10.7</v>
      </c>
      <c r="L18" s="201">
        <v>21281</v>
      </c>
      <c r="M18" s="203">
        <v>19.8</v>
      </c>
    </row>
    <row r="19" spans="1:13" ht="12.25" customHeight="1" x14ac:dyDescent="0.25">
      <c r="A19" s="168" t="s">
        <v>250</v>
      </c>
      <c r="B19" s="201">
        <v>174190</v>
      </c>
      <c r="C19" s="201">
        <v>100</v>
      </c>
      <c r="D19" s="201">
        <v>66762</v>
      </c>
      <c r="E19" s="203">
        <v>38.299999999999997</v>
      </c>
      <c r="F19" s="201">
        <v>130072</v>
      </c>
      <c r="G19" s="203">
        <v>74.7</v>
      </c>
      <c r="H19" s="201">
        <v>107428</v>
      </c>
      <c r="I19" s="203">
        <v>61.7</v>
      </c>
      <c r="J19" s="201">
        <v>22644</v>
      </c>
      <c r="K19" s="203">
        <v>13</v>
      </c>
      <c r="L19" s="201">
        <v>44118</v>
      </c>
      <c r="M19" s="203">
        <v>25.3</v>
      </c>
    </row>
    <row r="20" spans="1:13" ht="12.25" customHeight="1" x14ac:dyDescent="0.25">
      <c r="A20" s="168" t="s">
        <v>251</v>
      </c>
      <c r="B20" s="201">
        <v>140615</v>
      </c>
      <c r="C20" s="201">
        <v>100</v>
      </c>
      <c r="D20" s="201">
        <v>62782</v>
      </c>
      <c r="E20" s="203">
        <v>44.6</v>
      </c>
      <c r="F20" s="201">
        <v>98981</v>
      </c>
      <c r="G20" s="203">
        <v>70.400000000000006</v>
      </c>
      <c r="H20" s="201">
        <v>77833</v>
      </c>
      <c r="I20" s="203">
        <v>55.4</v>
      </c>
      <c r="J20" s="201">
        <v>21148</v>
      </c>
      <c r="K20" s="203">
        <v>15</v>
      </c>
      <c r="L20" s="201">
        <v>41634</v>
      </c>
      <c r="M20" s="203">
        <v>29.6</v>
      </c>
    </row>
    <row r="21" spans="1:13" ht="12.25" customHeight="1" x14ac:dyDescent="0.25">
      <c r="A21" s="168" t="s">
        <v>252</v>
      </c>
      <c r="B21" s="201">
        <v>150140</v>
      </c>
      <c r="C21" s="201">
        <v>100</v>
      </c>
      <c r="D21" s="201">
        <v>78070</v>
      </c>
      <c r="E21" s="203">
        <v>52</v>
      </c>
      <c r="F21" s="201">
        <v>105527</v>
      </c>
      <c r="G21" s="203">
        <v>70.3</v>
      </c>
      <c r="H21" s="201">
        <v>72070</v>
      </c>
      <c r="I21" s="203">
        <v>48</v>
      </c>
      <c r="J21" s="201">
        <v>33457</v>
      </c>
      <c r="K21" s="203">
        <v>22.3</v>
      </c>
      <c r="L21" s="201">
        <v>44613</v>
      </c>
      <c r="M21" s="203">
        <v>29.7</v>
      </c>
    </row>
    <row r="22" spans="1:13" ht="12.25" customHeight="1" x14ac:dyDescent="0.25">
      <c r="A22" s="157" t="s">
        <v>287</v>
      </c>
      <c r="B22" s="201">
        <v>1510869</v>
      </c>
      <c r="C22" s="201">
        <v>100</v>
      </c>
      <c r="D22" s="201">
        <v>769288</v>
      </c>
      <c r="E22" s="203">
        <v>50.9</v>
      </c>
      <c r="F22" s="201">
        <v>1055009</v>
      </c>
      <c r="G22" s="203">
        <v>69.8</v>
      </c>
      <c r="H22" s="201">
        <v>741581</v>
      </c>
      <c r="I22" s="203">
        <v>49.1</v>
      </c>
      <c r="J22" s="201">
        <v>313428</v>
      </c>
      <c r="K22" s="203">
        <v>20.7</v>
      </c>
      <c r="L22" s="201">
        <v>455860</v>
      </c>
      <c r="M22" s="203">
        <v>30.2</v>
      </c>
    </row>
    <row r="23" spans="1:13" ht="12.25" customHeight="1" x14ac:dyDescent="0.25">
      <c r="A23" s="157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</row>
    <row r="24" spans="1:13" ht="12.25" customHeight="1" x14ac:dyDescent="0.25">
      <c r="A24" s="168"/>
      <c r="B24" s="242" t="s">
        <v>297</v>
      </c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</row>
    <row r="25" spans="1:13" ht="12.25" customHeight="1" x14ac:dyDescent="0.25">
      <c r="A25" s="168" t="s">
        <v>225</v>
      </c>
      <c r="B25" s="201">
        <v>54772</v>
      </c>
      <c r="C25" s="201">
        <v>100</v>
      </c>
      <c r="D25" s="201">
        <v>30774</v>
      </c>
      <c r="E25" s="203">
        <v>56.2</v>
      </c>
      <c r="F25" s="201">
        <v>36039</v>
      </c>
      <c r="G25" s="203">
        <v>65.8</v>
      </c>
      <c r="H25" s="201">
        <v>23998</v>
      </c>
      <c r="I25" s="203">
        <v>43.8</v>
      </c>
      <c r="J25" s="201">
        <v>12041</v>
      </c>
      <c r="K25" s="203">
        <v>22</v>
      </c>
      <c r="L25" s="201">
        <v>18733</v>
      </c>
      <c r="M25" s="203">
        <v>34.200000000000003</v>
      </c>
    </row>
    <row r="26" spans="1:13" ht="12.25" customHeight="1" x14ac:dyDescent="0.25">
      <c r="A26" s="168" t="s">
        <v>245</v>
      </c>
      <c r="B26" s="201">
        <v>115241</v>
      </c>
      <c r="C26" s="201">
        <v>100</v>
      </c>
      <c r="D26" s="201">
        <v>55234</v>
      </c>
      <c r="E26" s="203">
        <v>47.9</v>
      </c>
      <c r="F26" s="201">
        <v>82192</v>
      </c>
      <c r="G26" s="203">
        <v>71.3</v>
      </c>
      <c r="H26" s="201">
        <v>60007</v>
      </c>
      <c r="I26" s="203">
        <v>52.1</v>
      </c>
      <c r="J26" s="201">
        <v>22185</v>
      </c>
      <c r="K26" s="203">
        <v>19.3</v>
      </c>
      <c r="L26" s="201">
        <v>33049</v>
      </c>
      <c r="M26" s="203">
        <v>28.7</v>
      </c>
    </row>
    <row r="27" spans="1:13" ht="12.25" customHeight="1" x14ac:dyDescent="0.25">
      <c r="A27" s="168" t="s">
        <v>227</v>
      </c>
      <c r="B27" s="201">
        <v>244912</v>
      </c>
      <c r="C27" s="201">
        <v>100</v>
      </c>
      <c r="D27" s="201">
        <v>68752</v>
      </c>
      <c r="E27" s="203">
        <v>28.1</v>
      </c>
      <c r="F27" s="201">
        <v>203976</v>
      </c>
      <c r="G27" s="203">
        <v>83.3</v>
      </c>
      <c r="H27" s="201">
        <v>176160</v>
      </c>
      <c r="I27" s="203">
        <v>71.900000000000006</v>
      </c>
      <c r="J27" s="201">
        <v>27816</v>
      </c>
      <c r="K27" s="203">
        <v>11.4</v>
      </c>
      <c r="L27" s="201">
        <v>40936</v>
      </c>
      <c r="M27" s="203">
        <v>16.7</v>
      </c>
    </row>
    <row r="28" spans="1:13" ht="12.25" customHeight="1" x14ac:dyDescent="0.25">
      <c r="A28" s="168" t="s">
        <v>246</v>
      </c>
      <c r="B28" s="201">
        <v>102812</v>
      </c>
      <c r="C28" s="201">
        <v>100</v>
      </c>
      <c r="D28" s="201">
        <v>50444</v>
      </c>
      <c r="E28" s="203">
        <v>49.1</v>
      </c>
      <c r="F28" s="201">
        <v>73990</v>
      </c>
      <c r="G28" s="203">
        <v>72</v>
      </c>
      <c r="H28" s="201">
        <v>52368</v>
      </c>
      <c r="I28" s="203">
        <v>50.9</v>
      </c>
      <c r="J28" s="201">
        <v>21622</v>
      </c>
      <c r="K28" s="203">
        <v>21</v>
      </c>
      <c r="L28" s="201">
        <v>28822</v>
      </c>
      <c r="M28" s="203">
        <v>28</v>
      </c>
    </row>
    <row r="29" spans="1:13" ht="12.25" customHeight="1" x14ac:dyDescent="0.25">
      <c r="A29" s="168" t="s">
        <v>229</v>
      </c>
      <c r="B29" s="201">
        <v>70194</v>
      </c>
      <c r="C29" s="201">
        <v>100</v>
      </c>
      <c r="D29" s="201">
        <v>27097</v>
      </c>
      <c r="E29" s="203">
        <v>38.6</v>
      </c>
      <c r="F29" s="201">
        <v>55934</v>
      </c>
      <c r="G29" s="203">
        <v>79.7</v>
      </c>
      <c r="H29" s="201">
        <v>43097</v>
      </c>
      <c r="I29" s="203">
        <v>61.4</v>
      </c>
      <c r="J29" s="201">
        <v>12837</v>
      </c>
      <c r="K29" s="203">
        <v>18.3</v>
      </c>
      <c r="L29" s="201">
        <v>14260</v>
      </c>
      <c r="M29" s="203">
        <v>20.3</v>
      </c>
    </row>
    <row r="30" spans="1:13" ht="12.25" customHeight="1" x14ac:dyDescent="0.25">
      <c r="A30" s="168" t="s">
        <v>247</v>
      </c>
      <c r="B30" s="201">
        <v>170160</v>
      </c>
      <c r="C30" s="201">
        <v>100</v>
      </c>
      <c r="D30" s="201">
        <v>60797</v>
      </c>
      <c r="E30" s="203">
        <v>35.700000000000003</v>
      </c>
      <c r="F30" s="201">
        <v>139089</v>
      </c>
      <c r="G30" s="203">
        <v>81.7</v>
      </c>
      <c r="H30" s="201">
        <v>109363</v>
      </c>
      <c r="I30" s="203">
        <v>64.3</v>
      </c>
      <c r="J30" s="201">
        <v>29726</v>
      </c>
      <c r="K30" s="203">
        <v>17.5</v>
      </c>
      <c r="L30" s="201">
        <v>31071</v>
      </c>
      <c r="M30" s="203">
        <v>18.3</v>
      </c>
    </row>
    <row r="31" spans="1:13" ht="12.25" customHeight="1" x14ac:dyDescent="0.25">
      <c r="A31" s="168" t="s">
        <v>248</v>
      </c>
      <c r="B31" s="201">
        <v>200710</v>
      </c>
      <c r="C31" s="201">
        <v>100</v>
      </c>
      <c r="D31" s="201">
        <v>85116</v>
      </c>
      <c r="E31" s="203">
        <v>42.4</v>
      </c>
      <c r="F31" s="201">
        <v>156557</v>
      </c>
      <c r="G31" s="203">
        <v>78</v>
      </c>
      <c r="H31" s="201">
        <v>115594</v>
      </c>
      <c r="I31" s="203">
        <v>57.6</v>
      </c>
      <c r="J31" s="201">
        <v>40963</v>
      </c>
      <c r="K31" s="203">
        <v>20.399999999999999</v>
      </c>
      <c r="L31" s="201">
        <v>44153</v>
      </c>
      <c r="M31" s="203">
        <v>22</v>
      </c>
    </row>
    <row r="32" spans="1:13" ht="12.25" customHeight="1" x14ac:dyDescent="0.25">
      <c r="A32" s="168" t="s">
        <v>232</v>
      </c>
      <c r="B32" s="201">
        <v>67973</v>
      </c>
      <c r="C32" s="201">
        <v>100</v>
      </c>
      <c r="D32" s="201">
        <v>30864</v>
      </c>
      <c r="E32" s="203">
        <v>45.4</v>
      </c>
      <c r="F32" s="201">
        <v>52219</v>
      </c>
      <c r="G32" s="203">
        <v>76.8</v>
      </c>
      <c r="H32" s="201">
        <v>37109</v>
      </c>
      <c r="I32" s="203">
        <v>54.6</v>
      </c>
      <c r="J32" s="201">
        <v>15110</v>
      </c>
      <c r="K32" s="203">
        <v>22.2</v>
      </c>
      <c r="L32" s="201">
        <v>15754</v>
      </c>
      <c r="M32" s="203">
        <v>23.2</v>
      </c>
    </row>
    <row r="33" spans="1:13" ht="12.25" customHeight="1" x14ac:dyDescent="0.25">
      <c r="A33" s="168" t="s">
        <v>249</v>
      </c>
      <c r="B33" s="201">
        <v>179808</v>
      </c>
      <c r="C33" s="201">
        <v>100</v>
      </c>
      <c r="D33" s="201">
        <v>51688</v>
      </c>
      <c r="E33" s="203">
        <v>28.7</v>
      </c>
      <c r="F33" s="201">
        <v>147158</v>
      </c>
      <c r="G33" s="203">
        <v>81.8</v>
      </c>
      <c r="H33" s="201">
        <v>128120</v>
      </c>
      <c r="I33" s="203">
        <v>71.3</v>
      </c>
      <c r="J33" s="201">
        <v>19038</v>
      </c>
      <c r="K33" s="203">
        <v>10.6</v>
      </c>
      <c r="L33" s="201">
        <v>32650</v>
      </c>
      <c r="M33" s="203">
        <v>18.2</v>
      </c>
    </row>
    <row r="34" spans="1:13" ht="12.25" customHeight="1" x14ac:dyDescent="0.25">
      <c r="A34" s="168" t="s">
        <v>250</v>
      </c>
      <c r="B34" s="201">
        <v>99063</v>
      </c>
      <c r="C34" s="201">
        <v>100</v>
      </c>
      <c r="D34" s="201">
        <v>25681</v>
      </c>
      <c r="E34" s="203">
        <v>25.9</v>
      </c>
      <c r="F34" s="201">
        <v>83954</v>
      </c>
      <c r="G34" s="203">
        <v>84.7</v>
      </c>
      <c r="H34" s="201">
        <v>73382</v>
      </c>
      <c r="I34" s="203">
        <v>74.099999999999994</v>
      </c>
      <c r="J34" s="201">
        <v>10572</v>
      </c>
      <c r="K34" s="203">
        <v>10.7</v>
      </c>
      <c r="L34" s="201">
        <v>15109</v>
      </c>
      <c r="M34" s="203">
        <v>15.3</v>
      </c>
    </row>
    <row r="35" spans="1:13" ht="12.25" customHeight="1" x14ac:dyDescent="0.25">
      <c r="A35" s="168" t="s">
        <v>251</v>
      </c>
      <c r="B35" s="201">
        <v>163136</v>
      </c>
      <c r="C35" s="201">
        <v>100</v>
      </c>
      <c r="D35" s="201">
        <v>58299</v>
      </c>
      <c r="E35" s="203">
        <v>35.700000000000003</v>
      </c>
      <c r="F35" s="201">
        <v>125098</v>
      </c>
      <c r="G35" s="203">
        <v>76.7</v>
      </c>
      <c r="H35" s="201">
        <v>104837</v>
      </c>
      <c r="I35" s="203">
        <v>64.3</v>
      </c>
      <c r="J35" s="201">
        <v>20261</v>
      </c>
      <c r="K35" s="203">
        <v>12.4</v>
      </c>
      <c r="L35" s="201">
        <v>38038</v>
      </c>
      <c r="M35" s="203">
        <v>23.3</v>
      </c>
    </row>
    <row r="36" spans="1:13" ht="12.25" customHeight="1" x14ac:dyDescent="0.25">
      <c r="A36" s="168" t="s">
        <v>252</v>
      </c>
      <c r="B36" s="201">
        <v>92492</v>
      </c>
      <c r="C36" s="201">
        <v>100</v>
      </c>
      <c r="D36" s="201">
        <v>30835</v>
      </c>
      <c r="E36" s="203">
        <v>33.299999999999997</v>
      </c>
      <c r="F36" s="201">
        <v>77847</v>
      </c>
      <c r="G36" s="203">
        <v>84.2</v>
      </c>
      <c r="H36" s="201">
        <v>61657</v>
      </c>
      <c r="I36" s="203">
        <v>66.7</v>
      </c>
      <c r="J36" s="201">
        <v>16190</v>
      </c>
      <c r="K36" s="203">
        <v>17.5</v>
      </c>
      <c r="L36" s="201">
        <v>14645</v>
      </c>
      <c r="M36" s="203">
        <v>15.8</v>
      </c>
    </row>
    <row r="37" spans="1:13" ht="12.25" customHeight="1" x14ac:dyDescent="0.25">
      <c r="A37" s="157" t="s">
        <v>287</v>
      </c>
      <c r="B37" s="201">
        <v>1561273</v>
      </c>
      <c r="C37" s="201">
        <v>100</v>
      </c>
      <c r="D37" s="201">
        <v>575581</v>
      </c>
      <c r="E37" s="203">
        <v>36.9</v>
      </c>
      <c r="F37" s="201">
        <v>1234053</v>
      </c>
      <c r="G37" s="203">
        <v>79</v>
      </c>
      <c r="H37" s="201">
        <v>985692</v>
      </c>
      <c r="I37" s="203">
        <v>63.1</v>
      </c>
      <c r="J37" s="201">
        <v>248361</v>
      </c>
      <c r="K37" s="203">
        <v>15.9</v>
      </c>
      <c r="L37" s="201">
        <v>327220</v>
      </c>
      <c r="M37" s="203">
        <v>21</v>
      </c>
    </row>
    <row r="38" spans="1:13" ht="12.25" customHeight="1" x14ac:dyDescent="0.25">
      <c r="A38" s="157"/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</row>
    <row r="39" spans="1:13" ht="12.25" customHeight="1" x14ac:dyDescent="0.25">
      <c r="A39" s="168"/>
      <c r="B39" s="242" t="s">
        <v>298</v>
      </c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</row>
    <row r="40" spans="1:13" ht="12.25" customHeight="1" x14ac:dyDescent="0.25">
      <c r="A40" s="168" t="s">
        <v>225</v>
      </c>
      <c r="B40" s="201">
        <v>105397</v>
      </c>
      <c r="C40" s="201">
        <v>100</v>
      </c>
      <c r="D40" s="201">
        <v>55335</v>
      </c>
      <c r="E40" s="203">
        <v>52.5</v>
      </c>
      <c r="F40" s="201">
        <v>70201</v>
      </c>
      <c r="G40" s="203">
        <v>66.599999999999994</v>
      </c>
      <c r="H40" s="201">
        <v>50062</v>
      </c>
      <c r="I40" s="203">
        <v>47.5</v>
      </c>
      <c r="J40" s="201">
        <v>20139</v>
      </c>
      <c r="K40" s="203">
        <v>19.100000000000001</v>
      </c>
      <c r="L40" s="201">
        <v>35196</v>
      </c>
      <c r="M40" s="203">
        <v>33.4</v>
      </c>
    </row>
    <row r="41" spans="1:13" ht="12.25" customHeight="1" x14ac:dyDescent="0.25">
      <c r="A41" s="168" t="s">
        <v>245</v>
      </c>
      <c r="B41" s="201">
        <v>96660</v>
      </c>
      <c r="C41" s="201">
        <v>100</v>
      </c>
      <c r="D41" s="201">
        <v>41575</v>
      </c>
      <c r="E41" s="203">
        <v>43</v>
      </c>
      <c r="F41" s="201">
        <v>69743</v>
      </c>
      <c r="G41" s="203">
        <v>72.2</v>
      </c>
      <c r="H41" s="201">
        <v>55085</v>
      </c>
      <c r="I41" s="203">
        <v>57</v>
      </c>
      <c r="J41" s="201">
        <v>14658</v>
      </c>
      <c r="K41" s="203">
        <v>15.2</v>
      </c>
      <c r="L41" s="201">
        <v>26917</v>
      </c>
      <c r="M41" s="203">
        <v>27.8</v>
      </c>
    </row>
    <row r="42" spans="1:13" ht="12.25" customHeight="1" x14ac:dyDescent="0.25">
      <c r="A42" s="168" t="s">
        <v>227</v>
      </c>
      <c r="B42" s="201">
        <v>149938</v>
      </c>
      <c r="C42" s="201">
        <v>100</v>
      </c>
      <c r="D42" s="201">
        <v>54395</v>
      </c>
      <c r="E42" s="203">
        <v>36.299999999999997</v>
      </c>
      <c r="F42" s="201">
        <v>116524</v>
      </c>
      <c r="G42" s="203">
        <v>77.7</v>
      </c>
      <c r="H42" s="201">
        <v>95543</v>
      </c>
      <c r="I42" s="203">
        <v>63.7</v>
      </c>
      <c r="J42" s="201">
        <v>20981</v>
      </c>
      <c r="K42" s="203">
        <v>14</v>
      </c>
      <c r="L42" s="201">
        <v>33414</v>
      </c>
      <c r="M42" s="203">
        <v>22.3</v>
      </c>
    </row>
    <row r="43" spans="1:13" ht="12.25" customHeight="1" x14ac:dyDescent="0.25">
      <c r="A43" s="168" t="s">
        <v>246</v>
      </c>
      <c r="B43" s="201">
        <v>203333</v>
      </c>
      <c r="C43" s="201">
        <v>100</v>
      </c>
      <c r="D43" s="201">
        <v>91739</v>
      </c>
      <c r="E43" s="203">
        <v>45.1</v>
      </c>
      <c r="F43" s="201">
        <v>153209</v>
      </c>
      <c r="G43" s="203">
        <v>75.3</v>
      </c>
      <c r="H43" s="201">
        <v>111594</v>
      </c>
      <c r="I43" s="203">
        <v>54.9</v>
      </c>
      <c r="J43" s="201">
        <v>41615</v>
      </c>
      <c r="K43" s="203">
        <v>20.5</v>
      </c>
      <c r="L43" s="201">
        <v>50124</v>
      </c>
      <c r="M43" s="203">
        <v>24.7</v>
      </c>
    </row>
    <row r="44" spans="1:13" ht="12.25" customHeight="1" x14ac:dyDescent="0.25">
      <c r="A44" s="168" t="s">
        <v>229</v>
      </c>
      <c r="B44" s="201">
        <v>11096</v>
      </c>
      <c r="C44" s="201">
        <v>100</v>
      </c>
      <c r="D44" s="201">
        <v>2121</v>
      </c>
      <c r="E44" s="203">
        <v>19.100000000000001</v>
      </c>
      <c r="F44" s="201">
        <v>10280</v>
      </c>
      <c r="G44" s="203">
        <v>92.6</v>
      </c>
      <c r="H44" s="201">
        <v>8975</v>
      </c>
      <c r="I44" s="203">
        <v>80.900000000000006</v>
      </c>
      <c r="J44" s="201">
        <v>1305</v>
      </c>
      <c r="K44" s="203">
        <v>11.8</v>
      </c>
      <c r="L44" s="201">
        <v>816</v>
      </c>
      <c r="M44" s="203">
        <v>7.4</v>
      </c>
    </row>
    <row r="45" spans="1:13" ht="12.25" customHeight="1" x14ac:dyDescent="0.25">
      <c r="A45" s="168" t="s">
        <v>247</v>
      </c>
      <c r="B45" s="201">
        <v>132107</v>
      </c>
      <c r="C45" s="201">
        <v>100</v>
      </c>
      <c r="D45" s="201">
        <v>42039</v>
      </c>
      <c r="E45" s="203">
        <v>31.8</v>
      </c>
      <c r="F45" s="201">
        <v>110457</v>
      </c>
      <c r="G45" s="203">
        <v>83.6</v>
      </c>
      <c r="H45" s="201">
        <v>90068</v>
      </c>
      <c r="I45" s="203">
        <v>68.2</v>
      </c>
      <c r="J45" s="201">
        <v>20389</v>
      </c>
      <c r="K45" s="203">
        <v>15.4</v>
      </c>
      <c r="L45" s="201">
        <v>21650</v>
      </c>
      <c r="M45" s="203">
        <v>16.399999999999999</v>
      </c>
    </row>
    <row r="46" spans="1:13" ht="12.25" customHeight="1" x14ac:dyDescent="0.25">
      <c r="A46" s="168" t="s">
        <v>248</v>
      </c>
      <c r="B46" s="201">
        <v>61212</v>
      </c>
      <c r="C46" s="201">
        <v>100</v>
      </c>
      <c r="D46" s="201">
        <v>24734</v>
      </c>
      <c r="E46" s="203">
        <v>40.4</v>
      </c>
      <c r="F46" s="201">
        <v>47553</v>
      </c>
      <c r="G46" s="203">
        <v>77.7</v>
      </c>
      <c r="H46" s="201">
        <v>36478</v>
      </c>
      <c r="I46" s="203">
        <v>59.6</v>
      </c>
      <c r="J46" s="201">
        <v>11075</v>
      </c>
      <c r="K46" s="203">
        <v>18.100000000000001</v>
      </c>
      <c r="L46" s="201">
        <v>13659</v>
      </c>
      <c r="M46" s="203">
        <v>22.3</v>
      </c>
    </row>
    <row r="47" spans="1:13" ht="12.25" customHeight="1" x14ac:dyDescent="0.25">
      <c r="A47" s="168" t="s">
        <v>232</v>
      </c>
      <c r="B47" s="201">
        <v>0</v>
      </c>
      <c r="C47" s="201">
        <v>0</v>
      </c>
      <c r="D47" s="201">
        <v>0</v>
      </c>
      <c r="E47" s="203">
        <v>0</v>
      </c>
      <c r="F47" s="201">
        <v>0</v>
      </c>
      <c r="G47" s="203">
        <v>0</v>
      </c>
      <c r="H47" s="201">
        <v>0</v>
      </c>
      <c r="I47" s="203">
        <v>0</v>
      </c>
      <c r="J47" s="201">
        <v>0</v>
      </c>
      <c r="K47" s="203">
        <v>0</v>
      </c>
      <c r="L47" s="201">
        <v>0</v>
      </c>
      <c r="M47" s="203">
        <v>0</v>
      </c>
    </row>
    <row r="48" spans="1:13" ht="12.25" customHeight="1" x14ac:dyDescent="0.25">
      <c r="A48" s="168" t="s">
        <v>249</v>
      </c>
      <c r="B48" s="201">
        <v>17737</v>
      </c>
      <c r="C48" s="201">
        <v>100</v>
      </c>
      <c r="D48" s="201">
        <v>2315</v>
      </c>
      <c r="E48" s="203">
        <v>13.1</v>
      </c>
      <c r="F48" s="201">
        <v>16434</v>
      </c>
      <c r="G48" s="203">
        <v>92.7</v>
      </c>
      <c r="H48" s="201">
        <v>15422</v>
      </c>
      <c r="I48" s="203">
        <v>86.9</v>
      </c>
      <c r="J48" s="201">
        <v>1012</v>
      </c>
      <c r="K48" s="203">
        <v>5.7</v>
      </c>
      <c r="L48" s="201">
        <v>1303</v>
      </c>
      <c r="M48" s="203">
        <v>7.3</v>
      </c>
    </row>
    <row r="49" spans="1:13" ht="12.25" customHeight="1" x14ac:dyDescent="0.25">
      <c r="A49" s="168" t="s">
        <v>250</v>
      </c>
      <c r="B49" s="201">
        <v>24317</v>
      </c>
      <c r="C49" s="201">
        <v>100</v>
      </c>
      <c r="D49" s="201">
        <v>3057</v>
      </c>
      <c r="E49" s="203">
        <v>12.6</v>
      </c>
      <c r="F49" s="201">
        <v>22895</v>
      </c>
      <c r="G49" s="203">
        <v>94.2</v>
      </c>
      <c r="H49" s="201">
        <v>21260</v>
      </c>
      <c r="I49" s="203">
        <v>87.4</v>
      </c>
      <c r="J49" s="201">
        <v>1635</v>
      </c>
      <c r="K49" s="203">
        <v>6.7</v>
      </c>
      <c r="L49" s="201">
        <v>1422</v>
      </c>
      <c r="M49" s="203">
        <v>5.8</v>
      </c>
    </row>
    <row r="50" spans="1:13" ht="12.25" customHeight="1" x14ac:dyDescent="0.25">
      <c r="A50" s="168" t="s">
        <v>251</v>
      </c>
      <c r="B50" s="201">
        <v>15154</v>
      </c>
      <c r="C50" s="201">
        <v>100</v>
      </c>
      <c r="D50" s="201">
        <v>4196</v>
      </c>
      <c r="E50" s="203">
        <v>27.7</v>
      </c>
      <c r="F50" s="201">
        <v>12386</v>
      </c>
      <c r="G50" s="203">
        <v>81.7</v>
      </c>
      <c r="H50" s="201">
        <v>10958</v>
      </c>
      <c r="I50" s="203">
        <v>72.3</v>
      </c>
      <c r="J50" s="201">
        <v>1428</v>
      </c>
      <c r="K50" s="203">
        <v>9.4</v>
      </c>
      <c r="L50" s="201">
        <v>2768</v>
      </c>
      <c r="M50" s="203">
        <v>18.3</v>
      </c>
    </row>
    <row r="51" spans="1:13" ht="12.25" customHeight="1" x14ac:dyDescent="0.25">
      <c r="A51" s="168" t="s">
        <v>252</v>
      </c>
      <c r="B51" s="201">
        <v>28103</v>
      </c>
      <c r="C51" s="201">
        <v>100</v>
      </c>
      <c r="D51" s="201">
        <v>5513</v>
      </c>
      <c r="E51" s="203">
        <v>19.600000000000001</v>
      </c>
      <c r="F51" s="201">
        <v>25511</v>
      </c>
      <c r="G51" s="203">
        <v>90.8</v>
      </c>
      <c r="H51" s="201">
        <v>22590</v>
      </c>
      <c r="I51" s="203">
        <v>80.400000000000006</v>
      </c>
      <c r="J51" s="201">
        <v>2921</v>
      </c>
      <c r="K51" s="203">
        <v>10.4</v>
      </c>
      <c r="L51" s="201">
        <v>2592</v>
      </c>
      <c r="M51" s="203">
        <v>9.1999999999999993</v>
      </c>
    </row>
    <row r="52" spans="1:13" ht="12.25" customHeight="1" x14ac:dyDescent="0.25">
      <c r="A52" s="157" t="s">
        <v>287</v>
      </c>
      <c r="B52" s="201">
        <v>845054</v>
      </c>
      <c r="C52" s="201">
        <v>100</v>
      </c>
      <c r="D52" s="201">
        <v>327019</v>
      </c>
      <c r="E52" s="203">
        <v>38.700000000000003</v>
      </c>
      <c r="F52" s="201">
        <v>655193</v>
      </c>
      <c r="G52" s="203">
        <v>77.5</v>
      </c>
      <c r="H52" s="201">
        <v>518035</v>
      </c>
      <c r="I52" s="203">
        <v>61.3</v>
      </c>
      <c r="J52" s="201">
        <v>137158</v>
      </c>
      <c r="K52" s="203">
        <v>16.2</v>
      </c>
      <c r="L52" s="201">
        <v>189861</v>
      </c>
      <c r="M52" s="203">
        <v>22.5</v>
      </c>
    </row>
    <row r="53" spans="1:13" ht="12.25" customHeight="1" x14ac:dyDescent="0.25">
      <c r="B53" s="70"/>
      <c r="C53" s="101"/>
      <c r="D53" s="70"/>
      <c r="E53" s="102"/>
      <c r="F53" s="70"/>
      <c r="G53" s="102"/>
      <c r="H53" s="70"/>
      <c r="I53" s="102"/>
      <c r="J53" s="70"/>
      <c r="K53" s="102"/>
      <c r="L53" s="70"/>
      <c r="M53" s="102"/>
    </row>
    <row r="54" spans="1:13" ht="12.25" customHeight="1" x14ac:dyDescent="0.25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</row>
  </sheetData>
  <mergeCells count="15">
    <mergeCell ref="B9:M9"/>
    <mergeCell ref="B24:M24"/>
    <mergeCell ref="B39:M39"/>
    <mergeCell ref="A1:M1"/>
    <mergeCell ref="A3:A7"/>
    <mergeCell ref="B3:E3"/>
    <mergeCell ref="F3:K3"/>
    <mergeCell ref="L3:M5"/>
    <mergeCell ref="B4:B6"/>
    <mergeCell ref="C4:C6"/>
    <mergeCell ref="D4:E5"/>
    <mergeCell ref="F4:G5"/>
    <mergeCell ref="H4:K4"/>
    <mergeCell ref="H5:I5"/>
    <mergeCell ref="J5:K5"/>
  </mergeCells>
  <hyperlinks>
    <hyperlink ref="A1:M1" location="Inhaltsverzeichnis!E7" display="Inhaltsverzeichnis!E7" xr:uid="{C75178F6-5EF6-4FCB-B26F-6DE92849EC77}"/>
  </hyperlinks>
  <pageMargins left="0.59055118110236227" right="0" top="0.78740157480314965" bottom="0.19685039370078741" header="0.31496062992125984" footer="0.23622047244094491"/>
  <pageSetup paperSize="9" firstPageNumber="11" pageOrder="overThenDown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A I 5 – hj 1 / 26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19</vt:i4>
      </vt:variant>
    </vt:vector>
  </HeadingPairs>
  <TitlesOfParts>
    <vt:vector size="37" baseType="lpstr">
      <vt:lpstr>Titel</vt:lpstr>
      <vt:lpstr>Impressum</vt:lpstr>
      <vt:lpstr>Inhaltsverzeichnis</vt:lpstr>
      <vt:lpstr>T1 T2</vt:lpstr>
      <vt:lpstr>T3 T4</vt:lpstr>
      <vt:lpstr>T5</vt:lpstr>
      <vt:lpstr>T6</vt:lpstr>
      <vt:lpstr>T7</vt:lpstr>
      <vt:lpstr>T8</vt:lpstr>
      <vt:lpstr>T9</vt:lpstr>
      <vt:lpstr>T10 G1</vt:lpstr>
      <vt:lpstr>G2 </vt:lpstr>
      <vt:lpstr>T11</vt:lpstr>
      <vt:lpstr>T12</vt:lpstr>
      <vt:lpstr>T13</vt:lpstr>
      <vt:lpstr>T14</vt:lpstr>
      <vt:lpstr>T15 </vt:lpstr>
      <vt:lpstr>U4</vt:lpstr>
      <vt:lpstr>Inhaltsverzeichnis!Druckbereich</vt:lpstr>
      <vt:lpstr>'T1 T2'!Druckbereich</vt:lpstr>
      <vt:lpstr>'T10 G1'!Druckbereich</vt:lpstr>
      <vt:lpstr>'T11'!Druckbereich</vt:lpstr>
      <vt:lpstr>'T3 T4'!Druckbereich</vt:lpstr>
      <vt:lpstr>'T5'!Druckbereich</vt:lpstr>
      <vt:lpstr>'T6'!Druckbereich</vt:lpstr>
      <vt:lpstr>'T7'!Druckbereich</vt:lpstr>
      <vt:lpstr>'T8'!Druckbereich</vt:lpstr>
      <vt:lpstr>'T9'!Druckbereich</vt:lpstr>
      <vt:lpstr>Titel!Druckbereich</vt:lpstr>
      <vt:lpstr>'U4'!Druckbereich</vt:lpstr>
      <vt:lpstr>'T10 G1'!Drucktitel</vt:lpstr>
      <vt:lpstr>'T11'!Drucktitel</vt:lpstr>
      <vt:lpstr>'T12'!Drucktitel</vt:lpstr>
      <vt:lpstr>'T13'!Drucktitel</vt:lpstr>
      <vt:lpstr>'T14'!Drucktitel</vt:lpstr>
      <vt:lpstr>'T6'!Drucktitel</vt:lpstr>
      <vt:lpstr>'T9'!Drucktitel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Amt für Statistik Berlin-Brandenburg</dc:creator>
  <cp:keywords/>
  <cp:lastModifiedBy>Hoßmann-Büttner, Iris</cp:lastModifiedBy>
  <cp:lastPrinted>2026-08-19T07:47:42Z</cp:lastPrinted>
  <dcterms:created xsi:type="dcterms:W3CDTF">2015-06-30T10:30:59Z</dcterms:created>
  <dcterms:modified xsi:type="dcterms:W3CDTF">2026-08-25T14:01:15Z</dcterms:modified>
  <cp:category>Statistischer Bericht   SB XXXX</cp:category>
</cp:coreProperties>
</file>