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\\Vfiler30100\daten$\STATIST\82000\veroeff\StatBeri\P I 4\PI4j22\"/>
    </mc:Choice>
  </mc:AlternateContent>
  <xr:revisionPtr revIDLastSave="0" documentId="13_ncr:1_{F897BFCC-806D-4D80-BC56-A052758E931B}" xr6:coauthVersionLast="36" xr6:coauthVersionMax="36" xr10:uidLastSave="{00000000-0000-0000-0000-000000000000}"/>
  <bookViews>
    <workbookView xWindow="240" yWindow="230" windowWidth="11650" windowHeight="7870" tabRatio="791" xr2:uid="{00000000-000D-0000-FFFF-FFFF00000000}"/>
  </bookViews>
  <sheets>
    <sheet name="Titel" sheetId="55" r:id="rId1"/>
    <sheet name="Impressum" sheetId="82" r:id="rId2"/>
    <sheet name="Inhaltsverzeichnis" sheetId="57" r:id="rId3"/>
    <sheet name="Grafik 1" sheetId="80" r:id="rId4"/>
    <sheet name="Grafik 2" sheetId="78" r:id="rId5"/>
    <sheet name="1.1-1.2" sheetId="36" r:id="rId6"/>
    <sheet name="1.3-1.4" sheetId="39" r:id="rId7"/>
    <sheet name="2.1" sheetId="4" r:id="rId8"/>
    <sheet name="2.2" sheetId="67" r:id="rId9"/>
    <sheet name="2.3" sheetId="65" r:id="rId10"/>
    <sheet name="2.4" sheetId="68" r:id="rId11"/>
    <sheet name="2.5" sheetId="66" r:id="rId12"/>
    <sheet name="2.6" sheetId="69" r:id="rId13"/>
    <sheet name="3" sheetId="34" r:id="rId14"/>
    <sheet name="4" sheetId="35" r:id="rId15"/>
    <sheet name="U4" sheetId="83" r:id="rId16"/>
  </sheets>
  <definedNames>
    <definedName name="_xlnm.Database" localSheetId="1">#REF!</definedName>
    <definedName name="_xlnm.Database" localSheetId="15">#REF!</definedName>
    <definedName name="_xlnm.Database">#REF!</definedName>
    <definedName name="_xlnm.Print_Area" localSheetId="7">'2.1'!$A$1:$L$176</definedName>
    <definedName name="_xlnm.Print_Area" localSheetId="8">'2.2'!$A$1:$L$74</definedName>
    <definedName name="_xlnm.Print_Area" localSheetId="9">'2.3'!$A$1:$L$176</definedName>
    <definedName name="_xlnm.Print_Area" localSheetId="10">'2.4'!$A$1:$L$74</definedName>
    <definedName name="_xlnm.Print_Area" localSheetId="11">'2.5'!$A$1:$L$176</definedName>
    <definedName name="_xlnm.Print_Area" localSheetId="12">'2.6'!$A$1:$L$74</definedName>
    <definedName name="_xlnm.Print_Area" localSheetId="3">'Grafik 1'!$A$1:$G$50</definedName>
    <definedName name="_xlnm.Print_Area" localSheetId="4">'Grafik 2'!$A$1:$H$58</definedName>
    <definedName name="_xlnm.Print_Area" localSheetId="0">Titel!$A$1:$D$28</definedName>
    <definedName name="_xlnm.Print_Area" localSheetId="15">'U4'!$A$1:$G$52</definedName>
    <definedName name="_xlnm.Print_Titles" localSheetId="7">'2.1'!$1:$6</definedName>
    <definedName name="_xlnm.Print_Titles" localSheetId="9">'2.3'!$1:$6</definedName>
    <definedName name="_xlnm.Print_Titles" localSheetId="11">'2.5'!$1:$6</definedName>
    <definedName name="_xlnm.Print_Titles" localSheetId="13">'3'!$1:$4</definedName>
    <definedName name="HTML_CodePage" hidden="1">1252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<sst xmlns="http://schemas.openxmlformats.org/spreadsheetml/2006/main" count="994" uniqueCount="172">
  <si>
    <t>Jahr</t>
  </si>
  <si>
    <t>Veränderung gegenüber dem Vorjahr in %</t>
  </si>
  <si>
    <t>Bau-
gewerbe</t>
  </si>
  <si>
    <t>Anteil an Deutschland in %</t>
  </si>
  <si>
    <t>Baden-
Württemberg</t>
  </si>
  <si>
    <t>Bayern</t>
  </si>
  <si>
    <t>Berlin</t>
  </si>
  <si>
    <t>Branden-
burg</t>
  </si>
  <si>
    <t>Bremen</t>
  </si>
  <si>
    <t>Hamburg</t>
  </si>
  <si>
    <t>Hessen</t>
  </si>
  <si>
    <t>Mecklenburg-
Vorpommern</t>
  </si>
  <si>
    <t>Nieder-
sachsen</t>
  </si>
  <si>
    <t>Nordrhein-
Westfalen</t>
  </si>
  <si>
    <t xml:space="preserve">Rheinland-
Pfalz </t>
  </si>
  <si>
    <t>Saarland</t>
  </si>
  <si>
    <t>Sachsen</t>
  </si>
  <si>
    <t>Sachsen-
Anhalt</t>
  </si>
  <si>
    <t>Schleswig-
Holstein</t>
  </si>
  <si>
    <t>Thüringen</t>
  </si>
  <si>
    <t>Deutschland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</si>
  <si>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</si>
  <si>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</si>
  <si>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</si>
  <si>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</si>
  <si>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</si>
  <si>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</si>
  <si>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</si>
  <si>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</si>
  <si>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</si>
  <si>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</si>
  <si>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</si>
  <si>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</si>
  <si>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</si>
  <si>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</si>
  <si>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Inhaltsverzeichnis</t>
  </si>
  <si>
    <t>Seite</t>
  </si>
  <si>
    <t>Tabellen</t>
  </si>
  <si>
    <t>Volkswirtschaftliche
Gesamtrechnungen</t>
  </si>
  <si>
    <t>Grafiken</t>
  </si>
  <si>
    <t>1.1</t>
  </si>
  <si>
    <t>1.2</t>
  </si>
  <si>
    <t>2</t>
  </si>
  <si>
    <t>2.1</t>
  </si>
  <si>
    <t>2.2</t>
  </si>
  <si>
    <t>2.3</t>
  </si>
  <si>
    <t>2.4</t>
  </si>
  <si>
    <t>2.5</t>
  </si>
  <si>
    <t>2.6</t>
  </si>
  <si>
    <t>2.1  Neue Anlagen in jeweiligen Preisen</t>
  </si>
  <si>
    <t>Anteil an allen Wirtschaftsbereichen in %</t>
  </si>
  <si>
    <t>2.3  Neue Ausrüstungen und sonstige Anlagen in jeweiligen Preisen</t>
  </si>
  <si>
    <t>2.5  Neue Bauten in jeweiligen Preisen</t>
  </si>
  <si>
    <t>Bruttoanlageinvestitionen</t>
  </si>
  <si>
    <t>in jeweiligen Preisen</t>
  </si>
  <si>
    <t>preisbereinigt, verkettet</t>
  </si>
  <si>
    <t>Veränderung
gegenüber
dem Vorjahr</t>
  </si>
  <si>
    <t>insgesamt</t>
  </si>
  <si>
    <t>Anteil
an
Deutschland</t>
  </si>
  <si>
    <t>1.2  Neue Anlagen insgesamt</t>
  </si>
  <si>
    <t>Neue Anlagen</t>
  </si>
  <si>
    <t>1.3  Neue Ausrüstungen insgesamt</t>
  </si>
  <si>
    <t>Neue Ausrüstungen</t>
  </si>
  <si>
    <t>1.4  Neue Bauten insgesamt</t>
  </si>
  <si>
    <t>Neue Bauten</t>
  </si>
  <si>
    <t>1.3</t>
  </si>
  <si>
    <t>1.4</t>
  </si>
  <si>
    <t>Neue Anlagen insgesamt</t>
  </si>
  <si>
    <t>Neue Ausrüstungen insgesamt</t>
  </si>
  <si>
    <t>Neue Bauten insgesamt</t>
  </si>
  <si>
    <t>Neue Bauten in jeweiligen Preisen</t>
  </si>
  <si>
    <r>
      <t>Amt für Statistik</t>
    </r>
    <r>
      <rPr>
        <sz val="8"/>
        <rFont val="Arial"/>
        <family val="2"/>
      </rPr>
      <t xml:space="preserve"> Berlin-Brandenburg</t>
    </r>
  </si>
  <si>
    <t>jedoch mehr als nichts</t>
  </si>
  <si>
    <t>–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</si>
  <si>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</si>
  <si>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</si>
  <si>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</si>
  <si>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</si>
  <si>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</si>
  <si>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</si>
  <si>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</si>
  <si>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</si>
  <si>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r</t>
  </si>
  <si>
    <t>s</t>
  </si>
  <si>
    <t xml:space="preserve"> </t>
  </si>
  <si>
    <t xml:space="preserve">Neue Ausrüstungen und sonstige Anlagen </t>
  </si>
  <si>
    <t>Bruttoanlageinvestitionen insgesamt</t>
  </si>
  <si>
    <t>Bruttoanlageinvestitionen in jeweiligen</t>
  </si>
  <si>
    <t>nach Ländern</t>
  </si>
  <si>
    <t>Neue Anlagen in jeweiligen Preisen</t>
  </si>
  <si>
    <t>Bruttoanlageinvestitionen (preisbereinigt)</t>
  </si>
  <si>
    <t>_____</t>
  </si>
  <si>
    <t xml:space="preserve">Bruttoanlageinvestitionen im Land </t>
  </si>
  <si>
    <t xml:space="preserve">geheim zu halten </t>
  </si>
  <si>
    <t>%</t>
  </si>
  <si>
    <t>in Prozent –</t>
  </si>
  <si>
    <t>Bruttoanlageinvestitionen (preisbereinigt, verkettet)</t>
  </si>
  <si>
    <t>Brandenburg</t>
  </si>
  <si>
    <t>Erscheinungsfolge: jährlich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</si>
  <si>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</si>
  <si>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</si>
  <si>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</si>
  <si>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</si>
  <si>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– Veränderung gegenüber dem Vorjahr</t>
  </si>
  <si>
    <t>Bruttoanlageinvestitionen im Land</t>
  </si>
  <si>
    <t>Wirtschaftsbereichen</t>
  </si>
  <si>
    <t>Baden-Württemberg</t>
  </si>
  <si>
    <t>Mecklenburg-Vorpommern</t>
  </si>
  <si>
    <t>Niedersachsen</t>
  </si>
  <si>
    <t>Nordrhein-Westfalen</t>
  </si>
  <si>
    <t>Rheinland-Pfalz</t>
  </si>
  <si>
    <t>Sachsen-Anhalt</t>
  </si>
  <si>
    <t>Schleswig-Holstein</t>
  </si>
  <si>
    <t>1 Käufe von neuen Anlagen sowie von gebrauchten Anlagen nach Abzug der Verkäufe von gebrauchten Anlagen</t>
  </si>
  <si>
    <t>Ins-
gesamt</t>
  </si>
  <si>
    <t>zu-
sammen</t>
  </si>
  <si>
    <t>2.2  Neue Anlagen (preisbereinigt, verkettet)</t>
  </si>
  <si>
    <t>2.4  Neue Ausrüstungen und sonstige Anlagen (preisbereinigt, verkettet)</t>
  </si>
  <si>
    <t>2.6  Neue Bauten (preisbereinigt, verkettet)</t>
  </si>
  <si>
    <t>darunter
Verarbei-
tendes
Gewerbe</t>
  </si>
  <si>
    <t>darunter
Grund-
stücks-
und
Wohnungs-
wesen</t>
  </si>
  <si>
    <t>Produzierendes Gewerbe</t>
  </si>
  <si>
    <t>Dienstleistungsbereiche</t>
  </si>
  <si>
    <t>Öffentliche
und
sonstige 
Dienstleister,
Erziehung
und
Gesundheit</t>
  </si>
  <si>
    <t>Produ-
zierendes
Gewerbe
ohne
Bau-
gewerbe</t>
  </si>
  <si>
    <t>Finanz-,
Versicherungs-
und Unter-
nehmens-
dienstleister;
Grundstücks-
und Wohnungs-
wesen</t>
  </si>
  <si>
    <t>(preisbereinigt, verkettet)</t>
  </si>
  <si>
    <t>Neue Bauten (preisbereinigt, verkettet)</t>
  </si>
  <si>
    <t>Neue Anlagen (preisbereinigt, verkettet)</t>
  </si>
  <si>
    <t xml:space="preserve">Bruttoanlageinvestitionen (preisbereinigt,  </t>
  </si>
  <si>
    <t>©</t>
  </si>
  <si>
    <t>Auszugsweise Vervielfältigung und</t>
  </si>
  <si>
    <t>Verbreitung mit Quellenangabe gestattet.</t>
  </si>
  <si>
    <t xml:space="preserve">Bruttoanlageinvestitionen (preisbereinigt) </t>
  </si>
  <si>
    <t xml:space="preserve">im Land Brandenburg und in Deutschland </t>
  </si>
  <si>
    <t>Land-
und
Forst-
wirt-
schaft,
Fischerei</t>
  </si>
  <si>
    <t>Handel,
Verkehr,
Gast-
gewerbe,
Information
und Kommu-
nikation</t>
  </si>
  <si>
    <t>Metadaten zu dieser Statistik 
(externer Link)</t>
  </si>
  <si>
    <t>Steinstraße 104 - 106</t>
  </si>
  <si>
    <t>14480 Potsdam</t>
  </si>
  <si>
    <t>Tel. 0331 8173  - 1777</t>
  </si>
  <si>
    <t>Die Daten für die Jahre 1992 bis 1999 werden hier teilweise nicht dargestellt. In der Excel-Version dieser Veröffentlichung sind die weiteren Angaben vorhanden.</t>
  </si>
  <si>
    <t>1.1  Bruttoanlageinvestitionen insgesamt¹</t>
  </si>
  <si>
    <t>Die Daten für die Jahre 1992 bis 2004 werden hier teilweise nicht dargestellt. In der Excel-Version dieser Veröffentlichung sind die weiteren Angaben vorhanden.</t>
  </si>
  <si>
    <t>Fax 0331 817330  -  4091</t>
  </si>
  <si>
    <t>Die Daten für die Jahre 1992 bis 2009 werden hier teilweise nicht dargestellt. In der Excel-Version dieser Veröffentlichung sind die weiteren Angaben vorhanden.</t>
  </si>
  <si>
    <t>Westdeutschland ohne Berlin</t>
  </si>
  <si>
    <t>Ostdeutschland ohne Berlin</t>
  </si>
  <si>
    <r>
      <t xml:space="preserve">Erschienen im </t>
    </r>
    <r>
      <rPr>
        <b/>
        <sz val="8"/>
        <rFont val="Arial"/>
        <family val="2"/>
      </rPr>
      <t>Juni 2025</t>
    </r>
  </si>
  <si>
    <t>P I 4 – j / 22</t>
  </si>
  <si>
    <t>Potsdam, 2025</t>
  </si>
  <si>
    <r>
      <t xml:space="preserve">Bruttoanlageinvestitionen
im </t>
    </r>
    <r>
      <rPr>
        <b/>
        <sz val="16"/>
        <rFont val="Arial"/>
        <family val="2"/>
      </rPr>
      <t xml:space="preserve">Land Brandenburg
</t>
    </r>
    <r>
      <rPr>
        <sz val="16"/>
        <rFont val="Arial"/>
        <family val="2"/>
      </rPr>
      <t>nach Wirtschaftsbereichen</t>
    </r>
    <r>
      <rPr>
        <b/>
        <sz val="16"/>
        <rFont val="Arial"/>
        <family val="2"/>
      </rPr>
      <t xml:space="preserve">
1991 bis 2022</t>
    </r>
  </si>
  <si>
    <t>Ergebnisse des Arbeitskreises
„Volkswirtschaftliche Gesamtrechnungen der Länder"
Berechnungsstand: Februar 2025</t>
  </si>
  <si>
    <t>Entwicklung der Bruttoanlageinvestitionen (preisbereinigt)
in Brandenburg und Deutschland 2012 bis 2022
Index (2020 = 100)</t>
  </si>
  <si>
    <t>Index (2020 = 100)</t>
  </si>
  <si>
    <t>nach Bundesländern 2022</t>
  </si>
  <si>
    <t>2000 bis 2022</t>
  </si>
  <si>
    <t>Brandenburg 1991 bis 2022</t>
  </si>
  <si>
    <t>Preisen in Deutschland 1991 bis 2022</t>
  </si>
  <si>
    <t>Brandenburg 1991 bis 2022 nach</t>
  </si>
  <si>
    <t xml:space="preserve">verkettet) in Deutschland 1991 bis 2022  </t>
  </si>
  <si>
    <t>1  Bruttoanlageinvestitionen (preisbereinigt) nach Bundesländern 2022
    – Veränderung gegenüber dem Vorjahr in Prozent –</t>
  </si>
  <si>
    <t>Bruttoanlageinvestitionen (preisbereinigt) nach Bundesländern 2022</t>
  </si>
  <si>
    <t>1     Bruttoanlageinvestitionen im Land Brandenburg 1991 bis 2022</t>
  </si>
  <si>
    <t>4  Bruttoanlageinvestitionen (preisbereinigt, verkettet) in Deutschland 1991 bis 2022 nach Ländern</t>
  </si>
  <si>
    <t>3  Bruttoanlageinvestitionen in jeweiligen Preisen in Deutschland 1991 bis 2022 nach Ländern</t>
  </si>
  <si>
    <t>2     Bruttoanlageinvestitionen im Land Brandenburg 1991 bis 2022 nach Wirtschaftsbereichen</t>
  </si>
  <si>
    <t>2020 = 100</t>
  </si>
  <si>
    <t>Index
2020 = 100</t>
  </si>
  <si>
    <t>Bruttoanlageinvestitionen (preisbereinigt) in Brandenburg und Deutschland 2005 bis 2022</t>
  </si>
  <si>
    <t>2  Bruttoanlageinvestitionen (preisbereinigt) im Land Brandenburg und in Deutschland 2005 bis 2022
    – Veränderung gegenüber dem Vorjahr in Prozent –</t>
  </si>
  <si>
    <t>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</si>
</sst>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0.0"/>
    <numFmt numFmtId="165" formatCode="0.0_ _ ;\-\ 0.0_ _ "/>
    <numFmt numFmtId="166" formatCode="0_ _ "/>
    <numFmt numFmtId="167" formatCode="0.0_ _ "/>
    <numFmt numFmtId="168" formatCode="#\ ###\ ##0_ _ "/>
    <numFmt numFmtId="169" formatCode="@*."/>
    <numFmt numFmtId="170" formatCode="\ #\ ###\ ###\ ##0\ \ ;\ \–###\ ###\ ##0\ \ ;\ * \–\ \ ;\ * @\ \ "/>
    <numFmt numFmtId="171" formatCode="\ ??0.0\ \ ;\ * \–??0.0\ \ ;\ * \–\ \ ;\ * @\ \ "/>
    <numFmt numFmtId="172" formatCode="0.0;\–\ 0.0"/>
    <numFmt numFmtId="173" formatCode="#\ ###\ ##0;\–\ #\ ###\ ##0"/>
    <numFmt numFmtId="174" formatCode="#\ ##0.0"/>
    <numFmt numFmtId="175" formatCode="0_,_0_0"/>
    <numFmt numFmtId="176" formatCode="\ ####0.0\ \ ;\ * \–####0.0\ \ ;\ * \X\ \ ;\ * @\ \ "/>
    <numFmt numFmtId="177" formatCode="\ ##0\ \ ;\ * \x\ \ ;\ * @\ \ "/>
    <numFmt numFmtId="178" formatCode="#,##0;\-#,##0\ \ "/>
    <numFmt numFmtId="179" formatCode="\ ##\ ###\ ##0.0\ \ ;\ \–#\ ###\ ##0.0\ \ ;\ * \–\ \ ;\ * @\ \ "/>
    <numFmt numFmtId="180" formatCode="\ #\ ###\ ##0.000\ \ ;\ \–###\ ##0.000\ \ ;\ * \–\ \ ;\ * @\ \ "/>
    <numFmt numFmtId="181" formatCode="\ #\ ###\ ##0.00\ \ ;\ \–###\ ##0.00\ \ ;\ * \–\ \ ;\ * @\ \ "/>
    <numFmt numFmtId="182" formatCode="0_,_0"/>
    <numFmt numFmtId="183" formatCode="@\ *."/>
    <numFmt numFmtId="184" formatCode="#\ ##0\ ##0\ "/>
    <numFmt numFmtId="185" formatCode="\ \ 0.00\ \ "/>
    <numFmt numFmtId="186" formatCode="\ \ @\ *."/>
    <numFmt numFmtId="187" formatCode="\ \ \ \ @\ *."/>
    <numFmt numFmtId="188" formatCode="\ \ \ \ \ \ @\ *."/>
    <numFmt numFmtId="189" formatCode="\ \ \ \ \ \ @"/>
    <numFmt numFmtId="190" formatCode="\ \ \ \ \ \ \ @\ *."/>
    <numFmt numFmtId="191" formatCode="\ \ \ \ @"/>
    <numFmt numFmtId="192" formatCode="\ \ @"/>
    <numFmt numFmtId="193" formatCode="\ \ \ @\ *."/>
    <numFmt numFmtId="194" formatCode="\ @"/>
    <numFmt numFmtId="195" formatCode="\ \ \ @"/>
    <numFmt numFmtId="196" formatCode="\ @\ *."/>
    <numFmt numFmtId="197" formatCode="\ \ \ \ \ \ \ \ \ @\ *."/>
    <numFmt numFmtId="198" formatCode="\ \ \ \ \ \ \ \ \ \ @\ *."/>
    <numFmt numFmtId="199" formatCode="\ \ \ \ \ \ \ \ \ @"/>
    <numFmt numFmtId="200" formatCode="\ \ \ \ \ \ \ \ \ \ \ \ @\ *."/>
    <numFmt numFmtId="201" formatCode="\ \ \ \ \ \ \ \ \ \ \ \ @"/>
    <numFmt numFmtId="202" formatCode="\ \ \ \ \ \ \ \ \ \ \ \ \ @\ *."/>
    <numFmt numFmtId="203" formatCode="0.0;\ \–\ 0.0"/>
  </numFmts>
  <fonts count="33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39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indexed="39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Times New Roman"/>
      <family val="1"/>
    </font>
    <font>
      <sz val="16"/>
      <color indexed="23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6.5"/>
      <name val="MS Sans Serif"/>
      <family val="2"/>
    </font>
    <font>
      <sz val="7"/>
      <name val="Letter Gothic CE"/>
      <family val="3"/>
      <charset val="238"/>
    </font>
    <font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3">
    <xf numFmtId="0" fontId="0" fillId="0" borderId="0"/>
    <xf numFmtId="183" fontId="4" fillId="0" borderId="0"/>
    <xf numFmtId="49" fontId="4" fillId="0" borderId="0"/>
    <xf numFmtId="198" fontId="4" fillId="0" borderId="0">
      <alignment horizontal="center"/>
    </xf>
    <xf numFmtId="200" fontId="4" fillId="0" borderId="0"/>
    <xf numFmtId="201" fontId="4" fillId="0" borderId="0"/>
    <xf numFmtId="202" fontId="4" fillId="0" borderId="0"/>
    <xf numFmtId="196" fontId="31" fillId="0" borderId="0"/>
    <xf numFmtId="194" fontId="31" fillId="0" borderId="0"/>
    <xf numFmtId="186" fontId="6" fillId="0" borderId="0"/>
    <xf numFmtId="192" fontId="31" fillId="0" borderId="0"/>
    <xf numFmtId="193" fontId="4" fillId="0" borderId="0"/>
    <xf numFmtId="195" fontId="31" fillId="0" borderId="0"/>
    <xf numFmtId="187" fontId="6" fillId="0" borderId="0"/>
    <xf numFmtId="191" fontId="31" fillId="0" borderId="0"/>
    <xf numFmtId="188" fontId="4" fillId="0" borderId="0"/>
    <xf numFmtId="189" fontId="4" fillId="0" borderId="0">
      <alignment horizontal="center"/>
    </xf>
    <xf numFmtId="190" fontId="4" fillId="0" borderId="0">
      <alignment horizontal="center"/>
    </xf>
    <xf numFmtId="197" fontId="4" fillId="0" borderId="0"/>
    <xf numFmtId="199" fontId="4" fillId="0" borderId="0">
      <alignment horizontal="center"/>
    </xf>
    <xf numFmtId="180" fontId="11" fillId="0" borderId="0">
      <alignment horizontal="right"/>
    </xf>
    <xf numFmtId="179" fontId="11" fillId="0" borderId="0">
      <alignment horizontal="right"/>
    </xf>
    <xf numFmtId="170" fontId="6" fillId="0" borderId="0">
      <alignment horizontal="right"/>
    </xf>
    <xf numFmtId="0" fontId="11" fillId="0" borderId="0">
      <alignment horizontal="right"/>
    </xf>
    <xf numFmtId="181" fontId="11" fillId="0" borderId="0">
      <alignment horizontal="right"/>
    </xf>
    <xf numFmtId="0" fontId="15" fillId="0" borderId="0" applyNumberFormat="0" applyFill="0" applyBorder="0" applyAlignment="0" applyProtection="0">
      <alignment vertical="top"/>
      <protection locked="0"/>
    </xf>
    <xf numFmtId="0" fontId="4" fillId="0" borderId="1"/>
    <xf numFmtId="49" fontId="18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horizontal="left"/>
    </xf>
    <xf numFmtId="1" fontId="11" fillId="0" borderId="2">
      <alignment horizontal="center"/>
    </xf>
    <xf numFmtId="0" fontId="22" fillId="0" borderId="0">
      <alignment horizontal="left"/>
      <protection locked="0"/>
    </xf>
    <xf numFmtId="0" fontId="23" fillId="0" borderId="0">
      <alignment horizontal="left"/>
      <protection locked="0"/>
    </xf>
    <xf numFmtId="176" fontId="11" fillId="0" borderId="0">
      <alignment horizontal="right"/>
    </xf>
    <xf numFmtId="177" fontId="11" fillId="0" borderId="0">
      <alignment horizontal="right"/>
    </xf>
    <xf numFmtId="183" fontId="31" fillId="0" borderId="0"/>
    <xf numFmtId="49" fontId="1" fillId="0" borderId="0">
      <alignment horizontal="left"/>
    </xf>
    <xf numFmtId="184" fontId="30" fillId="0" borderId="0"/>
    <xf numFmtId="49" fontId="31" fillId="0" borderId="0"/>
    <xf numFmtId="171" fontId="11" fillId="0" borderId="0">
      <alignment horizontal="right"/>
    </xf>
    <xf numFmtId="49" fontId="1" fillId="0" borderId="0">
      <alignment horizontal="left" vertical="top"/>
    </xf>
    <xf numFmtId="185" fontId="30" fillId="0" borderId="3">
      <alignment horizontal="right"/>
    </xf>
    <xf numFmtId="178" fontId="24" fillId="0" borderId="3"/>
    <xf numFmtId="0" fontId="12" fillId="0" borderId="0">
      <alignment horizontal="center" vertical="center"/>
    </xf>
    <xf numFmtId="0" fontId="27" fillId="0" borderId="0"/>
    <xf numFmtId="183" fontId="1" fillId="0" borderId="0"/>
    <xf numFmtId="49" fontId="1" fillId="0" borderId="0"/>
    <xf numFmtId="198" fontId="1" fillId="0" borderId="0">
      <alignment horizontal="center"/>
    </xf>
    <xf numFmtId="200" fontId="1" fillId="0" borderId="0"/>
    <xf numFmtId="201" fontId="1" fillId="0" borderId="0"/>
    <xf numFmtId="202" fontId="1" fillId="0" borderId="0"/>
    <xf numFmtId="193" fontId="1" fillId="0" borderId="0"/>
    <xf numFmtId="188" fontId="1" fillId="0" borderId="0"/>
    <xf numFmtId="189" fontId="1" fillId="0" borderId="0">
      <alignment horizontal="center"/>
    </xf>
    <xf numFmtId="190" fontId="1" fillId="0" borderId="0">
      <alignment horizontal="center"/>
    </xf>
    <xf numFmtId="197" fontId="1" fillId="0" borderId="0"/>
    <xf numFmtId="199" fontId="1" fillId="0" borderId="0">
      <alignment horizontal="center"/>
    </xf>
    <xf numFmtId="180" fontId="6" fillId="0" borderId="0">
      <alignment horizontal="right"/>
    </xf>
    <xf numFmtId="179" fontId="6" fillId="0" borderId="0">
      <alignment horizontal="right"/>
    </xf>
    <xf numFmtId="0" fontId="6" fillId="0" borderId="0">
      <alignment horizontal="right"/>
    </xf>
    <xf numFmtId="181" fontId="6" fillId="0" borderId="0">
      <alignment horizontal="right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1"/>
    <xf numFmtId="49" fontId="5" fillId="0" borderId="0">
      <alignment horizontal="left"/>
    </xf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  <xf numFmtId="1" fontId="6" fillId="0" borderId="2">
      <alignment horizontal="center"/>
    </xf>
    <xf numFmtId="176" fontId="6" fillId="0" borderId="0">
      <alignment horizontal="right"/>
    </xf>
    <xf numFmtId="177" fontId="6" fillId="0" borderId="0">
      <alignment horizontal="right"/>
    </xf>
    <xf numFmtId="171" fontId="6" fillId="0" borderId="0">
      <alignment horizontal="right"/>
    </xf>
    <xf numFmtId="0" fontId="27" fillId="0" borderId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9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Border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0" xfId="29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15" fillId="0" borderId="0" xfId="25" applyAlignment="1" applyProtection="1"/>
    <xf numFmtId="0" fontId="21" fillId="0" borderId="0" xfId="25" applyFont="1" applyAlignment="1" applyProtection="1"/>
    <xf numFmtId="0" fontId="21" fillId="0" borderId="0" xfId="25" applyFont="1" applyAlignment="1" applyProtection="1">
      <alignment horizontal="right"/>
      <protection locked="0"/>
    </xf>
    <xf numFmtId="0" fontId="25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28" fillId="0" borderId="0" xfId="0" applyFont="1" applyAlignment="1" applyProtection="1">
      <alignment horizontal="right"/>
      <protection locked="0"/>
    </xf>
    <xf numFmtId="0" fontId="29" fillId="0" borderId="0" xfId="0" applyFont="1" applyAlignment="1" applyProtection="1">
      <alignment horizontal="right"/>
      <protection locked="0"/>
    </xf>
    <xf numFmtId="0" fontId="7" fillId="0" borderId="0" xfId="0" applyFont="1" applyBorder="1"/>
    <xf numFmtId="0" fontId="29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7" fillId="0" borderId="0" xfId="0" applyFont="1" applyFill="1"/>
    <xf numFmtId="0" fontId="13" fillId="0" borderId="0" xfId="0" applyFont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173" fontId="4" fillId="0" borderId="0" xfId="0" applyNumberFormat="1" applyFont="1" applyBorder="1" applyAlignment="1">
      <alignment horizontal="right"/>
    </xf>
    <xf numFmtId="172" fontId="4" fillId="0" borderId="0" xfId="0" applyNumberFormat="1" applyFont="1" applyBorder="1" applyAlignment="1">
      <alignment horizontal="right"/>
    </xf>
    <xf numFmtId="172" fontId="14" fillId="0" borderId="0" xfId="0" applyNumberFormat="1" applyFont="1" applyBorder="1"/>
    <xf numFmtId="174" fontId="14" fillId="0" borderId="0" xfId="0" applyNumberFormat="1" applyFont="1" applyBorder="1" applyAlignment="1">
      <alignment horizontal="right"/>
    </xf>
    <xf numFmtId="172" fontId="14" fillId="0" borderId="0" xfId="0" applyNumberFormat="1" applyFont="1" applyBorder="1" applyAlignment="1">
      <alignment horizontal="right"/>
    </xf>
    <xf numFmtId="182" fontId="1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168" fontId="4" fillId="0" borderId="0" xfId="0" applyNumberFormat="1" applyFont="1" applyBorder="1"/>
    <xf numFmtId="165" fontId="14" fillId="0" borderId="0" xfId="0" applyNumberFormat="1" applyFont="1" applyBorder="1"/>
    <xf numFmtId="166" fontId="14" fillId="0" borderId="0" xfId="0" applyNumberFormat="1" applyFont="1" applyBorder="1"/>
    <xf numFmtId="167" fontId="14" fillId="0" borderId="0" xfId="0" applyNumberFormat="1" applyFont="1" applyBorder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4" fontId="4" fillId="0" borderId="0" xfId="0" applyNumberFormat="1" applyFont="1"/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172" fontId="14" fillId="0" borderId="0" xfId="0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3" fontId="4" fillId="0" borderId="0" xfId="0" applyNumberFormat="1" applyFont="1" applyBorder="1"/>
    <xf numFmtId="172" fontId="14" fillId="0" borderId="0" xfId="0" applyNumberFormat="1" applyFont="1"/>
    <xf numFmtId="182" fontId="14" fillId="0" borderId="0" xfId="0" applyNumberFormat="1" applyFont="1"/>
    <xf numFmtId="174" fontId="14" fillId="0" borderId="0" xfId="0" applyNumberFormat="1" applyFont="1" applyBorder="1"/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/>
    </xf>
    <xf numFmtId="0" fontId="28" fillId="0" borderId="0" xfId="28" applyFont="1" applyAlignment="1" applyProtection="1"/>
    <xf numFmtId="169" fontId="28" fillId="0" borderId="0" xfId="28" applyNumberFormat="1" applyFont="1" applyAlignment="1" applyProtection="1"/>
    <xf numFmtId="0" fontId="15" fillId="0" borderId="0" xfId="25" applyFont="1" applyAlignment="1" applyProtection="1">
      <alignment horizontal="left"/>
    </xf>
    <xf numFmtId="0" fontId="15" fillId="0" borderId="0" xfId="25" applyFont="1" applyAlignment="1" applyProtection="1"/>
    <xf numFmtId="169" fontId="15" fillId="0" borderId="0" xfId="25" applyNumberFormat="1" applyFont="1" applyAlignment="1" applyProtection="1">
      <alignment horizontal="left"/>
      <protection locked="0"/>
    </xf>
    <xf numFmtId="49" fontId="15" fillId="0" borderId="0" xfId="25" applyNumberFormat="1" applyFont="1" applyAlignment="1" applyProtection="1">
      <alignment horizontal="left"/>
    </xf>
    <xf numFmtId="0" fontId="15" fillId="0" borderId="0" xfId="25" applyFont="1" applyAlignment="1" applyProtection="1">
      <alignment horizontal="right"/>
    </xf>
    <xf numFmtId="0" fontId="28" fillId="0" borderId="0" xfId="28" applyFont="1" applyAlignment="1" applyProtection="1">
      <alignment horizontal="left"/>
    </xf>
    <xf numFmtId="0" fontId="15" fillId="0" borderId="0" xfId="25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0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203" fontId="14" fillId="0" borderId="0" xfId="0" applyNumberFormat="1" applyFont="1" applyAlignment="1">
      <alignment horizontal="right"/>
    </xf>
    <xf numFmtId="0" fontId="32" fillId="0" borderId="0" xfId="28" applyFont="1" applyAlignment="1" applyProtection="1">
      <alignment wrapText="1"/>
    </xf>
    <xf numFmtId="172" fontId="1" fillId="0" borderId="0" xfId="0" applyNumberFormat="1" applyFont="1" applyBorder="1" applyAlignment="1">
      <alignment horizontal="right"/>
    </xf>
    <xf numFmtId="173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7" fillId="0" borderId="0" xfId="0" applyFont="1" applyAlignment="1" applyProtection="1">
      <alignment wrapText="1"/>
      <protection locked="0"/>
    </xf>
    <xf numFmtId="174" fontId="14" fillId="0" borderId="0" xfId="0" applyNumberFormat="1" applyFont="1" applyAlignment="1">
      <alignment horizontal="right"/>
    </xf>
    <xf numFmtId="174" fontId="14" fillId="0" borderId="0" xfId="0" applyNumberFormat="1" applyFont="1" applyAlignment="1"/>
    <xf numFmtId="174" fontId="14" fillId="0" borderId="0" xfId="0" applyNumberFormat="1" applyFont="1"/>
    <xf numFmtId="173" fontId="14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45" applyAlignment="1" applyProtection="1">
      <alignment wrapText="1"/>
    </xf>
    <xf numFmtId="0" fontId="27" fillId="0" borderId="0" xfId="45" applyProtection="1"/>
    <xf numFmtId="0" fontId="7" fillId="0" borderId="0" xfId="45" applyFont="1" applyAlignment="1" applyProtection="1">
      <alignment wrapText="1"/>
    </xf>
    <xf numFmtId="0" fontId="17" fillId="0" borderId="0" xfId="45" applyFont="1" applyProtection="1"/>
    <xf numFmtId="0" fontId="1" fillId="0" borderId="0" xfId="45" applyFont="1" applyProtection="1">
      <protection locked="0"/>
    </xf>
    <xf numFmtId="0" fontId="1" fillId="0" borderId="0" xfId="45" applyFont="1" applyProtection="1"/>
    <xf numFmtId="0" fontId="17" fillId="0" borderId="0" xfId="45" applyFont="1" applyAlignment="1" applyProtection="1">
      <alignment vertical="center"/>
    </xf>
    <xf numFmtId="0" fontId="1" fillId="0" borderId="0" xfId="45" applyFont="1" applyAlignment="1" applyProtection="1">
      <alignment vertical="center"/>
    </xf>
    <xf numFmtId="0" fontId="17" fillId="0" borderId="0" xfId="45" applyFont="1" applyAlignment="1" applyProtection="1">
      <alignment horizontal="left" vertical="center"/>
    </xf>
    <xf numFmtId="0" fontId="1" fillId="0" borderId="0" xfId="45" applyFont="1" applyAlignment="1" applyProtection="1">
      <alignment horizontal="left" vertical="center"/>
    </xf>
    <xf numFmtId="0" fontId="5" fillId="0" borderId="0" xfId="45" applyFont="1" applyAlignment="1" applyProtection="1">
      <alignment vertical="center"/>
    </xf>
    <xf numFmtId="0" fontId="27" fillId="0" borderId="0" xfId="45" applyAlignment="1" applyProtection="1">
      <alignment vertical="center"/>
    </xf>
    <xf numFmtId="0" fontId="14" fillId="0" borderId="0" xfId="45" applyFont="1" applyAlignment="1" applyProtection="1">
      <alignment vertical="center"/>
    </xf>
    <xf numFmtId="0" fontId="1" fillId="0" borderId="0" xfId="45" applyFont="1" applyAlignment="1" applyProtection="1">
      <alignment vertic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72" applyFont="1" applyAlignment="1" applyProtection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6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19" fillId="0" borderId="0" xfId="0" applyFont="1" applyAlignment="1">
      <alignment horizontal="right" vertical="top" textRotation="180"/>
    </xf>
    <xf numFmtId="0" fontId="20" fillId="0" borderId="0" xfId="0" applyFont="1" applyAlignment="1">
      <alignment horizontal="right" vertical="top" textRotation="180"/>
    </xf>
    <xf numFmtId="0" fontId="3" fillId="0" borderId="0" xfId="0" applyFont="1" applyAlignment="1">
      <alignment horizontal="left"/>
    </xf>
    <xf numFmtId="0" fontId="29" fillId="0" borderId="0" xfId="28" applyFont="1" applyBorder="1" applyAlignment="1" applyProtection="1">
      <alignment horizontal="left" wrapText="1"/>
    </xf>
    <xf numFmtId="0" fontId="29" fillId="0" borderId="0" xfId="28" applyFont="1" applyBorder="1" applyAlignment="1" applyProtection="1">
      <alignment wrapText="1"/>
    </xf>
    <xf numFmtId="0" fontId="6" fillId="0" borderId="0" xfId="0" applyNumberFormat="1" applyFont="1" applyFill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9" fillId="0" borderId="0" xfId="28" applyFont="1" applyAlignment="1" applyProtection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75" fontId="4" fillId="0" borderId="0" xfId="0" applyNumberFormat="1" applyFont="1" applyAlignment="1">
      <alignment horizontal="center"/>
    </xf>
  </cellXfs>
  <cellStyles count="73">
    <cellStyle name="0mitP" xfId="1" xr:uid="{00000000-0005-0000-0000-000000000000}"/>
    <cellStyle name="0mitP 2" xfId="46" xr:uid="{00000000-0005-0000-0000-000001000000}"/>
    <cellStyle name="0ohneP" xfId="2" xr:uid="{00000000-0005-0000-0000-000002000000}"/>
    <cellStyle name="0ohneP 2" xfId="47" xr:uid="{00000000-0005-0000-0000-000003000000}"/>
    <cellStyle name="10mitP" xfId="3" xr:uid="{00000000-0005-0000-0000-000004000000}"/>
    <cellStyle name="10mitP 2" xfId="48" xr:uid="{00000000-0005-0000-0000-000005000000}"/>
    <cellStyle name="12mitP" xfId="4" xr:uid="{00000000-0005-0000-0000-000006000000}"/>
    <cellStyle name="12mitP 2" xfId="49" xr:uid="{00000000-0005-0000-0000-000007000000}"/>
    <cellStyle name="12ohneP" xfId="5" xr:uid="{00000000-0005-0000-0000-000008000000}"/>
    <cellStyle name="12ohneP 2" xfId="50" xr:uid="{00000000-0005-0000-0000-000009000000}"/>
    <cellStyle name="13mitP" xfId="6" xr:uid="{00000000-0005-0000-0000-00000A000000}"/>
    <cellStyle name="13mitP 2" xfId="51" xr:uid="{00000000-0005-0000-0000-00000B000000}"/>
    <cellStyle name="1mitP" xfId="7" xr:uid="{00000000-0005-0000-0000-00000C000000}"/>
    <cellStyle name="1ohneP" xfId="8" xr:uid="{00000000-0005-0000-0000-00000D000000}"/>
    <cellStyle name="2mitP" xfId="9" xr:uid="{00000000-0005-0000-0000-00000E000000}"/>
    <cellStyle name="2ohneP" xfId="10" xr:uid="{00000000-0005-0000-0000-00000F000000}"/>
    <cellStyle name="3mitP" xfId="11" xr:uid="{00000000-0005-0000-0000-000010000000}"/>
    <cellStyle name="3mitP 2" xfId="52" xr:uid="{00000000-0005-0000-0000-000011000000}"/>
    <cellStyle name="3ohneP" xfId="12" xr:uid="{00000000-0005-0000-0000-000012000000}"/>
    <cellStyle name="4mitP" xfId="13" xr:uid="{00000000-0005-0000-0000-000013000000}"/>
    <cellStyle name="4ohneP" xfId="14" xr:uid="{00000000-0005-0000-0000-000014000000}"/>
    <cellStyle name="6mitP" xfId="15" xr:uid="{00000000-0005-0000-0000-000015000000}"/>
    <cellStyle name="6mitP 2" xfId="53" xr:uid="{00000000-0005-0000-0000-000016000000}"/>
    <cellStyle name="6ohneP" xfId="16" xr:uid="{00000000-0005-0000-0000-000017000000}"/>
    <cellStyle name="6ohneP 2" xfId="54" xr:uid="{00000000-0005-0000-0000-000018000000}"/>
    <cellStyle name="7mitP" xfId="17" xr:uid="{00000000-0005-0000-0000-000019000000}"/>
    <cellStyle name="7mitP 2" xfId="55" xr:uid="{00000000-0005-0000-0000-00001A000000}"/>
    <cellStyle name="9mitP" xfId="18" xr:uid="{00000000-0005-0000-0000-00001B000000}"/>
    <cellStyle name="9mitP 2" xfId="56" xr:uid="{00000000-0005-0000-0000-00001C000000}"/>
    <cellStyle name="9ohneP" xfId="19" xr:uid="{00000000-0005-0000-0000-00001D000000}"/>
    <cellStyle name="9ohneP 2" xfId="57" xr:uid="{00000000-0005-0000-0000-00001E000000}"/>
    <cellStyle name="BasisDreiNK" xfId="20" xr:uid="{00000000-0005-0000-0000-00001F000000}"/>
    <cellStyle name="BasisDreiNK 2" xfId="58" xr:uid="{00000000-0005-0000-0000-000020000000}"/>
    <cellStyle name="BasisEineNK" xfId="21" xr:uid="{00000000-0005-0000-0000-000021000000}"/>
    <cellStyle name="BasisEineNK 2" xfId="59" xr:uid="{00000000-0005-0000-0000-000022000000}"/>
    <cellStyle name="BasisOhneNK" xfId="22" xr:uid="{00000000-0005-0000-0000-000023000000}"/>
    <cellStyle name="BasisStandard" xfId="23" xr:uid="{00000000-0005-0000-0000-000024000000}"/>
    <cellStyle name="BasisStandard 2" xfId="60" xr:uid="{00000000-0005-0000-0000-000025000000}"/>
    <cellStyle name="BasisZweiNK" xfId="24" xr:uid="{00000000-0005-0000-0000-000026000000}"/>
    <cellStyle name="BasisZweiNK 2" xfId="61" xr:uid="{00000000-0005-0000-0000-000027000000}"/>
    <cellStyle name="Besuchter Hyperlink" xfId="25" builtinId="9"/>
    <cellStyle name="Besuchter Hyperlink 2" xfId="62" xr:uid="{00000000-0005-0000-0000-000029000000}"/>
    <cellStyle name="Fuss" xfId="26" xr:uid="{00000000-0005-0000-0000-00002A000000}"/>
    <cellStyle name="Fuss 2" xfId="63" xr:uid="{00000000-0005-0000-0000-00002B000000}"/>
    <cellStyle name="Haupttitel" xfId="27" xr:uid="{00000000-0005-0000-0000-00002C000000}"/>
    <cellStyle name="Haupttitel 2" xfId="64" xr:uid="{00000000-0005-0000-0000-00002D000000}"/>
    <cellStyle name="Hyperlink 2" xfId="65" xr:uid="{00000000-0005-0000-0000-00002F000000}"/>
    <cellStyle name="Hyperlink 2 2" xfId="66" xr:uid="{00000000-0005-0000-0000-000030000000}"/>
    <cellStyle name="Hyperlink_AfS_SB_S1bis3" xfId="29" xr:uid="{00000000-0005-0000-0000-000031000000}"/>
    <cellStyle name="InhaltNormal" xfId="30" xr:uid="{00000000-0005-0000-0000-000032000000}"/>
    <cellStyle name="InhaltNormal 2" xfId="67" xr:uid="{00000000-0005-0000-0000-000033000000}"/>
    <cellStyle name="Jahr" xfId="31" xr:uid="{00000000-0005-0000-0000-000034000000}"/>
    <cellStyle name="Jahr 2" xfId="68" xr:uid="{00000000-0005-0000-0000-000035000000}"/>
    <cellStyle name="Link" xfId="28" builtinId="8"/>
    <cellStyle name="LinkGemVeroeff" xfId="32" xr:uid="{00000000-0005-0000-0000-000036000000}"/>
    <cellStyle name="LinkGemVeroeffFett" xfId="33" xr:uid="{00000000-0005-0000-0000-000037000000}"/>
    <cellStyle name="Messziffer" xfId="34" xr:uid="{00000000-0005-0000-0000-000038000000}"/>
    <cellStyle name="Messziffer 2" xfId="69" xr:uid="{00000000-0005-0000-0000-000039000000}"/>
    <cellStyle name="MesszifferD" xfId="35" xr:uid="{00000000-0005-0000-0000-00003A000000}"/>
    <cellStyle name="MesszifferD 2" xfId="70" xr:uid="{00000000-0005-0000-0000-00003B000000}"/>
    <cellStyle name="mitP" xfId="36" xr:uid="{00000000-0005-0000-0000-00003C000000}"/>
    <cellStyle name="Noch" xfId="37" xr:uid="{00000000-0005-0000-0000-00003D000000}"/>
    <cellStyle name="o.Tausender" xfId="38" xr:uid="{00000000-0005-0000-0000-00003E000000}"/>
    <cellStyle name="ohneP" xfId="39" xr:uid="{00000000-0005-0000-0000-00003F000000}"/>
    <cellStyle name="ProzVeränderung" xfId="40" xr:uid="{00000000-0005-0000-0000-000040000000}"/>
    <cellStyle name="ProzVeränderung 2" xfId="71" xr:uid="{00000000-0005-0000-0000-000041000000}"/>
    <cellStyle name="Standard" xfId="0" builtinId="0"/>
    <cellStyle name="Standard 2" xfId="45" xr:uid="{00000000-0005-0000-0000-000043000000}"/>
    <cellStyle name="Standard 3" xfId="72" xr:uid="{E3E9958A-BF44-4738-A70D-84F6BF82F3D7}"/>
    <cellStyle name="Untertitel" xfId="41" xr:uid="{00000000-0005-0000-0000-000044000000}"/>
    <cellStyle name="Zelle mit 2.Komma" xfId="42" xr:uid="{00000000-0005-0000-0000-000045000000}"/>
    <cellStyle name="zelle mit Rand" xfId="43" xr:uid="{00000000-0005-0000-0000-000046000000}"/>
    <cellStyle name="Zwischentitel" xfId="44" xr:uid="{00000000-0005-0000-0000-000047000000}"/>
  </cellStyles>
  <dxfs count="0"/>
  <tableStyles count="0" defaultTableStyle="TableStyleMedium2" defaultPivotStyle="PivotStyleLight16"/>
  <colors>
    <mruColors>
      <color rgb="FF000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702041395485E-2"/>
          <c:y val="0.19084704465705227"/>
          <c:w val="0.90171128328509631"/>
          <c:h val="0.64685980112700969"/>
        </c:manualLayout>
      </c:layout>
      <c:lineChart>
        <c:grouping val="standard"/>
        <c:varyColors val="0"/>
        <c:ser>
          <c:idx val="1"/>
          <c:order val="0"/>
          <c:tx>
            <c:strRef>
              <c:f>Titel!$P$16</c:f>
              <c:strCache>
                <c:ptCount val="1"/>
                <c:pt idx="0">
                  <c:v>Brandenburg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Titel!$O$17:$O$27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Titel!$P$17:$P$27</c:f>
              <c:numCache>
                <c:formatCode>#\ ##0.0</c:formatCode>
                <c:ptCount val="11"/>
                <c:pt idx="0">
                  <c:v>81.536692360799449</c:v>
                </c:pt>
                <c:pt idx="1">
                  <c:v>77.605394444501698</c:v>
                </c:pt>
                <c:pt idx="2">
                  <c:v>82.464741717138025</c:v>
                </c:pt>
                <c:pt idx="3">
                  <c:v>85.428908391435968</c:v>
                </c:pt>
                <c:pt idx="4">
                  <c:v>91.991483266936584</c:v>
                </c:pt>
                <c:pt idx="5">
                  <c:v>94.154072678297553</c:v>
                </c:pt>
                <c:pt idx="6">
                  <c:v>98.181643956906015</c:v>
                </c:pt>
                <c:pt idx="7">
                  <c:v>97.474169966439163</c:v>
                </c:pt>
                <c:pt idx="8">
                  <c:v>100</c:v>
                </c:pt>
                <c:pt idx="9">
                  <c:v>98.02114411682561</c:v>
                </c:pt>
                <c:pt idx="10">
                  <c:v>93.532636765077598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0-4F7E-B1CE-1230C3B77100}"/>
            </c:ext>
          </c:extLst>
        </c:ser>
        <c:ser>
          <c:idx val="3"/>
          <c:order val="1"/>
          <c:tx>
            <c:strRef>
              <c:f>Titel!$Q$16</c:f>
              <c:strCache>
                <c:ptCount val="1"/>
                <c:pt idx="0">
                  <c:v>Deutschland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Titel!$O$17:$O$27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Titel!$Q$17:$Q$27</c:f>
              <c:numCache>
                <c:formatCode>#\ ##0.0</c:formatCode>
                <c:ptCount val="11"/>
                <c:pt idx="0">
                  <c:v>87.9</c:v>
                </c:pt>
                <c:pt idx="1">
                  <c:v>86.89</c:v>
                </c:pt>
                <c:pt idx="2">
                  <c:v>90.01</c:v>
                </c:pt>
                <c:pt idx="3">
                  <c:v>91.57</c:v>
                </c:pt>
                <c:pt idx="4">
                  <c:v>95.02</c:v>
                </c:pt>
                <c:pt idx="5">
                  <c:v>97.48</c:v>
                </c:pt>
                <c:pt idx="6">
                  <c:v>101</c:v>
                </c:pt>
                <c:pt idx="7">
                  <c:v>103.05</c:v>
                </c:pt>
                <c:pt idx="8">
                  <c:v>100</c:v>
                </c:pt>
                <c:pt idx="9">
                  <c:v>100.64</c:v>
                </c:pt>
                <c:pt idx="10">
                  <c:v>100.44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0-4F7E-B1CE-1230C3B77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33632"/>
        <c:axId val="104988672"/>
      </c:lineChart>
      <c:catAx>
        <c:axId val="10493363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9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88672"/>
        <c:scaling>
          <c:orientation val="minMax"/>
          <c:max val="105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low"/>
        <c:spPr>
          <a:ln w="25400" cmpd="sng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933632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46115316415848"/>
          <c:y val="1.9057173847858745E-2"/>
          <c:w val="0.60951176524446071"/>
          <c:h val="0.961885774741922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97-4880-B7CA-F5E02016F548}"/>
              </c:ext>
            </c:extLst>
          </c:dPt>
          <c:dPt>
            <c:idx val="1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97-4880-B7CA-F5E02016F548}"/>
              </c:ext>
            </c:extLst>
          </c:dPt>
          <c:dPt>
            <c:idx val="2"/>
            <c:invertIfNegative val="0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97-4880-B7CA-F5E02016F54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897-4880-B7CA-F5E02016F54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897-4880-B7CA-F5E02016F54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97-4880-B7CA-F5E02016F548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97-4880-B7CA-F5E02016F548}"/>
              </c:ext>
            </c:extLst>
          </c:dPt>
          <c:dLbls>
            <c:dLbl>
              <c:idx val="3"/>
              <c:layout>
                <c:manualLayout>
                  <c:x val="-0.35704579271946485"/>
                  <c:y val="-3.5345217304234016E-3"/>
                </c:manualLayout>
              </c:layout>
              <c:numFmt formatCode="0.0;\–\ 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97-4880-B7CA-F5E02016F548}"/>
                </c:ext>
              </c:extLst>
            </c:dLbl>
            <c:numFmt formatCode="0.0;\–\ 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1'!$T$3:$T$22</c:f>
              <c:strCache>
                <c:ptCount val="20"/>
                <c:pt idx="0">
                  <c:v>Deutschland</c:v>
                </c:pt>
                <c:pt idx="1">
                  <c:v>Westdeutschland ohne Berlin</c:v>
                </c:pt>
                <c:pt idx="2">
                  <c:v>Ostdeutschland ohne Berlin</c:v>
                </c:pt>
                <c:pt idx="4">
                  <c:v>Thüringen</c:v>
                </c:pt>
                <c:pt idx="5">
                  <c:v>Schleswig-Holstein</c:v>
                </c:pt>
                <c:pt idx="6">
                  <c:v>Sachsen-Anhalt</c:v>
                </c:pt>
                <c:pt idx="7">
                  <c:v>Sachsen</c:v>
                </c:pt>
                <c:pt idx="8">
                  <c:v>Saarland</c:v>
                </c:pt>
                <c:pt idx="9">
                  <c:v>Rheinland-Pfalz</c:v>
                </c:pt>
                <c:pt idx="10">
                  <c:v>Nordrhein-Westfalen</c:v>
                </c:pt>
                <c:pt idx="11">
                  <c:v>Niedersachsen</c:v>
                </c:pt>
                <c:pt idx="12">
                  <c:v>Mecklenburg-Vorpommern</c:v>
                </c:pt>
                <c:pt idx="13">
                  <c:v>Hessen</c:v>
                </c:pt>
                <c:pt idx="14">
                  <c:v>Hamburg</c:v>
                </c:pt>
                <c:pt idx="15">
                  <c:v>Bremen</c:v>
                </c:pt>
                <c:pt idx="16">
                  <c:v>Brandenburg</c:v>
                </c:pt>
                <c:pt idx="17">
                  <c:v>Berlin</c:v>
                </c:pt>
                <c:pt idx="18">
                  <c:v>Bayern</c:v>
                </c:pt>
                <c:pt idx="19">
                  <c:v>Baden-Württemberg</c:v>
                </c:pt>
              </c:strCache>
            </c:strRef>
          </c:cat>
          <c:val>
            <c:numRef>
              <c:f>'Grafik 1'!$U$3:$U$22</c:f>
              <c:numCache>
                <c:formatCode>0.0;\–\ 0.0</c:formatCode>
                <c:ptCount val="20"/>
                <c:pt idx="0">
                  <c:v>-0.1987281399046105</c:v>
                </c:pt>
                <c:pt idx="1">
                  <c:v>-0.88388351555254607</c:v>
                </c:pt>
                <c:pt idx="2">
                  <c:v>3.6742651397942114</c:v>
                </c:pt>
                <c:pt idx="4">
                  <c:v>-1.4646263067619913</c:v>
                </c:pt>
                <c:pt idx="5">
                  <c:v>6.200325885099244</c:v>
                </c:pt>
                <c:pt idx="6">
                  <c:v>-5.3443780683787052</c:v>
                </c:pt>
                <c:pt idx="7">
                  <c:v>-0.7770820385213566</c:v>
                </c:pt>
                <c:pt idx="8">
                  <c:v>-0.1325786792039485</c:v>
                </c:pt>
                <c:pt idx="9">
                  <c:v>-1.7828519703609615</c:v>
                </c:pt>
                <c:pt idx="10">
                  <c:v>-7.1585002581353896</c:v>
                </c:pt>
                <c:pt idx="11">
                  <c:v>-1.9732438046042988</c:v>
                </c:pt>
                <c:pt idx="12">
                  <c:v>17.093807227684465</c:v>
                </c:pt>
                <c:pt idx="13">
                  <c:v>7.1392908456234441</c:v>
                </c:pt>
                <c:pt idx="14">
                  <c:v>0.98702118462233934</c:v>
                </c:pt>
                <c:pt idx="15">
                  <c:v>-0.461858342559339</c:v>
                </c:pt>
                <c:pt idx="16">
                  <c:v>-4.5791215683003665</c:v>
                </c:pt>
                <c:pt idx="17">
                  <c:v>15.186516072198398</c:v>
                </c:pt>
                <c:pt idx="18">
                  <c:v>1.5887063949933302</c:v>
                </c:pt>
                <c:pt idx="19">
                  <c:v>-2.0024670372797337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97-4880-B7CA-F5E02016F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096320"/>
        <c:axId val="112858240"/>
      </c:barChart>
      <c:catAx>
        <c:axId val="10909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85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58240"/>
        <c:scaling>
          <c:orientation val="minMax"/>
          <c:max val="18"/>
          <c:min val="-10"/>
        </c:scaling>
        <c:delete val="1"/>
        <c:axPos val="b"/>
        <c:numFmt formatCode="0.0;\–\ 0.0" sourceLinked="1"/>
        <c:majorTickMark val="out"/>
        <c:minorTickMark val="none"/>
        <c:tickLblPos val="nextTo"/>
        <c:crossAx val="10909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/>
              <a:t>Neue Anlagen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93434788139417E-2"/>
          <c:y val="0.14705882352941177"/>
          <c:w val="0.92847172512833231"/>
          <c:h val="0.68181818181818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2'!$U$5</c:f>
              <c:strCache>
                <c:ptCount val="1"/>
                <c:pt idx="0">
                  <c:v>Brandenburg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2'!$T$6:$T$23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2'!$U$6:$U$23</c:f>
              <c:numCache>
                <c:formatCode>0.0;\–\ 0.0</c:formatCode>
                <c:ptCount val="18"/>
                <c:pt idx="0">
                  <c:v>-2.1269485044959291</c:v>
                </c:pt>
                <c:pt idx="1">
                  <c:v>4.6099082080291041</c:v>
                </c:pt>
                <c:pt idx="2">
                  <c:v>-5.8860314828897087</c:v>
                </c:pt>
                <c:pt idx="3">
                  <c:v>3.416931294711417</c:v>
                </c:pt>
                <c:pt idx="4">
                  <c:v>-13.720590419531856</c:v>
                </c:pt>
                <c:pt idx="5">
                  <c:v>6.2948817580180814</c:v>
                </c:pt>
                <c:pt idx="6">
                  <c:v>2.0557096103952675</c:v>
                </c:pt>
                <c:pt idx="7">
                  <c:v>9.2411255467591609</c:v>
                </c:pt>
                <c:pt idx="8">
                  <c:v>-4.8317424920872512</c:v>
                </c:pt>
                <c:pt idx="9">
                  <c:v>6.3321394731797467</c:v>
                </c:pt>
                <c:pt idx="10">
                  <c:v>3.7685248957514283</c:v>
                </c:pt>
                <c:pt idx="11">
                  <c:v>7.5587493483819461</c:v>
                </c:pt>
                <c:pt idx="12">
                  <c:v>2.446644088860737</c:v>
                </c:pt>
                <c:pt idx="13">
                  <c:v>4.2762010500710153</c:v>
                </c:pt>
                <c:pt idx="14">
                  <c:v>-0.78502223847277763</c:v>
                </c:pt>
                <c:pt idx="15">
                  <c:v>3.1364501811651881</c:v>
                </c:pt>
                <c:pt idx="16">
                  <c:v>-2.4410972291891855</c:v>
                </c:pt>
                <c:pt idx="17">
                  <c:v>-4.7750749782684094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C-4C33-A75F-BCFCE03DE06A}"/>
            </c:ext>
          </c:extLst>
        </c:ser>
        <c:ser>
          <c:idx val="1"/>
          <c:order val="1"/>
          <c:tx>
            <c:strRef>
              <c:f>'Grafik 2'!$V$5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2'!$T$6:$T$23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2'!$V$6:$V$23</c:f>
              <c:numCache>
                <c:formatCode>0.0;\–\ 0.0</c:formatCode>
                <c:ptCount val="18"/>
                <c:pt idx="0">
                  <c:v>0.57648478348304066</c:v>
                </c:pt>
                <c:pt idx="1">
                  <c:v>7.6912823247134101</c:v>
                </c:pt>
                <c:pt idx="2">
                  <c:v>3.5152865453645252</c:v>
                </c:pt>
                <c:pt idx="3">
                  <c:v>1.8055721630993662</c:v>
                </c:pt>
                <c:pt idx="4">
                  <c:v>-9.4785059901338968</c:v>
                </c:pt>
                <c:pt idx="5">
                  <c:v>5.4495912806539506</c:v>
                </c:pt>
                <c:pt idx="6">
                  <c:v>7.6042820228866743</c:v>
                </c:pt>
                <c:pt idx="7">
                  <c:v>-2.2870211549456829E-2</c:v>
                </c:pt>
                <c:pt idx="8">
                  <c:v>-1.3954020359144459</c:v>
                </c:pt>
                <c:pt idx="9">
                  <c:v>3.746665120055678</c:v>
                </c:pt>
                <c:pt idx="10">
                  <c:v>2.1019677996422184</c:v>
                </c:pt>
                <c:pt idx="11">
                  <c:v>3.6574682435392027</c:v>
                </c:pt>
                <c:pt idx="12">
                  <c:v>2.7149799281639551</c:v>
                </c:pt>
                <c:pt idx="13">
                  <c:v>3.6922760464877094</c:v>
                </c:pt>
                <c:pt idx="14">
                  <c:v>1.6861733782979567</c:v>
                </c:pt>
                <c:pt idx="15">
                  <c:v>-2.4580569644947325</c:v>
                </c:pt>
                <c:pt idx="16">
                  <c:v>0.28999999999999998</c:v>
                </c:pt>
                <c:pt idx="17">
                  <c:v>-0.85751321168611028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C-4C33-A75F-BCFCE03DE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310592"/>
        <c:axId val="121004032"/>
      </c:barChart>
      <c:catAx>
        <c:axId val="1193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004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1004032"/>
        <c:scaling>
          <c:orientation val="minMax"/>
          <c:max val="15"/>
          <c:min val="-20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31059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/>
              <a:t>Neue Bauten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966301044301416E-2"/>
          <c:y val="0.14745371044602326"/>
          <c:w val="0.92696645106051179"/>
          <c:h val="0.6809680446052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2'!$U$51</c:f>
              <c:strCache>
                <c:ptCount val="1"/>
                <c:pt idx="0">
                  <c:v>Brandenburg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2'!$T$52:$T$69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2'!$U$52:$U$69</c:f>
              <c:numCache>
                <c:formatCode>0.0;\–\ 0.0</c:formatCode>
                <c:ptCount val="18"/>
                <c:pt idx="0">
                  <c:v>-1.3561828636723359</c:v>
                </c:pt>
                <c:pt idx="1">
                  <c:v>6.4201546989489905E-2</c:v>
                </c:pt>
                <c:pt idx="2">
                  <c:v>-12.456675170542084</c:v>
                </c:pt>
                <c:pt idx="3">
                  <c:v>4.1391429794131929</c:v>
                </c:pt>
                <c:pt idx="4">
                  <c:v>-11.873609925371788</c:v>
                </c:pt>
                <c:pt idx="5">
                  <c:v>5.0204827388408217</c:v>
                </c:pt>
                <c:pt idx="6">
                  <c:v>0.81996876430780818</c:v>
                </c:pt>
                <c:pt idx="7">
                  <c:v>12.57657450582993</c:v>
                </c:pt>
                <c:pt idx="8">
                  <c:v>-8.4112494835889233</c:v>
                </c:pt>
                <c:pt idx="9">
                  <c:v>6.4127518991488666</c:v>
                </c:pt>
                <c:pt idx="10">
                  <c:v>3.8875368561416317</c:v>
                </c:pt>
                <c:pt idx="11">
                  <c:v>8.7356044731457754</c:v>
                </c:pt>
                <c:pt idx="12">
                  <c:v>1.3412111267165936</c:v>
                </c:pt>
                <c:pt idx="13">
                  <c:v>4.9533852444216571</c:v>
                </c:pt>
                <c:pt idx="14">
                  <c:v>-4.9669549215459572</c:v>
                </c:pt>
                <c:pt idx="15">
                  <c:v>3.4707604618916155</c:v>
                </c:pt>
                <c:pt idx="16">
                  <c:v>0.20644884720279483</c:v>
                </c:pt>
                <c:pt idx="17">
                  <c:v>-12.964745361121979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6-4E6C-A7C8-500BF9292718}"/>
            </c:ext>
          </c:extLst>
        </c:ser>
        <c:ser>
          <c:idx val="1"/>
          <c:order val="1"/>
          <c:tx>
            <c:strRef>
              <c:f>'Grafik 2'!$V$51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2'!$T$52:$T$69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2'!$V$52:$V$69</c:f>
              <c:numCache>
                <c:formatCode>0.0;\–\ 0.0</c:formatCode>
                <c:ptCount val="18"/>
                <c:pt idx="0">
                  <c:v>-3.6357003891050583</c:v>
                </c:pt>
                <c:pt idx="1">
                  <c:v>4.8075709779179814</c:v>
                </c:pt>
                <c:pt idx="2">
                  <c:v>-0.24078979051288224</c:v>
                </c:pt>
                <c:pt idx="3">
                  <c:v>-0.59135891865797729</c:v>
                </c:pt>
                <c:pt idx="4">
                  <c:v>-3.6056816802233822</c:v>
                </c:pt>
                <c:pt idx="5">
                  <c:v>3.0730478589420653</c:v>
                </c:pt>
                <c:pt idx="6">
                  <c:v>8.1256109481915928</c:v>
                </c:pt>
                <c:pt idx="7">
                  <c:v>0.56503559724262631</c:v>
                </c:pt>
                <c:pt idx="8">
                  <c:v>-1.2023822901449601</c:v>
                </c:pt>
                <c:pt idx="9">
                  <c:v>2.0473157415832577</c:v>
                </c:pt>
                <c:pt idx="10">
                  <c:v>-1.4378065091395453</c:v>
                </c:pt>
                <c:pt idx="11">
                  <c:v>3.8448490331335519</c:v>
                </c:pt>
                <c:pt idx="12">
                  <c:v>1.0127409343351845</c:v>
                </c:pt>
                <c:pt idx="13">
                  <c:v>2.5981026304441568</c:v>
                </c:pt>
                <c:pt idx="14">
                  <c:v>0.99821372281181042</c:v>
                </c:pt>
                <c:pt idx="15">
                  <c:v>4.0366208905534746</c:v>
                </c:pt>
                <c:pt idx="16">
                  <c:v>-3.13</c:v>
                </c:pt>
                <c:pt idx="17">
                  <c:v>-3.9227831113863942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6-4E6C-A7C8-500BF929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247104"/>
        <c:axId val="73876224"/>
      </c:barChart>
      <c:catAx>
        <c:axId val="1312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876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876224"/>
        <c:scaling>
          <c:orientation val="minMax"/>
          <c:max val="15"/>
          <c:min val="-20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124710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Neue Ausrüstungen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039506237275726E-2"/>
          <c:y val="0.14705882352941177"/>
          <c:w val="0.92686580028012711"/>
          <c:h val="0.68181818181818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2'!$U$28</c:f>
              <c:strCache>
                <c:ptCount val="1"/>
                <c:pt idx="0">
                  <c:v>Brandenburg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2'!$T$29:$T$46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2'!$U$29:$U$46</c:f>
              <c:numCache>
                <c:formatCode>0.0;\–\ 0.0</c:formatCode>
                <c:ptCount val="18"/>
                <c:pt idx="0">
                  <c:v>-3.4412924325921836</c:v>
                </c:pt>
                <c:pt idx="1">
                  <c:v>12.612106891554941</c:v>
                </c:pt>
                <c:pt idx="2">
                  <c:v>4.6292735141498635</c:v>
                </c:pt>
                <c:pt idx="3">
                  <c:v>2.3977025999039339</c:v>
                </c:pt>
                <c:pt idx="4">
                  <c:v>-16.449936661924269</c:v>
                </c:pt>
                <c:pt idx="5">
                  <c:v>8.3021508717597872</c:v>
                </c:pt>
                <c:pt idx="6">
                  <c:v>3.95525482550052</c:v>
                </c:pt>
                <c:pt idx="7">
                  <c:v>4.1350913375932672</c:v>
                </c:pt>
                <c:pt idx="8">
                  <c:v>1.1927286467568958</c:v>
                </c:pt>
                <c:pt idx="9">
                  <c:v>6.2066519154533015</c:v>
                </c:pt>
                <c:pt idx="10">
                  <c:v>3.5804130122297266</c:v>
                </c:pt>
                <c:pt idx="11">
                  <c:v>5.678021899116076</c:v>
                </c:pt>
                <c:pt idx="12">
                  <c:v>4.2841271070193852</c:v>
                </c:pt>
                <c:pt idx="13">
                  <c:v>3.1529767355406069</c:v>
                </c:pt>
                <c:pt idx="14">
                  <c:v>6.535383721171363</c:v>
                </c:pt>
                <c:pt idx="15">
                  <c:v>2.600261565426937</c:v>
                </c:pt>
                <c:pt idx="16">
                  <c:v>-6.7714105906103743</c:v>
                </c:pt>
                <c:pt idx="17">
                  <c:v>10.501342146135894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A-4FD0-8D25-6F5224220C96}"/>
            </c:ext>
          </c:extLst>
        </c:ser>
        <c:ser>
          <c:idx val="1"/>
          <c:order val="1"/>
          <c:tx>
            <c:strRef>
              <c:f>'Grafik 2'!$V$28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'Grafik 2'!$T$29:$T$46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'Grafik 2'!$V$29:$V$46</c:f>
              <c:numCache>
                <c:formatCode>0.0;\–\ 0.0</c:formatCode>
                <c:ptCount val="18"/>
                <c:pt idx="0">
                  <c:v>4.2099192618223764</c:v>
                </c:pt>
                <c:pt idx="1">
                  <c:v>9.9889319313779747</c:v>
                </c:pt>
                <c:pt idx="2">
                  <c:v>6.4654088050314469</c:v>
                </c:pt>
                <c:pt idx="3">
                  <c:v>3.6625708884688088</c:v>
                </c:pt>
                <c:pt idx="4">
                  <c:v>-14.007294278550262</c:v>
                </c:pt>
                <c:pt idx="5">
                  <c:v>7.5281643472498345</c:v>
                </c:pt>
                <c:pt idx="6">
                  <c:v>7.1613459879206216</c:v>
                </c:pt>
                <c:pt idx="7">
                  <c:v>-0.52910052910052907</c:v>
                </c:pt>
                <c:pt idx="8">
                  <c:v>-1.561054579093432</c:v>
                </c:pt>
                <c:pt idx="9">
                  <c:v>5.3095266063667328</c:v>
                </c:pt>
                <c:pt idx="10">
                  <c:v>5.2983825989960955</c:v>
                </c:pt>
                <c:pt idx="11">
                  <c:v>3.4957627118644066</c:v>
                </c:pt>
                <c:pt idx="12">
                  <c:v>4.1862845445240531</c:v>
                </c:pt>
                <c:pt idx="13">
                  <c:v>4.6271735926908342</c:v>
                </c:pt>
                <c:pt idx="14">
                  <c:v>2.2816901408450705</c:v>
                </c:pt>
                <c:pt idx="15">
                  <c:v>-8.1979252731111725</c:v>
                </c:pt>
                <c:pt idx="16">
                  <c:v>3.75</c:v>
                </c:pt>
                <c:pt idx="17">
                  <c:v>2.2168674698795181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A-4FD0-8D25-6F522422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889280"/>
        <c:axId val="73890816"/>
      </c:barChart>
      <c:catAx>
        <c:axId val="73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890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890816"/>
        <c:scaling>
          <c:orientation val="minMax"/>
          <c:max val="15"/>
          <c:min val="-20"/>
        </c:scaling>
        <c:delete val="0"/>
        <c:axPos val="l"/>
        <c:majorGridlines>
          <c:spPr>
            <a:ln w="3175">
              <a:solidFill>
                <a:schemeClr val="tx1">
                  <a:alpha val="50000"/>
                </a:schemeClr>
              </a:solidFill>
              <a:prstDash val="solid"/>
            </a:ln>
          </c:spPr>
        </c:majorGridlines>
        <c:numFmt formatCode="0;\–\ 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88928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52225" name="Picture 1" descr="AfS_Winkel_lo">
          <a:extLst>
            <a:ext uri="{FF2B5EF4-FFF2-40B4-BE49-F238E27FC236}">
              <a16:creationId xmlns:a16="http://schemas.microsoft.com/office/drawing/2014/main" id="{00000000-0008-0000-0000-00000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76200</xdr:rowOff>
    </xdr:from>
    <xdr:to>
      <xdr:col>3</xdr:col>
      <xdr:colOff>0</xdr:colOff>
      <xdr:row>27</xdr:row>
      <xdr:rowOff>15240</xdr:rowOff>
    </xdr:to>
    <xdr:graphicFrame macro="">
      <xdr:nvGraphicFramePr>
        <xdr:cNvPr id="52226" name="Diagramm 2">
          <a:extLst>
            <a:ext uri="{FF2B5EF4-FFF2-40B4-BE49-F238E27FC236}">
              <a16:creationId xmlns:a16="http://schemas.microsoft.com/office/drawing/2014/main" id="{00000000-0008-0000-0000-000002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3594100</xdr:colOff>
      <xdr:row>0</xdr:row>
      <xdr:rowOff>69850</xdr:rowOff>
    </xdr:from>
    <xdr:to>
      <xdr:col>3</xdr:col>
      <xdr:colOff>358070</xdr:colOff>
      <xdr:row>6</xdr:row>
      <xdr:rowOff>491744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95713" y="1330487"/>
          <a:ext cx="2917444" cy="396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1363980</xdr:colOff>
      <xdr:row>0</xdr:row>
      <xdr:rowOff>0</xdr:rowOff>
    </xdr:from>
    <xdr:to>
      <xdr:col>7</xdr:col>
      <xdr:colOff>137160</xdr:colOff>
      <xdr:row>0</xdr:row>
      <xdr:rowOff>762000</xdr:rowOff>
    </xdr:to>
    <xdr:sp macro="" textlink="" fLocksText="0">
      <xdr:nvSpPr>
        <xdr:cNvPr id="54273" name="Text Box 1">
          <a:extLst>
            <a:ext uri="{FF2B5EF4-FFF2-40B4-BE49-F238E27FC236}">
              <a16:creationId xmlns:a16="http://schemas.microsoft.com/office/drawing/2014/main" id="{00000000-0008-0000-0200-000001D40000}"/>
            </a:ext>
          </a:extLst>
        </xdr:cNvPr>
        <xdr:cNvSpPr txBox="1">
          <a:spLocks noChangeArrowheads="1"/>
        </xdr:cNvSpPr>
      </xdr:nvSpPr>
      <xdr:spPr bwMode="auto">
        <a:xfrm>
          <a:off x="470154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 I 4 – j / 22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300182</xdr:colOff>
      <xdr:row>0</xdr:row>
      <xdr:rowOff>75045</xdr:rowOff>
    </xdr:from>
    <xdr:to>
      <xdr:col>7</xdr:col>
      <xdr:colOff>588182</xdr:colOff>
      <xdr:row>5</xdr:row>
      <xdr:rowOff>146971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44924" y="1032076"/>
          <a:ext cx="220206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152400</xdr:rowOff>
    </xdr:from>
    <xdr:to>
      <xdr:col>6</xdr:col>
      <xdr:colOff>723900</xdr:colOff>
      <xdr:row>49</xdr:row>
      <xdr:rowOff>30480</xdr:rowOff>
    </xdr:to>
    <xdr:graphicFrame macro="">
      <xdr:nvGraphicFramePr>
        <xdr:cNvPr id="73729" name="Diagramm 1">
          <a:extLst>
            <a:ext uri="{FF2B5EF4-FFF2-40B4-BE49-F238E27FC236}">
              <a16:creationId xmlns:a16="http://schemas.microsoft.com/office/drawing/2014/main" id="{00000000-0008-0000-0300-000001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152400</xdr:rowOff>
    </xdr:from>
    <xdr:to>
      <xdr:col>7</xdr:col>
      <xdr:colOff>692150</xdr:colOff>
      <xdr:row>20</xdr:row>
      <xdr:rowOff>0</xdr:rowOff>
    </xdr:to>
    <xdr:graphicFrame macro="">
      <xdr:nvGraphicFramePr>
        <xdr:cNvPr id="71681" name="Diagramm 1">
          <a:extLst>
            <a:ext uri="{FF2B5EF4-FFF2-40B4-BE49-F238E27FC236}">
              <a16:creationId xmlns:a16="http://schemas.microsoft.com/office/drawing/2014/main" id="{00000000-0008-0000-0400-0000011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46038</xdr:colOff>
      <xdr:row>38</xdr:row>
      <xdr:rowOff>6349</xdr:rowOff>
    </xdr:from>
    <xdr:to>
      <xdr:col>7</xdr:col>
      <xdr:colOff>679450</xdr:colOff>
      <xdr:row>55</xdr:row>
      <xdr:rowOff>141286</xdr:rowOff>
    </xdr:to>
    <xdr:graphicFrame macro="">
      <xdr:nvGraphicFramePr>
        <xdr:cNvPr id="8" name="Diagramm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20</xdr:row>
      <xdr:rowOff>6350</xdr:rowOff>
    </xdr:from>
    <xdr:to>
      <xdr:col>7</xdr:col>
      <xdr:colOff>692150</xdr:colOff>
      <xdr:row>37</xdr:row>
      <xdr:rowOff>114300</xdr:rowOff>
    </xdr:to>
    <xdr:graphicFrame macro="">
      <xdr:nvGraphicFramePr>
        <xdr:cNvPr id="9" name="Diagramm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1</xdr:row>
          <xdr:rowOff>12700</xdr:rowOff>
        </xdr:from>
        <xdr:to>
          <xdr:col>6</xdr:col>
          <xdr:colOff>1981200</xdr:colOff>
          <xdr:row>52</xdr:row>
          <xdr:rowOff>95250</xdr:rowOff>
        </xdr:to>
        <xdr:sp macro="" textlink="">
          <xdr:nvSpPr>
            <xdr:cNvPr id="67585" name="Object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F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82000_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Q47"/>
  <sheetViews>
    <sheetView tabSelected="1" zoomScaleNormal="100" zoomScaleSheetLayoutView="100" workbookViewId="0"/>
  </sheetViews>
  <sheetFormatPr baseColWidth="10" defaultColWidth="11.54296875" defaultRowHeight="12.5"/>
  <cols>
    <col min="1" max="1" width="38.90625" style="4" customWidth="1"/>
    <col min="2" max="2" width="0.6328125" style="4" customWidth="1"/>
    <col min="3" max="3" width="52" style="4" customWidth="1"/>
    <col min="4" max="4" width="5.54296875" style="4" bestFit="1" customWidth="1"/>
    <col min="5" max="16384" width="11.54296875" style="4"/>
  </cols>
  <sheetData>
    <row r="1" spans="1:17" ht="60" customHeight="1">
      <c r="A1" s="38"/>
      <c r="D1" s="145"/>
    </row>
    <row r="2" spans="1:17" ht="40.25" customHeight="1">
      <c r="B2" s="6" t="s">
        <v>21</v>
      </c>
      <c r="D2" s="146"/>
    </row>
    <row r="3" spans="1:17" ht="35">
      <c r="B3" s="6" t="s">
        <v>22</v>
      </c>
      <c r="D3" s="146"/>
    </row>
    <row r="4" spans="1:17" ht="6.65" customHeight="1">
      <c r="D4" s="146"/>
    </row>
    <row r="5" spans="1:17" ht="20">
      <c r="C5" s="24" t="s">
        <v>149</v>
      </c>
      <c r="D5" s="146"/>
    </row>
    <row r="6" spans="1:17" s="7" customFormat="1" ht="35" customHeight="1">
      <c r="D6" s="146"/>
    </row>
    <row r="7" spans="1:17" ht="66.900000000000006" customHeight="1">
      <c r="C7" s="25" t="s">
        <v>38</v>
      </c>
      <c r="D7" s="146"/>
    </row>
    <row r="8" spans="1:17">
      <c r="D8" s="146"/>
    </row>
    <row r="9" spans="1:17" ht="80">
      <c r="C9" s="91" t="s">
        <v>151</v>
      </c>
      <c r="D9" s="146"/>
    </row>
    <row r="10" spans="1:17" ht="7.25" customHeight="1">
      <c r="D10" s="146"/>
    </row>
    <row r="11" spans="1:17" ht="40" customHeight="1">
      <c r="C11" s="101" t="s">
        <v>152</v>
      </c>
      <c r="D11" s="146"/>
    </row>
    <row r="12" spans="1:17" ht="40" customHeight="1"/>
    <row r="13" spans="1:17" ht="38" customHeight="1">
      <c r="C13" s="8" t="s">
        <v>153</v>
      </c>
    </row>
    <row r="14" spans="1:17">
      <c r="O14" s="93" t="s">
        <v>96</v>
      </c>
      <c r="P14" s="5"/>
      <c r="Q14" s="5"/>
    </row>
    <row r="15" spans="1:17">
      <c r="O15" s="94" t="s">
        <v>154</v>
      </c>
      <c r="P15"/>
      <c r="Q15"/>
    </row>
    <row r="16" spans="1:17">
      <c r="O16"/>
      <c r="P16" s="95" t="s">
        <v>97</v>
      </c>
      <c r="Q16" s="95" t="s">
        <v>20</v>
      </c>
    </row>
    <row r="17" spans="15:17">
      <c r="O17" s="141">
        <v>2012</v>
      </c>
      <c r="P17" s="70">
        <v>81.536692360799449</v>
      </c>
      <c r="Q17" s="70">
        <v>87.9</v>
      </c>
    </row>
    <row r="18" spans="15:17">
      <c r="O18" s="141">
        <v>2013</v>
      </c>
      <c r="P18" s="70">
        <v>77.605394444501698</v>
      </c>
      <c r="Q18" s="70">
        <v>86.89</v>
      </c>
    </row>
    <row r="19" spans="15:17">
      <c r="O19" s="141">
        <v>2014</v>
      </c>
      <c r="P19" s="70">
        <v>82.464741717138025</v>
      </c>
      <c r="Q19" s="70">
        <v>90.01</v>
      </c>
    </row>
    <row r="20" spans="15:17">
      <c r="O20" s="141">
        <v>2015</v>
      </c>
      <c r="P20" s="70">
        <v>85.428908391435968</v>
      </c>
      <c r="Q20" s="70">
        <v>91.57</v>
      </c>
    </row>
    <row r="21" spans="15:17">
      <c r="O21" s="141">
        <v>2016</v>
      </c>
      <c r="P21" s="70">
        <v>91.991483266936584</v>
      </c>
      <c r="Q21" s="70">
        <v>95.02</v>
      </c>
    </row>
    <row r="22" spans="15:17">
      <c r="O22" s="141">
        <v>2017</v>
      </c>
      <c r="P22" s="70">
        <v>94.154072678297553</v>
      </c>
      <c r="Q22" s="70">
        <v>97.48</v>
      </c>
    </row>
    <row r="23" spans="15:17">
      <c r="O23" s="141">
        <v>2018</v>
      </c>
      <c r="P23" s="70">
        <v>98.181643956906015</v>
      </c>
      <c r="Q23" s="70">
        <v>101</v>
      </c>
    </row>
    <row r="24" spans="15:17">
      <c r="O24" s="141">
        <v>2019</v>
      </c>
      <c r="P24" s="70">
        <v>97.474169966439163</v>
      </c>
      <c r="Q24" s="70">
        <v>103.05</v>
      </c>
    </row>
    <row r="25" spans="15:17">
      <c r="O25" s="141">
        <v>2020</v>
      </c>
      <c r="P25" s="70">
        <v>100</v>
      </c>
      <c r="Q25" s="70">
        <v>100</v>
      </c>
    </row>
    <row r="26" spans="15:17">
      <c r="O26" s="141">
        <v>2021</v>
      </c>
      <c r="P26" s="70">
        <v>98.02114411682561</v>
      </c>
      <c r="Q26" s="70">
        <v>100.64</v>
      </c>
    </row>
    <row r="27" spans="15:17">
      <c r="O27" s="141">
        <v>2022</v>
      </c>
      <c r="P27" s="70">
        <v>93.532636765077598</v>
      </c>
      <c r="Q27" s="70">
        <v>100.44</v>
      </c>
    </row>
    <row r="33" spans="5:7" ht="12" customHeight="1"/>
    <row r="34" spans="5:7" ht="12" customHeight="1"/>
    <row r="36" spans="5:7">
      <c r="E36" s="5"/>
      <c r="F36" s="5"/>
      <c r="G36" s="5"/>
    </row>
    <row r="37" spans="5:7">
      <c r="E37"/>
      <c r="F37"/>
      <c r="G37"/>
    </row>
    <row r="38" spans="5:7">
      <c r="E38"/>
      <c r="F38" s="9"/>
      <c r="G38" s="9"/>
    </row>
    <row r="39" spans="5:7">
      <c r="E39" s="9"/>
      <c r="F39" s="10"/>
      <c r="G39" s="10"/>
    </row>
    <row r="40" spans="5:7">
      <c r="E40" s="9"/>
      <c r="F40" s="10"/>
      <c r="G40" s="10"/>
    </row>
    <row r="41" spans="5:7">
      <c r="E41" s="9"/>
      <c r="F41" s="10"/>
      <c r="G41" s="10"/>
    </row>
    <row r="42" spans="5:7">
      <c r="E42" s="9"/>
      <c r="F42" s="10"/>
      <c r="G42" s="10"/>
    </row>
    <row r="43" spans="5:7">
      <c r="E43" s="9"/>
      <c r="F43" s="10"/>
      <c r="G43" s="10"/>
    </row>
    <row r="44" spans="5:7">
      <c r="E44" s="9"/>
      <c r="F44" s="10"/>
      <c r="G44" s="10"/>
    </row>
    <row r="45" spans="5:7">
      <c r="E45" s="9"/>
      <c r="F45" s="10"/>
      <c r="G45" s="10"/>
    </row>
    <row r="46" spans="5:7">
      <c r="E46" s="9"/>
      <c r="F46" s="10"/>
      <c r="G46" s="10"/>
    </row>
    <row r="47" spans="5:7">
      <c r="E47" s="9"/>
      <c r="F47" s="10"/>
      <c r="G47" s="10"/>
    </row>
  </sheetData>
  <sheetProtection selectLockedCells="1"/>
  <mergeCells count="1">
    <mergeCell ref="D1:D11"/>
  </mergeCells>
  <phoneticPr fontId="1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3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51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1" t="s">
        <v>171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76">
        <v>3311.5729999999999</v>
      </c>
      <c r="C8" s="76">
        <v>53.177999999999997</v>
      </c>
      <c r="D8" s="76">
        <v>1290.306</v>
      </c>
      <c r="E8" s="48" t="s">
        <v>77</v>
      </c>
      <c r="F8" s="48" t="s">
        <v>77</v>
      </c>
      <c r="G8" s="48" t="s">
        <v>77</v>
      </c>
      <c r="H8" s="76">
        <v>1968.0889999999999</v>
      </c>
      <c r="I8" s="48" t="s">
        <v>77</v>
      </c>
      <c r="J8" s="48" t="s">
        <v>77</v>
      </c>
      <c r="K8" s="48" t="s">
        <v>77</v>
      </c>
      <c r="L8" s="48" t="s">
        <v>77</v>
      </c>
    </row>
    <row r="9" spans="1:12" s="11" customFormat="1" ht="12" hidden="1" customHeight="1" outlineLevel="1">
      <c r="A9" s="47">
        <v>1992</v>
      </c>
      <c r="B9" s="76">
        <v>4047.19</v>
      </c>
      <c r="C9" s="76">
        <v>99.710999999999999</v>
      </c>
      <c r="D9" s="76">
        <v>1923.943</v>
      </c>
      <c r="E9" s="48" t="s">
        <v>77</v>
      </c>
      <c r="F9" s="48" t="s">
        <v>77</v>
      </c>
      <c r="G9" s="48" t="s">
        <v>77</v>
      </c>
      <c r="H9" s="76">
        <v>2023.5360000000001</v>
      </c>
      <c r="I9" s="48" t="s">
        <v>77</v>
      </c>
      <c r="J9" s="48" t="s">
        <v>77</v>
      </c>
      <c r="K9" s="48" t="s">
        <v>77</v>
      </c>
      <c r="L9" s="48" t="s">
        <v>77</v>
      </c>
    </row>
    <row r="10" spans="1:12" s="11" customFormat="1" ht="12" hidden="1" customHeight="1" outlineLevel="1">
      <c r="A10" s="47">
        <v>1993</v>
      </c>
      <c r="B10" s="76">
        <v>4825.1939999999995</v>
      </c>
      <c r="C10" s="76">
        <v>124.642</v>
      </c>
      <c r="D10" s="76">
        <v>2442.3690000000001</v>
      </c>
      <c r="E10" s="48" t="s">
        <v>77</v>
      </c>
      <c r="F10" s="48" t="s">
        <v>77</v>
      </c>
      <c r="G10" s="48" t="s">
        <v>77</v>
      </c>
      <c r="H10" s="76">
        <v>2258.183</v>
      </c>
      <c r="I10" s="48" t="s">
        <v>77</v>
      </c>
      <c r="J10" s="48" t="s">
        <v>77</v>
      </c>
      <c r="K10" s="48" t="s">
        <v>77</v>
      </c>
      <c r="L10" s="48" t="s">
        <v>77</v>
      </c>
    </row>
    <row r="11" spans="1:12" s="11" customFormat="1" ht="12" hidden="1" customHeight="1" outlineLevel="1">
      <c r="A11" s="47">
        <v>1994</v>
      </c>
      <c r="B11" s="76">
        <v>5491.6190000000006</v>
      </c>
      <c r="C11" s="76">
        <v>215.01900000000001</v>
      </c>
      <c r="D11" s="76">
        <v>2644.2719999999999</v>
      </c>
      <c r="E11" s="48" t="s">
        <v>77</v>
      </c>
      <c r="F11" s="48" t="s">
        <v>77</v>
      </c>
      <c r="G11" s="48" t="s">
        <v>77</v>
      </c>
      <c r="H11" s="76">
        <v>2632.328</v>
      </c>
      <c r="I11" s="48" t="s">
        <v>77</v>
      </c>
      <c r="J11" s="48" t="s">
        <v>77</v>
      </c>
      <c r="K11" s="48" t="s">
        <v>77</v>
      </c>
      <c r="L11" s="48" t="s">
        <v>77</v>
      </c>
    </row>
    <row r="12" spans="1:12" s="11" customFormat="1" ht="12" customHeight="1" collapsed="1">
      <c r="A12" s="47">
        <v>1995</v>
      </c>
      <c r="B12" s="76">
        <v>5486.6109999999999</v>
      </c>
      <c r="C12" s="76">
        <v>228.22</v>
      </c>
      <c r="D12" s="76">
        <v>2348.6120000000001</v>
      </c>
      <c r="E12" s="76">
        <v>2031.309</v>
      </c>
      <c r="F12" s="76">
        <v>1328.376</v>
      </c>
      <c r="G12" s="76">
        <v>317.303</v>
      </c>
      <c r="H12" s="76">
        <v>2909.779</v>
      </c>
      <c r="I12" s="76">
        <v>1069.4659999999999</v>
      </c>
      <c r="J12" s="76">
        <v>1064.943</v>
      </c>
      <c r="K12" s="76">
        <v>43.293999999999997</v>
      </c>
      <c r="L12" s="76">
        <v>775.37</v>
      </c>
    </row>
    <row r="13" spans="1:12" s="11" customFormat="1" ht="12" hidden="1" customHeight="1" outlineLevel="1">
      <c r="A13" s="47">
        <v>1996</v>
      </c>
      <c r="B13" s="76">
        <v>5680.5650000000005</v>
      </c>
      <c r="C13" s="76">
        <v>236.19499999999999</v>
      </c>
      <c r="D13" s="76">
        <v>2520.0219999999999</v>
      </c>
      <c r="E13" s="76">
        <v>2201.627</v>
      </c>
      <c r="F13" s="76">
        <v>1416.0119999999999</v>
      </c>
      <c r="G13" s="76">
        <v>318.39499999999998</v>
      </c>
      <c r="H13" s="76">
        <v>2924.348</v>
      </c>
      <c r="I13" s="76">
        <v>968.99599999999998</v>
      </c>
      <c r="J13" s="76">
        <v>1199.453</v>
      </c>
      <c r="K13" s="76">
        <v>44.825000000000003</v>
      </c>
      <c r="L13" s="76">
        <v>755.899</v>
      </c>
    </row>
    <row r="14" spans="1:12" s="11" customFormat="1" ht="12" hidden="1" customHeight="1" outlineLevel="1">
      <c r="A14" s="47">
        <v>1997</v>
      </c>
      <c r="B14" s="76">
        <v>5426.8050000000003</v>
      </c>
      <c r="C14" s="76">
        <v>197.56800000000001</v>
      </c>
      <c r="D14" s="76">
        <v>2164.0920000000001</v>
      </c>
      <c r="E14" s="76">
        <v>1917.27</v>
      </c>
      <c r="F14" s="76">
        <v>1353.711</v>
      </c>
      <c r="G14" s="76">
        <v>246.822</v>
      </c>
      <c r="H14" s="76">
        <v>3065.145</v>
      </c>
      <c r="I14" s="76">
        <v>917.86300000000006</v>
      </c>
      <c r="J14" s="76">
        <v>1406.51</v>
      </c>
      <c r="K14" s="76">
        <v>45.05</v>
      </c>
      <c r="L14" s="76">
        <v>740.77200000000005</v>
      </c>
    </row>
    <row r="15" spans="1:12" s="11" customFormat="1" ht="12" hidden="1" customHeight="1" outlineLevel="1">
      <c r="A15" s="47">
        <v>1998</v>
      </c>
      <c r="B15" s="76">
        <v>5333.6539999999995</v>
      </c>
      <c r="C15" s="76">
        <v>229.31100000000001</v>
      </c>
      <c r="D15" s="76">
        <v>1682.819</v>
      </c>
      <c r="E15" s="76">
        <v>1455.568</v>
      </c>
      <c r="F15" s="76">
        <v>999.94899999999996</v>
      </c>
      <c r="G15" s="76">
        <v>227.251</v>
      </c>
      <c r="H15" s="76">
        <v>3421.5239999999999</v>
      </c>
      <c r="I15" s="76">
        <v>929.00900000000001</v>
      </c>
      <c r="J15" s="76">
        <v>1694.0319999999999</v>
      </c>
      <c r="K15" s="76">
        <v>43.969000000000001</v>
      </c>
      <c r="L15" s="76">
        <v>798.48299999999995</v>
      </c>
    </row>
    <row r="16" spans="1:12" s="11" customFormat="1" ht="12" hidden="1" customHeight="1" outlineLevel="1">
      <c r="A16" s="47">
        <v>1999</v>
      </c>
      <c r="B16" s="76">
        <v>5589.6990000000005</v>
      </c>
      <c r="C16" s="76">
        <v>248.05199999999999</v>
      </c>
      <c r="D16" s="76">
        <v>1840.914</v>
      </c>
      <c r="E16" s="76">
        <v>1615.4359999999999</v>
      </c>
      <c r="F16" s="76">
        <v>1070.9390000000001</v>
      </c>
      <c r="G16" s="76">
        <v>225.47800000000001</v>
      </c>
      <c r="H16" s="76">
        <v>3500.7330000000002</v>
      </c>
      <c r="I16" s="76">
        <v>972.79899999999998</v>
      </c>
      <c r="J16" s="76">
        <v>1670.703</v>
      </c>
      <c r="K16" s="76">
        <v>43.915999999999997</v>
      </c>
      <c r="L16" s="76">
        <v>857.23099999999999</v>
      </c>
    </row>
    <row r="17" spans="1:12" s="11" customFormat="1" ht="12" customHeight="1" collapsed="1">
      <c r="A17" s="47">
        <v>2000</v>
      </c>
      <c r="B17" s="76">
        <v>5805.5249999999996</v>
      </c>
      <c r="C17" s="76">
        <v>227.101</v>
      </c>
      <c r="D17" s="76">
        <v>1807.3030000000001</v>
      </c>
      <c r="E17" s="76">
        <v>1632.703</v>
      </c>
      <c r="F17" s="76">
        <v>1143.9359999999999</v>
      </c>
      <c r="G17" s="76">
        <v>174.6</v>
      </c>
      <c r="H17" s="76">
        <v>3771.1210000000001</v>
      </c>
      <c r="I17" s="76">
        <v>1029.0940000000001</v>
      </c>
      <c r="J17" s="76">
        <v>1856.136</v>
      </c>
      <c r="K17" s="76">
        <v>60.585000000000001</v>
      </c>
      <c r="L17" s="76">
        <v>885.89099999999996</v>
      </c>
    </row>
    <row r="18" spans="1:12" s="11" customFormat="1" ht="12" customHeight="1">
      <c r="A18" s="47">
        <v>2001</v>
      </c>
      <c r="B18" s="76">
        <v>4528.232</v>
      </c>
      <c r="C18" s="76">
        <v>266.33499999999998</v>
      </c>
      <c r="D18" s="76">
        <v>1753.095</v>
      </c>
      <c r="E18" s="76">
        <v>1570.1110000000001</v>
      </c>
      <c r="F18" s="76">
        <v>1182.0350000000001</v>
      </c>
      <c r="G18" s="76">
        <v>182.98400000000001</v>
      </c>
      <c r="H18" s="76">
        <v>2508.8020000000001</v>
      </c>
      <c r="I18" s="76">
        <v>874.67100000000005</v>
      </c>
      <c r="J18" s="76">
        <v>739.87300000000005</v>
      </c>
      <c r="K18" s="76">
        <v>44.039000000000001</v>
      </c>
      <c r="L18" s="76">
        <v>894.25800000000004</v>
      </c>
    </row>
    <row r="19" spans="1:12" s="11" customFormat="1" ht="12" customHeight="1">
      <c r="A19" s="47">
        <v>2002</v>
      </c>
      <c r="B19" s="76">
        <v>3770.163</v>
      </c>
      <c r="C19" s="76">
        <v>258.13400000000001</v>
      </c>
      <c r="D19" s="76">
        <v>1443.3009999999999</v>
      </c>
      <c r="E19" s="76">
        <v>1322.2660000000001</v>
      </c>
      <c r="F19" s="76">
        <v>906.36699999999996</v>
      </c>
      <c r="G19" s="76">
        <v>121.035</v>
      </c>
      <c r="H19" s="76">
        <v>2068.7280000000001</v>
      </c>
      <c r="I19" s="76">
        <v>792.16899999999998</v>
      </c>
      <c r="J19" s="76">
        <v>393.05200000000002</v>
      </c>
      <c r="K19" s="76">
        <v>24.95</v>
      </c>
      <c r="L19" s="76">
        <v>883.50699999999995</v>
      </c>
    </row>
    <row r="20" spans="1:12" s="11" customFormat="1" ht="12" customHeight="1">
      <c r="A20" s="47">
        <v>2003</v>
      </c>
      <c r="B20" s="76">
        <v>3475.1680000000001</v>
      </c>
      <c r="C20" s="76">
        <v>191.07300000000001</v>
      </c>
      <c r="D20" s="76">
        <v>1262.972</v>
      </c>
      <c r="E20" s="76">
        <v>1129.0070000000001</v>
      </c>
      <c r="F20" s="76">
        <v>724.40899999999999</v>
      </c>
      <c r="G20" s="76">
        <v>133.965</v>
      </c>
      <c r="H20" s="76">
        <v>2021.123</v>
      </c>
      <c r="I20" s="76">
        <v>658.62099999999998</v>
      </c>
      <c r="J20" s="76">
        <v>480.31700000000001</v>
      </c>
      <c r="K20" s="76">
        <v>11.709</v>
      </c>
      <c r="L20" s="76">
        <v>882.18499999999995</v>
      </c>
    </row>
    <row r="21" spans="1:12" s="11" customFormat="1" ht="12" customHeight="1">
      <c r="A21" s="47">
        <v>2004</v>
      </c>
      <c r="B21" s="76">
        <v>4290.4519999999993</v>
      </c>
      <c r="C21" s="76">
        <v>242.107</v>
      </c>
      <c r="D21" s="76">
        <v>1667.442</v>
      </c>
      <c r="E21" s="76">
        <v>1541.5530000000001</v>
      </c>
      <c r="F21" s="76">
        <v>1092.627</v>
      </c>
      <c r="G21" s="76">
        <v>125.889</v>
      </c>
      <c r="H21" s="76">
        <v>2380.9029999999998</v>
      </c>
      <c r="I21" s="76">
        <v>922.67499999999995</v>
      </c>
      <c r="J21" s="76">
        <v>574.077</v>
      </c>
      <c r="K21" s="76">
        <v>13.743</v>
      </c>
      <c r="L21" s="76">
        <v>884.15099999999995</v>
      </c>
    </row>
    <row r="22" spans="1:12" s="11" customFormat="1" ht="12" customHeight="1">
      <c r="A22" s="47">
        <v>2005</v>
      </c>
      <c r="B22" s="76">
        <v>4136.4539999999997</v>
      </c>
      <c r="C22" s="76">
        <v>311.83499999999998</v>
      </c>
      <c r="D22" s="76">
        <v>1460.318</v>
      </c>
      <c r="E22" s="76">
        <v>1357.4290000000001</v>
      </c>
      <c r="F22" s="76">
        <v>898.41499999999996</v>
      </c>
      <c r="G22" s="76">
        <v>102.889</v>
      </c>
      <c r="H22" s="76">
        <v>2364.3009999999999</v>
      </c>
      <c r="I22" s="76">
        <v>855.178</v>
      </c>
      <c r="J22" s="76">
        <v>556.99900000000002</v>
      </c>
      <c r="K22" s="76">
        <v>20.062999999999999</v>
      </c>
      <c r="L22" s="76">
        <v>952.12400000000002</v>
      </c>
    </row>
    <row r="23" spans="1:12" s="11" customFormat="1" ht="12" customHeight="1">
      <c r="A23" s="47">
        <v>2006</v>
      </c>
      <c r="B23" s="76">
        <v>4651.5290000000005</v>
      </c>
      <c r="C23" s="76">
        <v>360.80099999999999</v>
      </c>
      <c r="D23" s="76">
        <v>1766.1469999999999</v>
      </c>
      <c r="E23" s="76">
        <v>1630.2639999999999</v>
      </c>
      <c r="F23" s="76">
        <v>1109.7059999999999</v>
      </c>
      <c r="G23" s="76">
        <v>135.88300000000001</v>
      </c>
      <c r="H23" s="76">
        <v>2524.5810000000001</v>
      </c>
      <c r="I23" s="76">
        <v>975.69299999999998</v>
      </c>
      <c r="J23" s="76">
        <v>514.37400000000002</v>
      </c>
      <c r="K23" s="76">
        <v>17.521000000000001</v>
      </c>
      <c r="L23" s="76">
        <v>1034.5139999999999</v>
      </c>
    </row>
    <row r="24" spans="1:12" s="11" customFormat="1" ht="12" customHeight="1">
      <c r="A24" s="47">
        <v>2007</v>
      </c>
      <c r="B24" s="76">
        <v>4886.2190000000001</v>
      </c>
      <c r="C24" s="76">
        <v>358.28500000000003</v>
      </c>
      <c r="D24" s="76">
        <v>1885.0119999999999</v>
      </c>
      <c r="E24" s="76">
        <v>1683.53</v>
      </c>
      <c r="F24" s="76">
        <v>1082.5619999999999</v>
      </c>
      <c r="G24" s="76">
        <v>201.482</v>
      </c>
      <c r="H24" s="76">
        <v>2642.922</v>
      </c>
      <c r="I24" s="76">
        <v>1083.442</v>
      </c>
      <c r="J24" s="76">
        <v>535.54200000000003</v>
      </c>
      <c r="K24" s="76">
        <v>22.913</v>
      </c>
      <c r="L24" s="76">
        <v>1023.938</v>
      </c>
    </row>
    <row r="25" spans="1:12" s="11" customFormat="1" ht="12" customHeight="1">
      <c r="A25" s="47">
        <v>2008</v>
      </c>
      <c r="B25" s="76">
        <v>5026.9920000000002</v>
      </c>
      <c r="C25" s="76">
        <v>444.012</v>
      </c>
      <c r="D25" s="76">
        <v>1896.6369999999999</v>
      </c>
      <c r="E25" s="76">
        <v>1746.066</v>
      </c>
      <c r="F25" s="76">
        <v>1158.2940000000001</v>
      </c>
      <c r="G25" s="76">
        <v>150.571</v>
      </c>
      <c r="H25" s="76">
        <v>2686.3429999999998</v>
      </c>
      <c r="I25" s="76">
        <v>1068.4159999999999</v>
      </c>
      <c r="J25" s="76">
        <v>556.68200000000002</v>
      </c>
      <c r="K25" s="76">
        <v>25.472999999999999</v>
      </c>
      <c r="L25" s="76">
        <v>1061.2449999999999</v>
      </c>
    </row>
    <row r="26" spans="1:12" s="11" customFormat="1" ht="12" customHeight="1">
      <c r="A26" s="47">
        <v>2009</v>
      </c>
      <c r="B26" s="76">
        <v>4212.5709999999999</v>
      </c>
      <c r="C26" s="76">
        <v>365.45100000000002</v>
      </c>
      <c r="D26" s="76">
        <v>1469.4839999999999</v>
      </c>
      <c r="E26" s="76">
        <v>1314.6959999999999</v>
      </c>
      <c r="F26" s="76">
        <v>951.22299999999996</v>
      </c>
      <c r="G26" s="76">
        <v>154.78800000000001</v>
      </c>
      <c r="H26" s="76">
        <v>2377.636</v>
      </c>
      <c r="I26" s="76">
        <v>710.59199999999998</v>
      </c>
      <c r="J26" s="76">
        <v>523.16300000000001</v>
      </c>
      <c r="K26" s="76">
        <v>15.289</v>
      </c>
      <c r="L26" s="76">
        <v>1143.8810000000001</v>
      </c>
    </row>
    <row r="27" spans="1:12" s="11" customFormat="1" ht="12" customHeight="1">
      <c r="A27" s="47">
        <v>2010</v>
      </c>
      <c r="B27" s="76">
        <v>4596.518</v>
      </c>
      <c r="C27" s="76">
        <v>316.10300000000001</v>
      </c>
      <c r="D27" s="76">
        <v>1602.989</v>
      </c>
      <c r="E27" s="76">
        <v>1395.2819999999999</v>
      </c>
      <c r="F27" s="76">
        <v>883.20699999999999</v>
      </c>
      <c r="G27" s="76">
        <v>207.70699999999999</v>
      </c>
      <c r="H27" s="76">
        <v>2677.4259999999999</v>
      </c>
      <c r="I27" s="76">
        <v>979.28599999999994</v>
      </c>
      <c r="J27" s="76">
        <v>532.24199999999996</v>
      </c>
      <c r="K27" s="76">
        <v>26.157</v>
      </c>
      <c r="L27" s="76">
        <v>1165.8979999999999</v>
      </c>
    </row>
    <row r="28" spans="1:12" s="11" customFormat="1" ht="12" customHeight="1">
      <c r="A28" s="47">
        <v>2011</v>
      </c>
      <c r="B28" s="76">
        <v>4797.2579999999998</v>
      </c>
      <c r="C28" s="76">
        <v>354.66500000000002</v>
      </c>
      <c r="D28" s="76">
        <v>1816.4179999999999</v>
      </c>
      <c r="E28" s="76">
        <v>1596.684</v>
      </c>
      <c r="F28" s="76">
        <v>1188.3699999999999</v>
      </c>
      <c r="G28" s="76">
        <v>219.73400000000001</v>
      </c>
      <c r="H28" s="76">
        <v>2626.1750000000002</v>
      </c>
      <c r="I28" s="76">
        <v>902.47799999999995</v>
      </c>
      <c r="J28" s="76">
        <v>539.73599999999999</v>
      </c>
      <c r="K28" s="76">
        <v>23.876999999999999</v>
      </c>
      <c r="L28" s="76">
        <v>1183.961</v>
      </c>
    </row>
    <row r="29" spans="1:12" s="11" customFormat="1" ht="12" customHeight="1">
      <c r="A29" s="47">
        <v>2012</v>
      </c>
      <c r="B29" s="76">
        <v>5049.5140000000001</v>
      </c>
      <c r="C29" s="76">
        <v>352.09899999999999</v>
      </c>
      <c r="D29" s="76">
        <v>1614.8879999999999</v>
      </c>
      <c r="E29" s="76">
        <v>1409.0360000000001</v>
      </c>
      <c r="F29" s="76">
        <v>997.56700000000001</v>
      </c>
      <c r="G29" s="76">
        <v>205.852</v>
      </c>
      <c r="H29" s="76">
        <v>3082.527</v>
      </c>
      <c r="I29" s="76">
        <v>1069.8520000000001</v>
      </c>
      <c r="J29" s="76">
        <v>745.51900000000001</v>
      </c>
      <c r="K29" s="76">
        <v>16.908000000000001</v>
      </c>
      <c r="L29" s="76">
        <v>1267.1559999999999</v>
      </c>
    </row>
    <row r="30" spans="1:12" s="11" customFormat="1" ht="12" customHeight="1">
      <c r="A30" s="47">
        <v>2013</v>
      </c>
      <c r="B30" s="76">
        <v>5133.5889999999999</v>
      </c>
      <c r="C30" s="76">
        <v>364.23399999999998</v>
      </c>
      <c r="D30" s="76">
        <v>1914.11</v>
      </c>
      <c r="E30" s="76">
        <v>1687</v>
      </c>
      <c r="F30" s="76">
        <v>1326.0530000000001</v>
      </c>
      <c r="G30" s="76">
        <v>227.11</v>
      </c>
      <c r="H30" s="76">
        <v>2855.2449999999999</v>
      </c>
      <c r="I30" s="76">
        <v>951.995</v>
      </c>
      <c r="J30" s="76">
        <v>674.80399999999997</v>
      </c>
      <c r="K30" s="76">
        <v>19.661999999999999</v>
      </c>
      <c r="L30" s="76">
        <v>1228.4459999999999</v>
      </c>
    </row>
    <row r="31" spans="1:12" s="11" customFormat="1" ht="12" customHeight="1">
      <c r="A31" s="92">
        <v>2014</v>
      </c>
      <c r="B31" s="76">
        <v>5497.9970000000003</v>
      </c>
      <c r="C31" s="76">
        <v>388.73399999999998</v>
      </c>
      <c r="D31" s="76">
        <v>1840.8489999999999</v>
      </c>
      <c r="E31" s="76">
        <v>1599.489</v>
      </c>
      <c r="F31" s="76">
        <v>1117.415</v>
      </c>
      <c r="G31" s="76">
        <v>241.36</v>
      </c>
      <c r="H31" s="76">
        <v>3268.4140000000002</v>
      </c>
      <c r="I31" s="76">
        <v>1190.0440000000001</v>
      </c>
      <c r="J31" s="76">
        <v>823.07100000000003</v>
      </c>
      <c r="K31" s="76">
        <v>28.722000000000001</v>
      </c>
      <c r="L31" s="76">
        <v>1255.299</v>
      </c>
    </row>
    <row r="32" spans="1:12" s="11" customFormat="1" ht="12" customHeight="1">
      <c r="A32" s="100">
        <v>2015</v>
      </c>
      <c r="B32" s="76">
        <v>5751.7389999999996</v>
      </c>
      <c r="C32" s="76">
        <v>378.68</v>
      </c>
      <c r="D32" s="76">
        <v>1967.4970000000001</v>
      </c>
      <c r="E32" s="76">
        <v>1742.845</v>
      </c>
      <c r="F32" s="76">
        <v>1279.4159999999999</v>
      </c>
      <c r="G32" s="76">
        <v>224.65199999999999</v>
      </c>
      <c r="H32" s="76">
        <v>3405.5619999999999</v>
      </c>
      <c r="I32" s="76">
        <v>1107.8989999999999</v>
      </c>
      <c r="J32" s="76">
        <v>945.995</v>
      </c>
      <c r="K32" s="76">
        <v>56.813000000000002</v>
      </c>
      <c r="L32" s="76">
        <v>1351.6679999999999</v>
      </c>
    </row>
    <row r="33" spans="1:12" s="11" customFormat="1" ht="12" customHeight="1">
      <c r="A33" s="123">
        <v>2016</v>
      </c>
      <c r="B33" s="76">
        <v>6122.2739999999994</v>
      </c>
      <c r="C33" s="76">
        <v>315.85300000000001</v>
      </c>
      <c r="D33" s="76">
        <v>2220.451</v>
      </c>
      <c r="E33" s="76">
        <v>1908.0160000000001</v>
      </c>
      <c r="F33" s="76">
        <v>1386.7719999999999</v>
      </c>
      <c r="G33" s="76">
        <v>312.435</v>
      </c>
      <c r="H33" s="76">
        <v>3585.97</v>
      </c>
      <c r="I33" s="76">
        <v>1201.8009999999999</v>
      </c>
      <c r="J33" s="76">
        <v>977.74699999999996</v>
      </c>
      <c r="K33" s="76">
        <v>37.896999999999998</v>
      </c>
      <c r="L33" s="76">
        <v>1406.422</v>
      </c>
    </row>
    <row r="34" spans="1:12" s="11" customFormat="1" ht="12" customHeight="1">
      <c r="A34" s="126">
        <v>2017</v>
      </c>
      <c r="B34" s="76">
        <v>6434.3639999999996</v>
      </c>
      <c r="C34" s="76">
        <v>303.983</v>
      </c>
      <c r="D34" s="76">
        <v>2212.4059999999999</v>
      </c>
      <c r="E34" s="76">
        <v>1943.501</v>
      </c>
      <c r="F34" s="76">
        <v>1465.0219999999999</v>
      </c>
      <c r="G34" s="76">
        <v>268.90499999999997</v>
      </c>
      <c r="H34" s="76">
        <v>3917.9749999999999</v>
      </c>
      <c r="I34" s="76">
        <v>1300.0239999999999</v>
      </c>
      <c r="J34" s="76">
        <v>1107.4000000000001</v>
      </c>
      <c r="K34" s="76">
        <v>53.314999999999998</v>
      </c>
      <c r="L34" s="76">
        <v>1510.5509999999999</v>
      </c>
    </row>
    <row r="35" spans="1:12" s="11" customFormat="1" ht="12" customHeight="1">
      <c r="A35" s="127">
        <v>2018</v>
      </c>
      <c r="B35" s="76">
        <v>6702.9269999999997</v>
      </c>
      <c r="C35" s="76">
        <v>324.19900000000001</v>
      </c>
      <c r="D35" s="76">
        <v>2453.0650000000001</v>
      </c>
      <c r="E35" s="76">
        <v>2140.6869999999999</v>
      </c>
      <c r="F35" s="76">
        <v>1610.2639999999999</v>
      </c>
      <c r="G35" s="76">
        <v>312.37799999999999</v>
      </c>
      <c r="H35" s="76">
        <v>3925.663</v>
      </c>
      <c r="I35" s="76">
        <v>1194.0440000000001</v>
      </c>
      <c r="J35" s="76">
        <v>1120.2470000000001</v>
      </c>
      <c r="K35" s="76">
        <v>106.246</v>
      </c>
      <c r="L35" s="76">
        <v>1611.3720000000001</v>
      </c>
    </row>
    <row r="36" spans="1:12" s="11" customFormat="1" ht="12" customHeight="1">
      <c r="A36" s="131">
        <v>2019</v>
      </c>
      <c r="B36" s="76">
        <v>7237.1949999999997</v>
      </c>
      <c r="C36" s="76">
        <v>307.62799999999999</v>
      </c>
      <c r="D36" s="76">
        <v>2491.4279999999999</v>
      </c>
      <c r="E36" s="76">
        <v>2168.4299999999998</v>
      </c>
      <c r="F36" s="76">
        <v>1658.4159999999999</v>
      </c>
      <c r="G36" s="76">
        <v>322.99799999999999</v>
      </c>
      <c r="H36" s="76">
        <v>4438.1390000000001</v>
      </c>
      <c r="I36" s="76">
        <v>1513.7080000000001</v>
      </c>
      <c r="J36" s="76">
        <v>1188.5630000000001</v>
      </c>
      <c r="K36" s="76">
        <v>64.010000000000005</v>
      </c>
      <c r="L36" s="76">
        <v>1735.8679999999999</v>
      </c>
    </row>
    <row r="37" spans="1:12" s="11" customFormat="1" ht="12" customHeight="1">
      <c r="A37" s="133">
        <v>2020</v>
      </c>
      <c r="B37" s="76">
        <v>7490.5219999999999</v>
      </c>
      <c r="C37" s="76">
        <v>310.34199999999998</v>
      </c>
      <c r="D37" s="76">
        <v>2637.8589999999999</v>
      </c>
      <c r="E37" s="76">
        <v>2210.6410000000001</v>
      </c>
      <c r="F37" s="76">
        <v>1589.9649999999999</v>
      </c>
      <c r="G37" s="76">
        <v>427.21800000000002</v>
      </c>
      <c r="H37" s="76">
        <v>4542.3209999999999</v>
      </c>
      <c r="I37" s="76">
        <v>1462.4059999999999</v>
      </c>
      <c r="J37" s="76">
        <v>1346.1379999999999</v>
      </c>
      <c r="K37" s="76">
        <v>140.02600000000001</v>
      </c>
      <c r="L37" s="76">
        <v>1733.777</v>
      </c>
    </row>
    <row r="38" spans="1:12" s="11" customFormat="1" ht="12" customHeight="1">
      <c r="A38" s="138">
        <v>2021</v>
      </c>
      <c r="B38" s="76">
        <v>7134.4689999999991</v>
      </c>
      <c r="C38" s="76">
        <v>332.5</v>
      </c>
      <c r="D38" s="76">
        <v>2565.3629999999998</v>
      </c>
      <c r="E38" s="76">
        <v>2240.616</v>
      </c>
      <c r="F38" s="76">
        <v>1582.8340000000001</v>
      </c>
      <c r="G38" s="76">
        <v>324.74700000000001</v>
      </c>
      <c r="H38" s="76">
        <v>4236.6059999999998</v>
      </c>
      <c r="I38" s="76">
        <v>1475.4179999999999</v>
      </c>
      <c r="J38" s="76">
        <v>907.57299999999998</v>
      </c>
      <c r="K38" s="76">
        <v>138.60300000000001</v>
      </c>
      <c r="L38" s="76">
        <v>1853.615</v>
      </c>
    </row>
    <row r="39" spans="1:12" s="11" customFormat="1" ht="12" customHeight="1">
      <c r="A39" s="144">
        <v>2022</v>
      </c>
      <c r="B39" s="76">
        <v>8378.7780000000002</v>
      </c>
      <c r="C39" s="76">
        <v>388.029</v>
      </c>
      <c r="D39" s="76">
        <v>3204.442</v>
      </c>
      <c r="E39" s="76">
        <v>2847.2440000000001</v>
      </c>
      <c r="F39" s="76">
        <v>2053.4969999999998</v>
      </c>
      <c r="G39" s="76">
        <v>357.19799999999998</v>
      </c>
      <c r="H39" s="76">
        <v>4786.3069999999998</v>
      </c>
      <c r="I39" s="76">
        <v>1627.6790000000001</v>
      </c>
      <c r="J39" s="76">
        <v>935.50199999999995</v>
      </c>
      <c r="K39" s="76">
        <v>81.603999999999999</v>
      </c>
      <c r="L39" s="76">
        <v>2223.1260000000002</v>
      </c>
    </row>
    <row r="40" spans="1:12" s="11" customFormat="1" ht="12" customHeight="1">
      <c r="A40" s="4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2" s="11" customFormat="1" ht="12" hidden="1" customHeight="1" outlineLevel="1">
      <c r="A42" s="47">
        <v>1992</v>
      </c>
      <c r="B42" s="52">
        <v>22.213522093579101</v>
      </c>
      <c r="C42" s="52">
        <v>87.504231073000113</v>
      </c>
      <c r="D42" s="52">
        <v>49.107498531356129</v>
      </c>
      <c r="E42" s="99" t="s">
        <v>77</v>
      </c>
      <c r="F42" s="99" t="s">
        <v>77</v>
      </c>
      <c r="G42" s="99" t="s">
        <v>77</v>
      </c>
      <c r="H42" s="52">
        <v>2.8173014533387573</v>
      </c>
      <c r="I42" s="99" t="s">
        <v>77</v>
      </c>
      <c r="J42" s="99" t="s">
        <v>77</v>
      </c>
      <c r="K42" s="99" t="s">
        <v>77</v>
      </c>
      <c r="L42" s="99" t="s">
        <v>77</v>
      </c>
    </row>
    <row r="43" spans="1:12" s="11" customFormat="1" ht="12" hidden="1" customHeight="1" outlineLevel="1">
      <c r="A43" s="47">
        <v>1993</v>
      </c>
      <c r="B43" s="52">
        <v>19.223312965291967</v>
      </c>
      <c r="C43" s="52">
        <v>25.003259419722994</v>
      </c>
      <c r="D43" s="52">
        <v>26.946016591967648</v>
      </c>
      <c r="E43" s="99" t="s">
        <v>77</v>
      </c>
      <c r="F43" s="99" t="s">
        <v>77</v>
      </c>
      <c r="G43" s="99" t="s">
        <v>77</v>
      </c>
      <c r="H43" s="52">
        <v>11.595889571522306</v>
      </c>
      <c r="I43" s="99" t="s">
        <v>77</v>
      </c>
      <c r="J43" s="99" t="s">
        <v>77</v>
      </c>
      <c r="K43" s="99" t="s">
        <v>77</v>
      </c>
      <c r="L43" s="99" t="s">
        <v>77</v>
      </c>
    </row>
    <row r="44" spans="1:12" s="11" customFormat="1" ht="12" hidden="1" customHeight="1" outlineLevel="1">
      <c r="A44" s="47">
        <v>1994</v>
      </c>
      <c r="B44" s="52">
        <v>13.811361781515956</v>
      </c>
      <c r="C44" s="52">
        <v>72.509266539368753</v>
      </c>
      <c r="D44" s="52">
        <v>8.2666869748182989</v>
      </c>
      <c r="E44" s="99" t="s">
        <v>77</v>
      </c>
      <c r="F44" s="99" t="s">
        <v>77</v>
      </c>
      <c r="G44" s="99" t="s">
        <v>77</v>
      </c>
      <c r="H44" s="52">
        <v>16.568409203328514</v>
      </c>
      <c r="I44" s="99" t="s">
        <v>77</v>
      </c>
      <c r="J44" s="99" t="s">
        <v>77</v>
      </c>
      <c r="K44" s="99" t="s">
        <v>77</v>
      </c>
      <c r="L44" s="99" t="s">
        <v>77</v>
      </c>
    </row>
    <row r="45" spans="1:12" s="11" customFormat="1" ht="12" customHeight="1" collapsed="1">
      <c r="A45" s="47">
        <v>1995</v>
      </c>
      <c r="B45" s="52">
        <v>-9.119350777977786E-2</v>
      </c>
      <c r="C45" s="52">
        <v>6.1394574432957114</v>
      </c>
      <c r="D45" s="52">
        <v>-11.181149291752121</v>
      </c>
      <c r="E45" s="99" t="s">
        <v>77</v>
      </c>
      <c r="F45" s="99" t="s">
        <v>77</v>
      </c>
      <c r="G45" s="99" t="s">
        <v>77</v>
      </c>
      <c r="H45" s="52">
        <v>10.540137855160907</v>
      </c>
      <c r="I45" s="99" t="s">
        <v>77</v>
      </c>
      <c r="J45" s="99" t="s">
        <v>77</v>
      </c>
      <c r="K45" s="99" t="s">
        <v>77</v>
      </c>
      <c r="L45" s="99" t="s">
        <v>77</v>
      </c>
    </row>
    <row r="46" spans="1:12" s="11" customFormat="1" ht="12" hidden="1" customHeight="1" outlineLevel="1">
      <c r="A46" s="47">
        <v>1996</v>
      </c>
      <c r="B46" s="52">
        <v>3.5350419411910252</v>
      </c>
      <c r="C46" s="52">
        <v>3.4944351941109488</v>
      </c>
      <c r="D46" s="52">
        <v>7.2983532401265165</v>
      </c>
      <c r="E46" s="52">
        <v>8.3846426122268838</v>
      </c>
      <c r="F46" s="52">
        <v>6.597228495546446</v>
      </c>
      <c r="G46" s="52">
        <v>0.34415054380197319</v>
      </c>
      <c r="H46" s="52">
        <v>0.50069094594469732</v>
      </c>
      <c r="I46" s="52">
        <v>-9.3944080503727889</v>
      </c>
      <c r="J46" s="52">
        <v>12.630722958881364</v>
      </c>
      <c r="K46" s="52">
        <v>3.5362867833880216</v>
      </c>
      <c r="L46" s="52">
        <v>-2.5111882069205649</v>
      </c>
    </row>
    <row r="47" spans="1:12" s="11" customFormat="1" ht="12" hidden="1" customHeight="1" outlineLevel="1">
      <c r="A47" s="47">
        <v>1997</v>
      </c>
      <c r="B47" s="52">
        <v>-4.4671612770912787</v>
      </c>
      <c r="C47" s="52">
        <v>-16.353860157920352</v>
      </c>
      <c r="D47" s="52">
        <v>-14.124083043719452</v>
      </c>
      <c r="E47" s="52">
        <v>-12.915766385495814</v>
      </c>
      <c r="F47" s="52">
        <v>-4.3997508495690596</v>
      </c>
      <c r="G47" s="52">
        <v>-22.479310290676665</v>
      </c>
      <c r="H47" s="52">
        <v>4.8146458629410631</v>
      </c>
      <c r="I47" s="52">
        <v>-5.2769051678231875</v>
      </c>
      <c r="J47" s="52">
        <v>17.262618877104813</v>
      </c>
      <c r="K47" s="52">
        <v>0.50195203569435876</v>
      </c>
      <c r="L47" s="52">
        <v>-2.0011932811129469</v>
      </c>
    </row>
    <row r="48" spans="1:12" s="11" customFormat="1" ht="12" hidden="1" customHeight="1" outlineLevel="1">
      <c r="A48" s="47">
        <v>1998</v>
      </c>
      <c r="B48" s="52">
        <v>-1.7164980131034895</v>
      </c>
      <c r="C48" s="52">
        <v>16.066873177842567</v>
      </c>
      <c r="D48" s="52">
        <v>-22.239026806623755</v>
      </c>
      <c r="E48" s="52">
        <v>-24.081219650857733</v>
      </c>
      <c r="F48" s="52">
        <v>-26.132756548480444</v>
      </c>
      <c r="G48" s="52">
        <v>-7.9291959387736881</v>
      </c>
      <c r="H48" s="52">
        <v>11.626823527108826</v>
      </c>
      <c r="I48" s="52">
        <v>1.2143424454412042</v>
      </c>
      <c r="J48" s="52">
        <v>20.442229347818369</v>
      </c>
      <c r="K48" s="52">
        <v>-2.3995560488346115</v>
      </c>
      <c r="L48" s="52">
        <v>7.7906562343069083</v>
      </c>
    </row>
    <row r="49" spans="1:12" s="11" customFormat="1" ht="12" hidden="1" customHeight="1" outlineLevel="1">
      <c r="A49" s="47">
        <v>1999</v>
      </c>
      <c r="B49" s="52">
        <v>4.8005551166236273</v>
      </c>
      <c r="C49" s="52">
        <v>8.1727435665973189</v>
      </c>
      <c r="D49" s="52">
        <v>9.3946526631800538</v>
      </c>
      <c r="E49" s="52">
        <v>10.983203807723172</v>
      </c>
      <c r="F49" s="52">
        <v>7.0993620674654494</v>
      </c>
      <c r="G49" s="52">
        <v>-0.78019458660247665</v>
      </c>
      <c r="H49" s="52">
        <v>2.3150210257183659</v>
      </c>
      <c r="I49" s="52">
        <v>4.7136249487356849</v>
      </c>
      <c r="J49" s="52">
        <v>-1.3771286492817154</v>
      </c>
      <c r="K49" s="52">
        <v>-0.12053947099093421</v>
      </c>
      <c r="L49" s="52">
        <v>7.3574515675349375</v>
      </c>
    </row>
    <row r="50" spans="1:12" s="11" customFormat="1" ht="12" customHeight="1" collapsed="1">
      <c r="A50" s="47">
        <v>2000</v>
      </c>
      <c r="B50" s="52">
        <v>3.8611381399964273</v>
      </c>
      <c r="C50" s="52">
        <v>-8.4462128908454588</v>
      </c>
      <c r="D50" s="52">
        <v>-1.8257778473084585</v>
      </c>
      <c r="E50" s="52">
        <v>1.0688755233881295</v>
      </c>
      <c r="F50" s="52">
        <v>6.8161678676376312</v>
      </c>
      <c r="G50" s="52">
        <v>-22.564507402052541</v>
      </c>
      <c r="H50" s="52">
        <v>7.7237538538357455</v>
      </c>
      <c r="I50" s="52">
        <v>5.7869097316095122</v>
      </c>
      <c r="J50" s="52">
        <v>11.099100199137737</v>
      </c>
      <c r="K50" s="52">
        <v>37.956553420165761</v>
      </c>
      <c r="L50" s="52">
        <v>3.3433228616323873</v>
      </c>
    </row>
    <row r="51" spans="1:12" s="11" customFormat="1" ht="12" hidden="1" customHeight="1" outlineLevel="1">
      <c r="A51" s="47">
        <v>2001</v>
      </c>
      <c r="B51" s="52">
        <v>-22.001334935255628</v>
      </c>
      <c r="C51" s="52">
        <v>17.276013755994015</v>
      </c>
      <c r="D51" s="52">
        <v>-2.9993863784877277</v>
      </c>
      <c r="E51" s="52">
        <v>-3.8336427384527241</v>
      </c>
      <c r="F51" s="52">
        <v>3.3305184905449323</v>
      </c>
      <c r="G51" s="52">
        <v>4.8018327605956443</v>
      </c>
      <c r="H51" s="52">
        <v>-33.473309395270007</v>
      </c>
      <c r="I51" s="52">
        <v>-15.005723481042537</v>
      </c>
      <c r="J51" s="52">
        <v>-60.139073860967081</v>
      </c>
      <c r="K51" s="52">
        <v>-27.310390360650331</v>
      </c>
      <c r="L51" s="52">
        <v>0.94447285275502679</v>
      </c>
    </row>
    <row r="52" spans="1:12" s="11" customFormat="1" ht="12" hidden="1" customHeight="1" outlineLevel="1">
      <c r="A52" s="47">
        <v>2002</v>
      </c>
      <c r="B52" s="52">
        <v>-16.740948785309584</v>
      </c>
      <c r="C52" s="52">
        <v>-3.0792047609213853</v>
      </c>
      <c r="D52" s="52">
        <v>-17.671261397699496</v>
      </c>
      <c r="E52" s="52">
        <v>-15.785189709517354</v>
      </c>
      <c r="F52" s="52">
        <v>-23.321475252424847</v>
      </c>
      <c r="G52" s="52">
        <v>-33.854872557163475</v>
      </c>
      <c r="H52" s="52">
        <v>-17.541200939731397</v>
      </c>
      <c r="I52" s="52">
        <v>-9.4323465623074298</v>
      </c>
      <c r="J52" s="52">
        <v>-46.875747594519602</v>
      </c>
      <c r="K52" s="52">
        <v>-43.345670882626763</v>
      </c>
      <c r="L52" s="52">
        <v>-1.2022257558780751</v>
      </c>
    </row>
    <row r="53" spans="1:12" s="11" customFormat="1" ht="12" hidden="1" customHeight="1" outlineLevel="1">
      <c r="A53" s="47">
        <v>2003</v>
      </c>
      <c r="B53" s="52">
        <v>-7.8244627619548481</v>
      </c>
      <c r="C53" s="52">
        <v>-25.979142615850677</v>
      </c>
      <c r="D53" s="52">
        <v>-12.494205990295853</v>
      </c>
      <c r="E53" s="52">
        <v>-14.615742974560348</v>
      </c>
      <c r="F53" s="52">
        <v>-20.075532317482867</v>
      </c>
      <c r="G53" s="52">
        <v>10.682860329656705</v>
      </c>
      <c r="H53" s="52">
        <v>-2.3011725079372383</v>
      </c>
      <c r="I53" s="52">
        <v>-16.858523875587153</v>
      </c>
      <c r="J53" s="52">
        <v>22.201896950021876</v>
      </c>
      <c r="K53" s="52">
        <v>-53.070140280561127</v>
      </c>
      <c r="L53" s="52">
        <v>-0.14963095934723469</v>
      </c>
    </row>
    <row r="54" spans="1:12" s="11" customFormat="1" ht="12" hidden="1" customHeight="1" outlineLevel="1">
      <c r="A54" s="47">
        <v>2004</v>
      </c>
      <c r="B54" s="52">
        <v>23.460275877310082</v>
      </c>
      <c r="C54" s="52">
        <v>26.709163513421558</v>
      </c>
      <c r="D54" s="52">
        <v>32.025254716652483</v>
      </c>
      <c r="E54" s="52">
        <v>36.540606036986475</v>
      </c>
      <c r="F54" s="52">
        <v>50.830124970838284</v>
      </c>
      <c r="G54" s="52">
        <v>-6.0284402642481183</v>
      </c>
      <c r="H54" s="52">
        <v>17.800994793488556</v>
      </c>
      <c r="I54" s="52">
        <v>40.091949694892804</v>
      </c>
      <c r="J54" s="52">
        <v>19.520441708288487</v>
      </c>
      <c r="K54" s="52">
        <v>17.371252882398153</v>
      </c>
      <c r="L54" s="52">
        <v>0.22285575021112436</v>
      </c>
    </row>
    <row r="55" spans="1:12" s="11" customFormat="1" ht="12" customHeight="1" collapsed="1">
      <c r="A55" s="47">
        <v>2005</v>
      </c>
      <c r="B55" s="52">
        <v>-3.5893187943834164</v>
      </c>
      <c r="C55" s="52">
        <v>28.800489039969932</v>
      </c>
      <c r="D55" s="52">
        <v>-12.421661443096681</v>
      </c>
      <c r="E55" s="52">
        <v>-11.944059010621118</v>
      </c>
      <c r="F55" s="52">
        <v>-17.774775838415124</v>
      </c>
      <c r="G55" s="52">
        <v>-18.270063309741118</v>
      </c>
      <c r="H55" s="52">
        <v>-0.69729846197009238</v>
      </c>
      <c r="I55" s="52">
        <v>-7.3153602297667106</v>
      </c>
      <c r="J55" s="52">
        <v>-2.97486225715366</v>
      </c>
      <c r="K55" s="52">
        <v>45.987047951684502</v>
      </c>
      <c r="L55" s="52">
        <v>7.6879401821634588</v>
      </c>
    </row>
    <row r="56" spans="1:12" s="11" customFormat="1" ht="12" customHeight="1">
      <c r="A56" s="47">
        <v>2006</v>
      </c>
      <c r="B56" s="52">
        <v>12.452090607075547</v>
      </c>
      <c r="C56" s="52">
        <v>15.702534994468238</v>
      </c>
      <c r="D56" s="52">
        <v>20.942630303810546</v>
      </c>
      <c r="E56" s="52">
        <v>20.099393780448167</v>
      </c>
      <c r="F56" s="52">
        <v>23.518195933950352</v>
      </c>
      <c r="G56" s="52">
        <v>32.067567961589702</v>
      </c>
      <c r="H56" s="52">
        <v>6.7791706724313059</v>
      </c>
      <c r="I56" s="52">
        <v>14.092387783595939</v>
      </c>
      <c r="J56" s="52">
        <v>-7.6526169705870188</v>
      </c>
      <c r="K56" s="52">
        <v>-12.670089218960271</v>
      </c>
      <c r="L56" s="52">
        <v>8.6532846562002277</v>
      </c>
    </row>
    <row r="57" spans="1:12" s="11" customFormat="1" ht="12" customHeight="1">
      <c r="A57" s="47">
        <v>2007</v>
      </c>
      <c r="B57" s="52">
        <v>5.0454377474589336</v>
      </c>
      <c r="C57" s="52">
        <v>-0.69733731336664562</v>
      </c>
      <c r="D57" s="52">
        <v>6.7301872380951266</v>
      </c>
      <c r="E57" s="52">
        <v>3.2673235745866975</v>
      </c>
      <c r="F57" s="52">
        <v>-2.4460532789765921</v>
      </c>
      <c r="G57" s="52">
        <v>48.276090460175283</v>
      </c>
      <c r="H57" s="52">
        <v>4.6875501320813129</v>
      </c>
      <c r="I57" s="52">
        <v>11.043330227848315</v>
      </c>
      <c r="J57" s="52">
        <v>4.1152935412754204</v>
      </c>
      <c r="K57" s="52">
        <v>30.774499172421656</v>
      </c>
      <c r="L57" s="52">
        <v>-1.0223157927297279</v>
      </c>
    </row>
    <row r="58" spans="1:12" s="11" customFormat="1" ht="12" customHeight="1">
      <c r="A58" s="47">
        <v>2008</v>
      </c>
      <c r="B58" s="52">
        <v>2.8810210921778321</v>
      </c>
      <c r="C58" s="52">
        <v>23.927041321852698</v>
      </c>
      <c r="D58" s="52">
        <v>0.6167069493456836</v>
      </c>
      <c r="E58" s="52">
        <v>3.7145759208330134</v>
      </c>
      <c r="F58" s="52">
        <v>6.9956270402988565</v>
      </c>
      <c r="G58" s="52">
        <v>-25.26826217726645</v>
      </c>
      <c r="H58" s="52">
        <v>1.6429164386992738</v>
      </c>
      <c r="I58" s="52">
        <v>-1.3868762702572042</v>
      </c>
      <c r="J58" s="52">
        <v>3.9474028180796097</v>
      </c>
      <c r="K58" s="52">
        <v>11.172696722384657</v>
      </c>
      <c r="L58" s="52">
        <v>3.6434823202186095</v>
      </c>
    </row>
    <row r="59" spans="1:12" s="11" customFormat="1" ht="12" customHeight="1">
      <c r="A59" s="47">
        <v>2009</v>
      </c>
      <c r="B59" s="52">
        <v>-16.200960733575869</v>
      </c>
      <c r="C59" s="52">
        <v>-17.693440717818433</v>
      </c>
      <c r="D59" s="52">
        <v>-22.521600074236659</v>
      </c>
      <c r="E59" s="52">
        <v>-24.705251691516821</v>
      </c>
      <c r="F59" s="52">
        <v>-17.877240148010785</v>
      </c>
      <c r="G59" s="52">
        <v>2.8006721081748935</v>
      </c>
      <c r="H59" s="52">
        <v>-11.491719411854689</v>
      </c>
      <c r="I59" s="52">
        <v>-33.491074637594338</v>
      </c>
      <c r="J59" s="52">
        <v>-6.0212113917820176</v>
      </c>
      <c r="K59" s="52">
        <v>-39.979586228555718</v>
      </c>
      <c r="L59" s="52">
        <v>7.7867033531371419</v>
      </c>
    </row>
    <row r="60" spans="1:12" s="11" customFormat="1" ht="12" customHeight="1">
      <c r="A60" s="47">
        <v>2010</v>
      </c>
      <c r="B60" s="52">
        <v>9.1143152245980019</v>
      </c>
      <c r="C60" s="52">
        <v>-13.50331508191249</v>
      </c>
      <c r="D60" s="52">
        <v>9.0851618663422045</v>
      </c>
      <c r="E60" s="52">
        <v>6.1296299676883592</v>
      </c>
      <c r="F60" s="52">
        <v>-7.1503737819627986</v>
      </c>
      <c r="G60" s="52">
        <v>34.188050753288337</v>
      </c>
      <c r="H60" s="52">
        <v>12.608742465204941</v>
      </c>
      <c r="I60" s="52">
        <v>37.812697018823712</v>
      </c>
      <c r="J60" s="52">
        <v>1.735405600166672</v>
      </c>
      <c r="K60" s="52">
        <v>71.083785728301393</v>
      </c>
      <c r="L60" s="52">
        <v>1.9247631528104705</v>
      </c>
    </row>
    <row r="61" spans="1:12" s="11" customFormat="1" ht="12" customHeight="1">
      <c r="A61" s="47">
        <v>2011</v>
      </c>
      <c r="B61" s="52">
        <v>4.3672188382597454</v>
      </c>
      <c r="C61" s="52">
        <v>12.199188239276438</v>
      </c>
      <c r="D61" s="52">
        <v>13.314439462778594</v>
      </c>
      <c r="E61" s="52">
        <v>14.434501412617664</v>
      </c>
      <c r="F61" s="52">
        <v>34.55169626146531</v>
      </c>
      <c r="G61" s="52">
        <v>5.7903681628447998</v>
      </c>
      <c r="H61" s="52">
        <v>-1.914189225024316</v>
      </c>
      <c r="I61" s="52">
        <v>-7.8432653994849346</v>
      </c>
      <c r="J61" s="52">
        <v>1.4080061325487208</v>
      </c>
      <c r="K61" s="52">
        <v>-8.7165959399013673</v>
      </c>
      <c r="L61" s="52">
        <v>1.5492778956649857</v>
      </c>
    </row>
    <row r="62" spans="1:12" s="11" customFormat="1" ht="12" customHeight="1">
      <c r="A62" s="47">
        <v>2012</v>
      </c>
      <c r="B62" s="52">
        <v>5.2583371584350829</v>
      </c>
      <c r="C62" s="52">
        <v>-0.72349964050584958</v>
      </c>
      <c r="D62" s="52">
        <v>-11.09491317527133</v>
      </c>
      <c r="E62" s="52">
        <v>-11.752356759383815</v>
      </c>
      <c r="F62" s="52">
        <v>-16.055858024016075</v>
      </c>
      <c r="G62" s="52">
        <v>-6.3176385993974549</v>
      </c>
      <c r="H62" s="52">
        <v>17.377059792283461</v>
      </c>
      <c r="I62" s="52">
        <v>18.546047659887563</v>
      </c>
      <c r="J62" s="52">
        <v>38.126602635362474</v>
      </c>
      <c r="K62" s="52">
        <v>-29.187083804498045</v>
      </c>
      <c r="L62" s="52">
        <v>7.0268361880163184</v>
      </c>
    </row>
    <row r="63" spans="1:12" s="11" customFormat="1" ht="12" customHeight="1">
      <c r="A63" s="47">
        <v>2013</v>
      </c>
      <c r="B63" s="52">
        <v>1.6650117219201661</v>
      </c>
      <c r="C63" s="52">
        <v>3.4464738610447512</v>
      </c>
      <c r="D63" s="52">
        <v>18.528962999291593</v>
      </c>
      <c r="E63" s="52">
        <v>19.727246145591735</v>
      </c>
      <c r="F63" s="52">
        <v>32.928715564969593</v>
      </c>
      <c r="G63" s="52">
        <v>10.326836756504676</v>
      </c>
      <c r="H63" s="52">
        <v>-7.3732363090412605</v>
      </c>
      <c r="I63" s="52">
        <v>-11.016196632805304</v>
      </c>
      <c r="J63" s="52">
        <v>-9.4853384018381774</v>
      </c>
      <c r="K63" s="52">
        <v>16.288147622427232</v>
      </c>
      <c r="L63" s="52">
        <v>-3.0548724861027381</v>
      </c>
    </row>
    <row r="64" spans="1:12" s="11" customFormat="1" ht="12" customHeight="1">
      <c r="A64" s="92">
        <v>2014</v>
      </c>
      <c r="B64" s="52">
        <v>7.0985036005025108</v>
      </c>
      <c r="C64" s="52">
        <v>6.7264450874986892</v>
      </c>
      <c r="D64" s="52">
        <v>-3.8274184869208057</v>
      </c>
      <c r="E64" s="52">
        <v>-5.1873740367516206</v>
      </c>
      <c r="F64" s="52">
        <v>-15.733760264484161</v>
      </c>
      <c r="G64" s="52">
        <v>6.2744925366562398</v>
      </c>
      <c r="H64" s="52">
        <v>14.470527047591375</v>
      </c>
      <c r="I64" s="52">
        <v>25.005278389067186</v>
      </c>
      <c r="J64" s="52">
        <v>21.971861459031075</v>
      </c>
      <c r="K64" s="52">
        <v>46.078730546231327</v>
      </c>
      <c r="L64" s="52">
        <v>2.1859324707801591</v>
      </c>
    </row>
    <row r="65" spans="1:12" s="11" customFormat="1" ht="12" customHeight="1">
      <c r="A65" s="100">
        <v>2015</v>
      </c>
      <c r="B65" s="52">
        <v>4.6151716707011587</v>
      </c>
      <c r="C65" s="52">
        <v>-2.5863443897369365</v>
      </c>
      <c r="D65" s="52">
        <v>6.8798690169590344</v>
      </c>
      <c r="E65" s="52">
        <v>8.9626124343462124</v>
      </c>
      <c r="F65" s="52">
        <v>14.497836524478373</v>
      </c>
      <c r="G65" s="52">
        <v>-6.9224395094464768</v>
      </c>
      <c r="H65" s="52">
        <v>4.1961636438957726</v>
      </c>
      <c r="I65" s="52">
        <v>-6.9026859511077134</v>
      </c>
      <c r="J65" s="52">
        <v>14.93479906350727</v>
      </c>
      <c r="K65" s="52">
        <v>97.803077780098874</v>
      </c>
      <c r="L65" s="52">
        <v>7.6769757643398151</v>
      </c>
    </row>
    <row r="66" spans="1:12" s="11" customFormat="1" ht="12" customHeight="1">
      <c r="A66" s="123">
        <v>2016</v>
      </c>
      <c r="B66" s="52">
        <v>6.4421386297257186</v>
      </c>
      <c r="C66" s="52">
        <v>-16.591053131931972</v>
      </c>
      <c r="D66" s="52">
        <v>12.856639679755546</v>
      </c>
      <c r="E66" s="52">
        <v>9.4770906190739765</v>
      </c>
      <c r="F66" s="52">
        <v>8.3910159010048346</v>
      </c>
      <c r="G66" s="52">
        <v>39.075102825703766</v>
      </c>
      <c r="H66" s="52">
        <v>5.2974516394063613</v>
      </c>
      <c r="I66" s="52">
        <v>8.4756823501059131</v>
      </c>
      <c r="J66" s="52">
        <v>3.3564659432660875</v>
      </c>
      <c r="K66" s="52">
        <v>-33.295196521922804</v>
      </c>
      <c r="L66" s="52">
        <v>4.0508468055765263</v>
      </c>
    </row>
    <row r="67" spans="1:12" s="11" customFormat="1" ht="12" customHeight="1">
      <c r="A67" s="126">
        <v>2017</v>
      </c>
      <c r="B67" s="52">
        <v>5.0976156898564255</v>
      </c>
      <c r="C67" s="52">
        <v>-3.758077333443083</v>
      </c>
      <c r="D67" s="52">
        <v>-0.36231378220010413</v>
      </c>
      <c r="E67" s="52">
        <v>1.8597852428910358</v>
      </c>
      <c r="F67" s="52">
        <v>5.6426002255597751</v>
      </c>
      <c r="G67" s="52">
        <v>-13.932497959575599</v>
      </c>
      <c r="H67" s="52">
        <v>9.2584433221694553</v>
      </c>
      <c r="I67" s="52">
        <v>8.1729837136098098</v>
      </c>
      <c r="J67" s="52">
        <v>13.260383309792843</v>
      </c>
      <c r="K67" s="52">
        <v>40.683959152439485</v>
      </c>
      <c r="L67" s="52">
        <v>7.40382331903227</v>
      </c>
    </row>
    <row r="68" spans="1:12" s="11" customFormat="1" ht="12" customHeight="1">
      <c r="A68" s="127">
        <v>2018</v>
      </c>
      <c r="B68" s="52">
        <v>4.1738857173762653</v>
      </c>
      <c r="C68" s="52">
        <v>6.650371895796809</v>
      </c>
      <c r="D68" s="52">
        <v>10.877705086679399</v>
      </c>
      <c r="E68" s="52">
        <v>10.145917084683774</v>
      </c>
      <c r="F68" s="52">
        <v>9.9139808139399861</v>
      </c>
      <c r="G68" s="52">
        <v>16.166675963630283</v>
      </c>
      <c r="H68" s="52">
        <v>0.19622381459809901</v>
      </c>
      <c r="I68" s="52">
        <v>-8.1521571909441519</v>
      </c>
      <c r="J68" s="52">
        <v>1.1601047498645443</v>
      </c>
      <c r="K68" s="52">
        <v>99.279752414892613</v>
      </c>
      <c r="L68" s="52">
        <v>6.6744519052981417</v>
      </c>
    </row>
    <row r="69" spans="1:12" s="11" customFormat="1" ht="12" customHeight="1">
      <c r="A69" s="131">
        <v>2019</v>
      </c>
      <c r="B69" s="52">
        <v>7.9706671428765361</v>
      </c>
      <c r="C69" s="52">
        <v>-5.1113667839814525</v>
      </c>
      <c r="D69" s="52">
        <v>1.5638802885369785</v>
      </c>
      <c r="E69" s="52">
        <v>1.2959858213741597</v>
      </c>
      <c r="F69" s="52">
        <v>2.9903171157027657</v>
      </c>
      <c r="G69" s="52">
        <v>3.3997272535197851</v>
      </c>
      <c r="H69" s="52">
        <v>13.054508244849345</v>
      </c>
      <c r="I69" s="52">
        <v>26.771542757218313</v>
      </c>
      <c r="J69" s="52">
        <v>6.0982979646452975</v>
      </c>
      <c r="K69" s="52">
        <v>-39.753025996272797</v>
      </c>
      <c r="L69" s="52">
        <v>7.7260868378003238</v>
      </c>
    </row>
    <row r="70" spans="1:12" s="11" customFormat="1" ht="12" customHeight="1">
      <c r="A70" s="133">
        <v>2020</v>
      </c>
      <c r="B70" s="52">
        <v>3.5003478557645593</v>
      </c>
      <c r="C70" s="52">
        <v>0.88223438698689449</v>
      </c>
      <c r="D70" s="52">
        <v>5.8773924030716529</v>
      </c>
      <c r="E70" s="52">
        <v>1.9466157542553901</v>
      </c>
      <c r="F70" s="52">
        <v>-4.1274927400604042</v>
      </c>
      <c r="G70" s="52">
        <v>32.266453662251791</v>
      </c>
      <c r="H70" s="52">
        <v>2.3474253510311343</v>
      </c>
      <c r="I70" s="52">
        <v>-3.3891609213930423</v>
      </c>
      <c r="J70" s="52">
        <v>13.257606033504302</v>
      </c>
      <c r="K70" s="52">
        <v>118.75644430557725</v>
      </c>
      <c r="L70" s="52">
        <v>-0.12045846804018367</v>
      </c>
    </row>
    <row r="71" spans="1:12" s="11" customFormat="1" ht="12" customHeight="1">
      <c r="A71" s="138">
        <v>2021</v>
      </c>
      <c r="B71" s="52">
        <v>-4.7533803385131392</v>
      </c>
      <c r="C71" s="52">
        <v>7.1398650521038292</v>
      </c>
      <c r="D71" s="52">
        <v>-2.7482894271452807</v>
      </c>
      <c r="E71" s="52">
        <v>1.3559415572225362</v>
      </c>
      <c r="F71" s="52">
        <v>-0.448500438688896</v>
      </c>
      <c r="G71" s="52">
        <v>-23.985646672190768</v>
      </c>
      <c r="H71" s="52">
        <v>-6.7303697823205511</v>
      </c>
      <c r="I71" s="52">
        <v>0.88976659012614334</v>
      </c>
      <c r="J71" s="52">
        <v>-32.579497792945446</v>
      </c>
      <c r="K71" s="52">
        <v>-1.0162398411723501</v>
      </c>
      <c r="L71" s="52">
        <v>6.9119615729127872</v>
      </c>
    </row>
    <row r="72" spans="1:12" s="11" customFormat="1" ht="12" customHeight="1">
      <c r="A72" s="144">
        <v>2022</v>
      </c>
      <c r="B72" s="52">
        <v>17.440807437806541</v>
      </c>
      <c r="C72" s="52">
        <v>16.700451127819548</v>
      </c>
      <c r="D72" s="52">
        <v>24.911835089225193</v>
      </c>
      <c r="E72" s="52">
        <v>27.074161748376355</v>
      </c>
      <c r="F72" s="52">
        <v>29.735461836174835</v>
      </c>
      <c r="G72" s="52">
        <v>9.9927020111040292</v>
      </c>
      <c r="H72" s="52">
        <v>12.97503237261148</v>
      </c>
      <c r="I72" s="52">
        <v>10.319855119023913</v>
      </c>
      <c r="J72" s="52">
        <v>3.0773282149204562</v>
      </c>
      <c r="K72" s="52">
        <v>-41.123929496475554</v>
      </c>
      <c r="L72" s="52">
        <v>19.934614253768984</v>
      </c>
    </row>
    <row r="73" spans="1:12" s="11" customFormat="1" ht="12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12" s="11" customFormat="1" ht="12" customHeight="1">
      <c r="A74" s="47"/>
      <c r="B74" s="172" t="s">
        <v>167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</row>
    <row r="75" spans="1:12" s="11" customFormat="1" ht="12" customHeight="1">
      <c r="A75" s="47">
        <v>1991</v>
      </c>
      <c r="B75" s="50">
        <v>44.210176540433359</v>
      </c>
      <c r="C75" s="50">
        <v>17.135289454859478</v>
      </c>
      <c r="D75" s="50">
        <v>48.914896512664249</v>
      </c>
      <c r="E75" s="48" t="s">
        <v>77</v>
      </c>
      <c r="F75" s="48" t="s">
        <v>77</v>
      </c>
      <c r="G75" s="48" t="s">
        <v>77</v>
      </c>
      <c r="H75" s="50">
        <v>43.327827337610003</v>
      </c>
      <c r="I75" s="48" t="s">
        <v>77</v>
      </c>
      <c r="J75" s="48" t="s">
        <v>77</v>
      </c>
      <c r="K75" s="48" t="s">
        <v>77</v>
      </c>
      <c r="L75" s="48" t="s">
        <v>77</v>
      </c>
    </row>
    <row r="76" spans="1:12" s="11" customFormat="1" ht="12" hidden="1" customHeight="1" outlineLevel="1">
      <c r="A76" s="81">
        <v>1992</v>
      </c>
      <c r="B76" s="50">
        <v>54.030813873852857</v>
      </c>
      <c r="C76" s="50">
        <v>32.129392734467139</v>
      </c>
      <c r="D76" s="50">
        <v>72.935778599235206</v>
      </c>
      <c r="E76" s="48" t="s">
        <v>77</v>
      </c>
      <c r="F76" s="48" t="s">
        <v>77</v>
      </c>
      <c r="G76" s="48" t="s">
        <v>77</v>
      </c>
      <c r="H76" s="50">
        <v>44.548502846892589</v>
      </c>
      <c r="I76" s="48" t="s">
        <v>77</v>
      </c>
      <c r="J76" s="48" t="s">
        <v>77</v>
      </c>
      <c r="K76" s="48" t="s">
        <v>77</v>
      </c>
      <c r="L76" s="48" t="s">
        <v>77</v>
      </c>
    </row>
    <row r="77" spans="1:12" s="11" customFormat="1" ht="12" hidden="1" customHeight="1" outlineLevel="1">
      <c r="A77" s="81">
        <v>1993</v>
      </c>
      <c r="B77" s="50">
        <v>64.41732632251798</v>
      </c>
      <c r="C77" s="50">
        <v>40.162788149847586</v>
      </c>
      <c r="D77" s="50">
        <v>92.589065602065929</v>
      </c>
      <c r="E77" s="48" t="s">
        <v>77</v>
      </c>
      <c r="F77" s="48" t="s">
        <v>77</v>
      </c>
      <c r="G77" s="48" t="s">
        <v>77</v>
      </c>
      <c r="H77" s="50">
        <v>49.714298042784741</v>
      </c>
      <c r="I77" s="48" t="s">
        <v>77</v>
      </c>
      <c r="J77" s="48" t="s">
        <v>77</v>
      </c>
      <c r="K77" s="48" t="s">
        <v>77</v>
      </c>
      <c r="L77" s="48" t="s">
        <v>77</v>
      </c>
    </row>
    <row r="78" spans="1:12" s="11" customFormat="1" ht="12" hidden="1" customHeight="1" outlineLevel="1">
      <c r="A78" s="81">
        <v>1994</v>
      </c>
      <c r="B78" s="50">
        <v>73.31423631090064</v>
      </c>
      <c r="C78" s="50">
        <v>69.284531259062589</v>
      </c>
      <c r="D78" s="50">
        <v>100.24311382829787</v>
      </c>
      <c r="E78" s="48" t="s">
        <v>77</v>
      </c>
      <c r="F78" s="48" t="s">
        <v>77</v>
      </c>
      <c r="G78" s="48" t="s">
        <v>77</v>
      </c>
      <c r="H78" s="50">
        <v>57.951166375075644</v>
      </c>
      <c r="I78" s="48" t="s">
        <v>77</v>
      </c>
      <c r="J78" s="48" t="s">
        <v>77</v>
      </c>
      <c r="K78" s="48" t="s">
        <v>77</v>
      </c>
      <c r="L78" s="48" t="s">
        <v>77</v>
      </c>
    </row>
    <row r="79" spans="1:12" s="11" customFormat="1" ht="12" customHeight="1" collapsed="1">
      <c r="A79" s="47">
        <v>1995</v>
      </c>
      <c r="B79" s="50">
        <v>73.247378487106772</v>
      </c>
      <c r="C79" s="50">
        <v>73.538225570499648</v>
      </c>
      <c r="D79" s="50">
        <v>89.034781616454865</v>
      </c>
      <c r="E79" s="50">
        <v>91.8877827743175</v>
      </c>
      <c r="F79" s="50">
        <v>83.547499473258853</v>
      </c>
      <c r="G79" s="50">
        <v>74.271917381758257</v>
      </c>
      <c r="H79" s="50">
        <v>64.059299199682272</v>
      </c>
      <c r="I79" s="50">
        <v>73.130580700571528</v>
      </c>
      <c r="J79" s="50">
        <v>79.110982677853229</v>
      </c>
      <c r="K79" s="50">
        <v>30.918543699027317</v>
      </c>
      <c r="L79" s="50">
        <v>44.721437647402176</v>
      </c>
    </row>
    <row r="80" spans="1:12" s="11" customFormat="1" ht="12" hidden="1" customHeight="1" outlineLevel="1">
      <c r="A80" s="81">
        <v>1996</v>
      </c>
      <c r="B80" s="50">
        <v>75.836704037448925</v>
      </c>
      <c r="C80" s="50">
        <v>76.107971205959885</v>
      </c>
      <c r="D80" s="50">
        <v>95.532854485398957</v>
      </c>
      <c r="E80" s="50">
        <v>99.592244964243392</v>
      </c>
      <c r="F80" s="50">
        <v>89.059318915825187</v>
      </c>
      <c r="G80" s="50">
        <v>74.527524589319725</v>
      </c>
      <c r="H80" s="50">
        <v>64.380038310810704</v>
      </c>
      <c r="I80" s="50">
        <v>66.260395539952654</v>
      </c>
      <c r="J80" s="50">
        <v>89.103271729941511</v>
      </c>
      <c r="K80" s="50">
        <v>32.011912073472068</v>
      </c>
      <c r="L80" s="50">
        <v>43.598398179235275</v>
      </c>
    </row>
    <row r="81" spans="1:12" s="11" customFormat="1" ht="12" hidden="1" customHeight="1" outlineLevel="1">
      <c r="A81" s="81">
        <v>1997</v>
      </c>
      <c r="B81" s="50">
        <v>72.448956160865691</v>
      </c>
      <c r="C81" s="50">
        <v>63.661380025906908</v>
      </c>
      <c r="D81" s="50">
        <v>82.03971478384554</v>
      </c>
      <c r="E81" s="50">
        <v>86.729143266590995</v>
      </c>
      <c r="F81" s="50">
        <v>85.140930775205746</v>
      </c>
      <c r="G81" s="50">
        <v>57.774251084926199</v>
      </c>
      <c r="H81" s="50">
        <v>67.479709161902036</v>
      </c>
      <c r="I81" s="50">
        <v>62.763897303484804</v>
      </c>
      <c r="J81" s="50">
        <v>104.4848299357124</v>
      </c>
      <c r="K81" s="50">
        <v>32.17259651778955</v>
      </c>
      <c r="L81" s="50">
        <v>42.725909964199552</v>
      </c>
    </row>
    <row r="82" spans="1:12" s="11" customFormat="1" ht="12" hidden="1" customHeight="1" outlineLevel="1">
      <c r="A82" s="81">
        <v>1998</v>
      </c>
      <c r="B82" s="50">
        <v>71.205371267850211</v>
      </c>
      <c r="C82" s="50">
        <v>73.889773217933779</v>
      </c>
      <c r="D82" s="50">
        <v>63.794880620988458</v>
      </c>
      <c r="E82" s="50">
        <v>65.843707775256135</v>
      </c>
      <c r="F82" s="50">
        <v>62.891258612610969</v>
      </c>
      <c r="G82" s="50">
        <v>53.193217514243308</v>
      </c>
      <c r="H82" s="50">
        <v>75.325455862762666</v>
      </c>
      <c r="I82" s="50">
        <v>63.526065948854146</v>
      </c>
      <c r="J82" s="50">
        <v>125.8438585048487</v>
      </c>
      <c r="K82" s="50">
        <v>31.400597031979771</v>
      </c>
      <c r="L82" s="50">
        <v>46.054538732489817</v>
      </c>
    </row>
    <row r="83" spans="1:12" s="11" customFormat="1" ht="12" hidden="1" customHeight="1" outlineLevel="1">
      <c r="A83" s="81">
        <v>1999</v>
      </c>
      <c r="B83" s="50">
        <v>74.623624361559862</v>
      </c>
      <c r="C83" s="50">
        <v>79.928594904975796</v>
      </c>
      <c r="D83" s="50">
        <v>69.788188072220692</v>
      </c>
      <c r="E83" s="50">
        <v>73.075456394774179</v>
      </c>
      <c r="F83" s="50">
        <v>67.356136770306279</v>
      </c>
      <c r="G83" s="50">
        <v>52.778206910757511</v>
      </c>
      <c r="H83" s="50">
        <v>77.069256003703828</v>
      </c>
      <c r="I83" s="50">
        <v>66.520446442369632</v>
      </c>
      <c r="J83" s="50">
        <v>124.11082667601687</v>
      </c>
      <c r="K83" s="50">
        <v>31.36274691842943</v>
      </c>
      <c r="L83" s="50">
        <v>49.442979114384372</v>
      </c>
    </row>
    <row r="84" spans="1:12" s="11" customFormat="1" ht="12" customHeight="1" collapsed="1">
      <c r="A84" s="47">
        <v>2000</v>
      </c>
      <c r="B84" s="50">
        <v>77.504945583231716</v>
      </c>
      <c r="C84" s="50">
        <v>73.177655618640074</v>
      </c>
      <c r="D84" s="50">
        <v>68.514010794360132</v>
      </c>
      <c r="E84" s="50">
        <v>73.856542061782065</v>
      </c>
      <c r="F84" s="50">
        <v>71.947244121725944</v>
      </c>
      <c r="G84" s="50">
        <v>40.869064505709026</v>
      </c>
      <c r="H84" s="50">
        <v>83.021895634412459</v>
      </c>
      <c r="I84" s="50">
        <v>70.369924631053209</v>
      </c>
      <c r="J84" s="50">
        <v>137.88601168676615</v>
      </c>
      <c r="K84" s="50">
        <v>43.266964706554496</v>
      </c>
      <c r="L84" s="50">
        <v>51.096017538587709</v>
      </c>
    </row>
    <row r="85" spans="1:12" s="11" customFormat="1" ht="12" customHeight="1">
      <c r="A85" s="81">
        <v>2001</v>
      </c>
      <c r="B85" s="50">
        <v>60.452822914077288</v>
      </c>
      <c r="C85" s="50">
        <v>85.819837469630272</v>
      </c>
      <c r="D85" s="50">
        <v>66.459010887238477</v>
      </c>
      <c r="E85" s="50">
        <v>71.025146100158281</v>
      </c>
      <c r="F85" s="50">
        <v>74.343460390637546</v>
      </c>
      <c r="G85" s="50">
        <v>42.831528634093132</v>
      </c>
      <c r="H85" s="50">
        <v>55.23171964288742</v>
      </c>
      <c r="I85" s="50">
        <v>59.810408327099317</v>
      </c>
      <c r="J85" s="50">
        <v>54.962641274520152</v>
      </c>
      <c r="K85" s="50">
        <v>31.450587747989655</v>
      </c>
      <c r="L85" s="50">
        <v>51.578605553078624</v>
      </c>
    </row>
    <row r="86" spans="1:12" s="11" customFormat="1" ht="12" customHeight="1">
      <c r="A86" s="81">
        <v>2002</v>
      </c>
      <c r="B86" s="50">
        <v>50.332446790757714</v>
      </c>
      <c r="C86" s="50">
        <v>83.177268948450433</v>
      </c>
      <c r="D86" s="50">
        <v>54.714865351028998</v>
      </c>
      <c r="E86" s="50">
        <v>59.813692046786429</v>
      </c>
      <c r="F86" s="50">
        <v>57.005468673838735</v>
      </c>
      <c r="G86" s="50">
        <v>28.330969200735922</v>
      </c>
      <c r="H86" s="50">
        <v>45.543412717859439</v>
      </c>
      <c r="I86" s="50">
        <v>54.168883333356135</v>
      </c>
      <c r="J86" s="50">
        <v>29.198492279394834</v>
      </c>
      <c r="K86" s="50">
        <v>17.818119492094322</v>
      </c>
      <c r="L86" s="50">
        <v>50.958514272596759</v>
      </c>
    </row>
    <row r="87" spans="1:12" s="11" customFormat="1" ht="12" customHeight="1">
      <c r="A87" s="81">
        <v>2003</v>
      </c>
      <c r="B87" s="50">
        <v>46.39420323443413</v>
      </c>
      <c r="C87" s="50">
        <v>61.568527624362801</v>
      </c>
      <c r="D87" s="50">
        <v>47.878677366758424</v>
      </c>
      <c r="E87" s="50">
        <v>51.07147655363309</v>
      </c>
      <c r="F87" s="50">
        <v>45.561317387489666</v>
      </c>
      <c r="G87" s="50">
        <v>31.357527070488601</v>
      </c>
      <c r="H87" s="50">
        <v>44.49538022521967</v>
      </c>
      <c r="I87" s="50">
        <v>45.036809203463335</v>
      </c>
      <c r="J87" s="50">
        <v>35.681111446226168</v>
      </c>
      <c r="K87" s="50">
        <v>8.3620184822818597</v>
      </c>
      <c r="L87" s="50">
        <v>50.882264558821575</v>
      </c>
    </row>
    <row r="88" spans="1:12" s="11" customFormat="1" ht="12" customHeight="1">
      <c r="A88" s="81">
        <v>2004</v>
      </c>
      <c r="B88" s="50">
        <v>57.278411304312293</v>
      </c>
      <c r="C88" s="50">
        <v>78.012966340359995</v>
      </c>
      <c r="D88" s="50">
        <v>63.211945748427048</v>
      </c>
      <c r="E88" s="50">
        <v>69.733303598368082</v>
      </c>
      <c r="F88" s="50">
        <v>68.720191953910941</v>
      </c>
      <c r="G88" s="50">
        <v>29.467157282698757</v>
      </c>
      <c r="H88" s="50">
        <v>52.416000542453958</v>
      </c>
      <c r="I88" s="50">
        <v>63.092944093500712</v>
      </c>
      <c r="J88" s="50">
        <v>42.646222006956194</v>
      </c>
      <c r="K88" s="50">
        <v>9.8146058589119161</v>
      </c>
      <c r="L88" s="50">
        <v>50.995658611228542</v>
      </c>
    </row>
    <row r="89" spans="1:12" s="11" customFormat="1" ht="12" customHeight="1">
      <c r="A89" s="81">
        <v>2005</v>
      </c>
      <c r="B89" s="50">
        <v>55.222506522242377</v>
      </c>
      <c r="C89" s="50">
        <v>100.4810821609708</v>
      </c>
      <c r="D89" s="50">
        <v>55.359971855963494</v>
      </c>
      <c r="E89" s="50">
        <v>61.404316666523414</v>
      </c>
      <c r="F89" s="50">
        <v>56.50533187837469</v>
      </c>
      <c r="G89" s="50">
        <v>24.083488991568704</v>
      </c>
      <c r="H89" s="50">
        <v>52.050504576845178</v>
      </c>
      <c r="I89" s="50">
        <v>58.477467953495818</v>
      </c>
      <c r="J89" s="50">
        <v>41.377555644369302</v>
      </c>
      <c r="K89" s="50">
        <v>14.328053361518572</v>
      </c>
      <c r="L89" s="50">
        <v>54.91617434076008</v>
      </c>
    </row>
    <row r="90" spans="1:12" s="11" customFormat="1" ht="12" customHeight="1">
      <c r="A90" s="81">
        <v>2006</v>
      </c>
      <c r="B90" s="50">
        <v>62.0988630698902</v>
      </c>
      <c r="C90" s="50">
        <v>116.25915925011761</v>
      </c>
      <c r="D90" s="50">
        <v>66.953806098051487</v>
      </c>
      <c r="E90" s="50">
        <v>73.746212071521327</v>
      </c>
      <c r="F90" s="50">
        <v>69.794366542659745</v>
      </c>
      <c r="G90" s="50">
        <v>31.806478191461974</v>
      </c>
      <c r="H90" s="50">
        <v>55.579097117971187</v>
      </c>
      <c r="I90" s="50">
        <v>66.718339503530487</v>
      </c>
      <c r="J90" s="50">
        <v>38.211089799114212</v>
      </c>
      <c r="K90" s="50">
        <v>12.512676217273935</v>
      </c>
      <c r="L90" s="50">
        <v>59.668227228761253</v>
      </c>
    </row>
    <row r="91" spans="1:12" s="11" customFormat="1" ht="12" customHeight="1">
      <c r="A91" s="81">
        <v>2007</v>
      </c>
      <c r="B91" s="50">
        <v>65.232022547961279</v>
      </c>
      <c r="C91" s="50">
        <v>115.44844075246021</v>
      </c>
      <c r="D91" s="50">
        <v>71.459922611481502</v>
      </c>
      <c r="E91" s="50">
        <v>76.155739443898852</v>
      </c>
      <c r="F91" s="50">
        <v>68.087159151302075</v>
      </c>
      <c r="G91" s="50">
        <v>47.161402375368077</v>
      </c>
      <c r="H91" s="50">
        <v>58.184395158334254</v>
      </c>
      <c r="I91" s="50">
        <v>74.08626605744233</v>
      </c>
      <c r="J91" s="50">
        <v>39.783588309668104</v>
      </c>
      <c r="K91" s="50">
        <v>16.363389656206703</v>
      </c>
      <c r="L91" s="50">
        <v>59.05822951855977</v>
      </c>
    </row>
    <row r="92" spans="1:12" s="11" customFormat="1" ht="12" customHeight="1">
      <c r="A92" s="81">
        <v>2008</v>
      </c>
      <c r="B92" s="50">
        <v>67.111370876422242</v>
      </c>
      <c r="C92" s="50">
        <v>143.071836876736</v>
      </c>
      <c r="D92" s="50">
        <v>71.90062092022356</v>
      </c>
      <c r="E92" s="50">
        <v>78.984602203614244</v>
      </c>
      <c r="F92" s="50">
        <v>72.850282867861878</v>
      </c>
      <c r="G92" s="50">
        <v>35.244535576684498</v>
      </c>
      <c r="H92" s="50">
        <v>59.140316151148276</v>
      </c>
      <c r="I92" s="50">
        <v>73.05878121397204</v>
      </c>
      <c r="J92" s="50">
        <v>41.354006795737142</v>
      </c>
      <c r="K92" s="50">
        <v>18.191621555996743</v>
      </c>
      <c r="L92" s="50">
        <v>61.210005669702618</v>
      </c>
    </row>
    <row r="93" spans="1:12" s="11" customFormat="1" ht="12" customHeight="1">
      <c r="A93" s="81">
        <v>2009</v>
      </c>
      <c r="B93" s="50">
        <v>56.2386840329686</v>
      </c>
      <c r="C93" s="50">
        <v>117.75750623505684</v>
      </c>
      <c r="D93" s="50">
        <v>55.707450625677865</v>
      </c>
      <c r="E93" s="50">
        <v>59.471257431668</v>
      </c>
      <c r="F93" s="50">
        <v>59.826662851069045</v>
      </c>
      <c r="G93" s="50">
        <v>36.23161945423648</v>
      </c>
      <c r="H93" s="50">
        <v>52.344076959774533</v>
      </c>
      <c r="I93" s="50">
        <v>48.590610268283911</v>
      </c>
      <c r="J93" s="50">
        <v>38.863994627593904</v>
      </c>
      <c r="K93" s="50">
        <v>10.918686529644493</v>
      </c>
      <c r="L93" s="50">
        <v>65.976247233640777</v>
      </c>
    </row>
    <row r="94" spans="1:12" s="11" customFormat="1" ht="12" customHeight="1">
      <c r="A94" s="47">
        <v>2010</v>
      </c>
      <c r="B94" s="50">
        <v>61.364454973899015</v>
      </c>
      <c r="C94" s="50">
        <v>101.85633913553436</v>
      </c>
      <c r="D94" s="50">
        <v>60.768562686633366</v>
      </c>
      <c r="E94" s="50">
        <v>63.116625449360612</v>
      </c>
      <c r="F94" s="50">
        <v>55.548832835942932</v>
      </c>
      <c r="G94" s="50">
        <v>48.618503901989143</v>
      </c>
      <c r="H94" s="50">
        <v>58.944006819421169</v>
      </c>
      <c r="I94" s="50">
        <v>66.964030508627559</v>
      </c>
      <c r="J94" s="50">
        <v>39.538442566809643</v>
      </c>
      <c r="K94" s="50">
        <v>18.680102266721892</v>
      </c>
      <c r="L94" s="50">
        <v>67.24613373000102</v>
      </c>
    </row>
    <row r="95" spans="1:12" s="11" customFormat="1" ht="12" customHeight="1">
      <c r="A95" s="47">
        <v>2011</v>
      </c>
      <c r="B95" s="50">
        <v>64.04437501151456</v>
      </c>
      <c r="C95" s="50">
        <v>114.28198568031398</v>
      </c>
      <c r="D95" s="50">
        <v>68.859556177945819</v>
      </c>
      <c r="E95" s="50">
        <v>72.227195641445178</v>
      </c>
      <c r="F95" s="50">
        <v>74.74189683420704</v>
      </c>
      <c r="G95" s="50">
        <v>51.433694273181374</v>
      </c>
      <c r="H95" s="50">
        <v>57.815706992086213</v>
      </c>
      <c r="I95" s="50">
        <v>61.71186387364385</v>
      </c>
      <c r="J95" s="50">
        <v>40.095146262864581</v>
      </c>
      <c r="K95" s="50">
        <v>17.05183323097139</v>
      </c>
      <c r="L95" s="50">
        <v>68.287963215569249</v>
      </c>
    </row>
    <row r="96" spans="1:12" s="11" customFormat="1" ht="12" customHeight="1">
      <c r="A96" s="47">
        <v>2012</v>
      </c>
      <c r="B96" s="50">
        <v>67.412044180632535</v>
      </c>
      <c r="C96" s="50">
        <v>113.455155924754</v>
      </c>
      <c r="D96" s="50">
        <v>61.219648207125552</v>
      </c>
      <c r="E96" s="50">
        <v>63.738797932364413</v>
      </c>
      <c r="F96" s="50">
        <v>62.741443994050186</v>
      </c>
      <c r="G96" s="50">
        <v>48.184299350682792</v>
      </c>
      <c r="H96" s="50">
        <v>67.862376965432432</v>
      </c>
      <c r="I96" s="50">
        <v>73.156975559454779</v>
      </c>
      <c r="J96" s="50">
        <v>55.382063354574349</v>
      </c>
      <c r="K96" s="50">
        <v>12.074900375644523</v>
      </c>
      <c r="L96" s="50">
        <v>73.086446526860144</v>
      </c>
    </row>
    <row r="97" spans="1:13" s="11" customFormat="1" ht="12" customHeight="1">
      <c r="A97" s="47">
        <v>2013</v>
      </c>
      <c r="B97" s="50">
        <v>68.534462618226073</v>
      </c>
      <c r="C97" s="50">
        <v>117.36535821770822</v>
      </c>
      <c r="D97" s="50">
        <v>72.563014171720326</v>
      </c>
      <c r="E97" s="50">
        <v>76.31270749072327</v>
      </c>
      <c r="F97" s="50">
        <v>83.401395628205663</v>
      </c>
      <c r="G97" s="50">
        <v>53.160213286893345</v>
      </c>
      <c r="H97" s="50">
        <v>62.858723546838725</v>
      </c>
      <c r="I97" s="50">
        <v>65.097859281211925</v>
      </c>
      <c r="J97" s="50">
        <v>50.128887231472554</v>
      </c>
      <c r="K97" s="50">
        <v>14.041677974090524</v>
      </c>
      <c r="L97" s="50">
        <v>70.853748780840903</v>
      </c>
    </row>
    <row r="98" spans="1:13" s="11" customFormat="1" ht="12" customHeight="1">
      <c r="A98" s="92">
        <v>2014</v>
      </c>
      <c r="B98" s="50">
        <v>73.399383914765892</v>
      </c>
      <c r="C98" s="50">
        <v>125.25987458996848</v>
      </c>
      <c r="D98" s="50">
        <v>69.785723952644929</v>
      </c>
      <c r="E98" s="50">
        <v>72.354081915607281</v>
      </c>
      <c r="F98" s="50">
        <v>70.279219982829815</v>
      </c>
      <c r="G98" s="50">
        <v>56.495746902050001</v>
      </c>
      <c r="H98" s="50">
        <v>71.954712139454699</v>
      </c>
      <c r="I98" s="50">
        <v>81.375760219802174</v>
      </c>
      <c r="J98" s="50">
        <v>61.143136884925617</v>
      </c>
      <c r="K98" s="50">
        <v>20.51190493194121</v>
      </c>
      <c r="L98" s="50">
        <v>72.402563882206309</v>
      </c>
    </row>
    <row r="99" spans="1:13" s="11" customFormat="1" ht="12" customHeight="1">
      <c r="A99" s="100">
        <v>2015</v>
      </c>
      <c r="B99" s="50">
        <v>76.786891487669351</v>
      </c>
      <c r="C99" s="50">
        <v>122.02022285091931</v>
      </c>
      <c r="D99" s="50">
        <v>74.586890353123508</v>
      </c>
      <c r="E99" s="50">
        <v>78.838897858132555</v>
      </c>
      <c r="F99" s="50">
        <v>80.468186406619012</v>
      </c>
      <c r="G99" s="50">
        <v>52.584862997345617</v>
      </c>
      <c r="H99" s="50">
        <v>74.974049610320364</v>
      </c>
      <c r="I99" s="50">
        <v>75.758647051502791</v>
      </c>
      <c r="J99" s="50">
        <v>70.274741519814469</v>
      </c>
      <c r="K99" s="50">
        <v>40.573179266707612</v>
      </c>
      <c r="L99" s="50">
        <v>77.960891164203929</v>
      </c>
    </row>
    <row r="100" spans="1:13" s="11" customFormat="1" ht="12" customHeight="1">
      <c r="A100" s="123">
        <v>2016</v>
      </c>
      <c r="B100" s="50">
        <v>81.733609486762063</v>
      </c>
      <c r="C100" s="50">
        <v>101.77578284602149</v>
      </c>
      <c r="D100" s="50">
        <v>84.176258094158939</v>
      </c>
      <c r="E100" s="50">
        <v>86.310531651226952</v>
      </c>
      <c r="F100" s="50">
        <v>87.220284723248625</v>
      </c>
      <c r="G100" s="50">
        <v>73.132452284313871</v>
      </c>
      <c r="H100" s="50">
        <v>78.945763630531616</v>
      </c>
      <c r="I100" s="50">
        <v>82.179709328326055</v>
      </c>
      <c r="J100" s="50">
        <v>72.633489285645297</v>
      </c>
      <c r="K100" s="50">
        <v>27.064259494665272</v>
      </c>
      <c r="L100" s="50">
        <v>81.11896743352807</v>
      </c>
    </row>
    <row r="101" spans="1:13" s="11" customFormat="1" ht="12" customHeight="1">
      <c r="A101" s="126">
        <v>2017</v>
      </c>
      <c r="B101" s="50">
        <v>85.900074787845227</v>
      </c>
      <c r="C101" s="50">
        <v>97.950970219950889</v>
      </c>
      <c r="D101" s="50">
        <v>83.871275909743474</v>
      </c>
      <c r="E101" s="50">
        <v>87.915722181937269</v>
      </c>
      <c r="F101" s="50">
        <v>92.14177670577655</v>
      </c>
      <c r="G101" s="50">
        <v>62.943274862014235</v>
      </c>
      <c r="H101" s="50">
        <v>86.254912411518248</v>
      </c>
      <c r="I101" s="50">
        <v>88.896243587622038</v>
      </c>
      <c r="J101" s="50">
        <v>82.264968376199192</v>
      </c>
      <c r="K101" s="50">
        <v>38.075071772385122</v>
      </c>
      <c r="L101" s="50">
        <v>87.124872460529815</v>
      </c>
    </row>
    <row r="102" spans="1:13" s="11" customFormat="1" ht="12" customHeight="1">
      <c r="A102" s="127">
        <v>2018</v>
      </c>
      <c r="B102" s="50">
        <v>89.485445740630624</v>
      </c>
      <c r="C102" s="50">
        <v>104.46507401511882</v>
      </c>
      <c r="D102" s="50">
        <v>92.994545955640547</v>
      </c>
      <c r="E102" s="50">
        <v>96.835578458917553</v>
      </c>
      <c r="F102" s="50">
        <v>101.27669477001066</v>
      </c>
      <c r="G102" s="50">
        <v>73.119110149853228</v>
      </c>
      <c r="H102" s="50">
        <v>86.424165090930387</v>
      </c>
      <c r="I102" s="50">
        <v>81.64928207351447</v>
      </c>
      <c r="J102" s="50">
        <v>83.219328181806034</v>
      </c>
      <c r="K102" s="50">
        <v>75.875908759801746</v>
      </c>
      <c r="L102" s="50">
        <v>92.939980170460217</v>
      </c>
    </row>
    <row r="103" spans="1:13" s="11" customFormat="1" ht="12" customHeight="1">
      <c r="A103" s="131">
        <v>2019</v>
      </c>
      <c r="B103" s="50">
        <v>96.61803276193568</v>
      </c>
      <c r="C103" s="50">
        <v>99.125480921048393</v>
      </c>
      <c r="D103" s="50">
        <v>94.448869329255274</v>
      </c>
      <c r="E103" s="50">
        <v>98.090553825790792</v>
      </c>
      <c r="F103" s="50">
        <v>104.30518910793634</v>
      </c>
      <c r="G103" s="50">
        <v>75.604960465148935</v>
      </c>
      <c r="H103" s="50">
        <v>97.706414848268111</v>
      </c>
      <c r="I103" s="50">
        <v>103.50805453478719</v>
      </c>
      <c r="J103" s="50">
        <v>88.294290778508611</v>
      </c>
      <c r="K103" s="50">
        <v>45.712939025609529</v>
      </c>
      <c r="L103" s="50">
        <v>100.12060374546436</v>
      </c>
    </row>
    <row r="104" spans="1:13" s="11" customFormat="1" ht="12" customHeight="1">
      <c r="A104" s="133">
        <v>2020</v>
      </c>
      <c r="B104" s="53">
        <v>100</v>
      </c>
      <c r="C104" s="53">
        <v>100</v>
      </c>
      <c r="D104" s="53">
        <v>100</v>
      </c>
      <c r="E104" s="53">
        <v>100</v>
      </c>
      <c r="F104" s="53">
        <v>100</v>
      </c>
      <c r="G104" s="53">
        <v>100</v>
      </c>
      <c r="H104" s="53">
        <v>100</v>
      </c>
      <c r="I104" s="53">
        <v>100</v>
      </c>
      <c r="J104" s="53">
        <v>100</v>
      </c>
      <c r="K104" s="53">
        <v>100</v>
      </c>
      <c r="L104" s="53">
        <v>100</v>
      </c>
      <c r="M104" s="53"/>
    </row>
    <row r="105" spans="1:13" s="11" customFormat="1" ht="12" customHeight="1">
      <c r="A105" s="138">
        <v>2021</v>
      </c>
      <c r="B105" s="50">
        <v>95.246619661486861</v>
      </c>
      <c r="C105" s="50">
        <v>107.13986505210383</v>
      </c>
      <c r="D105" s="50">
        <v>97.251710572854719</v>
      </c>
      <c r="E105" s="50">
        <v>101.35594155722254</v>
      </c>
      <c r="F105" s="50">
        <v>99.551499561311104</v>
      </c>
      <c r="G105" s="50">
        <v>76.014353327809232</v>
      </c>
      <c r="H105" s="50">
        <v>93.269630217679449</v>
      </c>
      <c r="I105" s="50">
        <v>100.88976659012614</v>
      </c>
      <c r="J105" s="50">
        <v>67.420502207054554</v>
      </c>
      <c r="K105" s="50">
        <v>98.98376015882765</v>
      </c>
      <c r="L105" s="50">
        <v>106.91196157291279</v>
      </c>
    </row>
    <row r="106" spans="1:13" s="11" customFormat="1" ht="12" customHeight="1">
      <c r="A106" s="144">
        <v>2022</v>
      </c>
      <c r="B106" s="50">
        <v>111.85839918766676</v>
      </c>
      <c r="C106" s="50">
        <v>125.03270585354223</v>
      </c>
      <c r="D106" s="50">
        <v>121.47889633221487</v>
      </c>
      <c r="E106" s="50">
        <v>128.79721311601477</v>
      </c>
      <c r="F106" s="50">
        <v>129.15359772070454</v>
      </c>
      <c r="G106" s="50">
        <v>83.610241141524938</v>
      </c>
      <c r="H106" s="50">
        <v>105.37139493223839</v>
      </c>
      <c r="I106" s="50">
        <v>111.30144433214855</v>
      </c>
      <c r="J106" s="50">
        <v>69.495252344113311</v>
      </c>
      <c r="K106" s="50">
        <v>58.277748418150907</v>
      </c>
      <c r="L106" s="50">
        <v>128.22444870361068</v>
      </c>
    </row>
    <row r="107" spans="1:13" s="11" customFormat="1" ht="12" customHeight="1">
      <c r="A107" s="47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</row>
    <row r="108" spans="1:13" s="11" customFormat="1" ht="12" customHeight="1">
      <c r="A108" s="47"/>
      <c r="B108" s="168" t="s">
        <v>50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</row>
    <row r="109" spans="1:13" s="11" customFormat="1" ht="12" customHeight="1">
      <c r="A109" s="47">
        <v>1991</v>
      </c>
      <c r="B109" s="78">
        <v>100</v>
      </c>
      <c r="C109" s="79">
        <v>1.6058229729497129</v>
      </c>
      <c r="D109" s="79">
        <v>38.963537871579462</v>
      </c>
      <c r="E109" s="48" t="s">
        <v>77</v>
      </c>
      <c r="F109" s="48" t="s">
        <v>77</v>
      </c>
      <c r="G109" s="48" t="s">
        <v>77</v>
      </c>
      <c r="H109" s="79">
        <v>59.430639155470828</v>
      </c>
      <c r="I109" s="48" t="s">
        <v>77</v>
      </c>
      <c r="J109" s="48" t="s">
        <v>77</v>
      </c>
      <c r="K109" s="48" t="s">
        <v>77</v>
      </c>
      <c r="L109" s="48" t="s">
        <v>77</v>
      </c>
    </row>
    <row r="110" spans="1:13" s="11" customFormat="1" ht="12" hidden="1" customHeight="1" outlineLevel="1">
      <c r="A110" s="81">
        <v>1992</v>
      </c>
      <c r="B110" s="78">
        <v>100</v>
      </c>
      <c r="C110" s="79">
        <v>2.4637093884892978</v>
      </c>
      <c r="D110" s="79">
        <v>47.537748413096487</v>
      </c>
      <c r="E110" s="48" t="s">
        <v>77</v>
      </c>
      <c r="F110" s="48" t="s">
        <v>77</v>
      </c>
      <c r="G110" s="48" t="s">
        <v>77</v>
      </c>
      <c r="H110" s="79">
        <v>49.998542198414206</v>
      </c>
      <c r="I110" s="48" t="s">
        <v>77</v>
      </c>
      <c r="J110" s="48" t="s">
        <v>77</v>
      </c>
      <c r="K110" s="48" t="s">
        <v>77</v>
      </c>
      <c r="L110" s="48" t="s">
        <v>77</v>
      </c>
    </row>
    <row r="111" spans="1:13" s="11" customFormat="1" ht="12" hidden="1" customHeight="1" outlineLevel="1">
      <c r="A111" s="81">
        <v>1993</v>
      </c>
      <c r="B111" s="78">
        <v>100</v>
      </c>
      <c r="C111" s="79">
        <v>2.5831500246414962</v>
      </c>
      <c r="D111" s="79">
        <v>50.617011461093597</v>
      </c>
      <c r="E111" s="48" t="s">
        <v>77</v>
      </c>
      <c r="F111" s="48" t="s">
        <v>77</v>
      </c>
      <c r="G111" s="48" t="s">
        <v>77</v>
      </c>
      <c r="H111" s="79">
        <v>46.79983851426492</v>
      </c>
      <c r="I111" s="48" t="s">
        <v>77</v>
      </c>
      <c r="J111" s="48" t="s">
        <v>77</v>
      </c>
      <c r="K111" s="48" t="s">
        <v>77</v>
      </c>
      <c r="L111" s="48" t="s">
        <v>77</v>
      </c>
    </row>
    <row r="112" spans="1:13" s="11" customFormat="1" ht="12" hidden="1" customHeight="1" outlineLevel="1">
      <c r="A112" s="81">
        <v>1994</v>
      </c>
      <c r="B112" s="78">
        <v>100</v>
      </c>
      <c r="C112" s="79">
        <v>3.9154027254986188</v>
      </c>
      <c r="D112" s="79">
        <v>48.151046166895405</v>
      </c>
      <c r="E112" s="48" t="s">
        <v>77</v>
      </c>
      <c r="F112" s="48" t="s">
        <v>77</v>
      </c>
      <c r="G112" s="48" t="s">
        <v>77</v>
      </c>
      <c r="H112" s="79">
        <v>47.933551107605965</v>
      </c>
      <c r="I112" s="48" t="s">
        <v>77</v>
      </c>
      <c r="J112" s="48" t="s">
        <v>77</v>
      </c>
      <c r="K112" s="48" t="s">
        <v>77</v>
      </c>
      <c r="L112" s="48" t="s">
        <v>77</v>
      </c>
    </row>
    <row r="113" spans="1:12" s="11" customFormat="1" ht="12" customHeight="1" collapsed="1">
      <c r="A113" s="47">
        <v>1995</v>
      </c>
      <c r="B113" s="78">
        <v>100</v>
      </c>
      <c r="C113" s="79">
        <v>4.1595804769100635</v>
      </c>
      <c r="D113" s="79">
        <v>42.806242323357722</v>
      </c>
      <c r="E113" s="79">
        <v>37.023018398789347</v>
      </c>
      <c r="F113" s="79">
        <v>24.211229846621166</v>
      </c>
      <c r="G113" s="79">
        <v>5.7832239245683716</v>
      </c>
      <c r="H113" s="79">
        <v>53.034177199732227</v>
      </c>
      <c r="I113" s="79">
        <v>19.492287679953982</v>
      </c>
      <c r="J113" s="79">
        <v>19.409850634572052</v>
      </c>
      <c r="K113" s="79">
        <v>0.78908455511061382</v>
      </c>
      <c r="L113" s="79">
        <v>14.132038885206187</v>
      </c>
    </row>
    <row r="114" spans="1:12" s="11" customFormat="1" ht="12" hidden="1" customHeight="1" outlineLevel="1">
      <c r="A114" s="81">
        <v>1996</v>
      </c>
      <c r="B114" s="78">
        <v>100</v>
      </c>
      <c r="C114" s="79">
        <v>4.1579490772484773</v>
      </c>
      <c r="D114" s="79">
        <v>44.362171720594688</v>
      </c>
      <c r="E114" s="79">
        <v>38.757183484389309</v>
      </c>
      <c r="F114" s="79">
        <v>24.927309167309936</v>
      </c>
      <c r="G114" s="79">
        <v>5.6049882362053767</v>
      </c>
      <c r="H114" s="79">
        <v>51.479879202156823</v>
      </c>
      <c r="I114" s="79">
        <v>17.058091932756685</v>
      </c>
      <c r="J114" s="79">
        <v>21.11502993100158</v>
      </c>
      <c r="K114" s="79">
        <v>0.78909404258203186</v>
      </c>
      <c r="L114" s="79">
        <v>13.306757338398555</v>
      </c>
    </row>
    <row r="115" spans="1:12" s="11" customFormat="1" ht="12" hidden="1" customHeight="1" outlineLevel="1">
      <c r="A115" s="81">
        <v>1997</v>
      </c>
      <c r="B115" s="78">
        <v>100</v>
      </c>
      <c r="C115" s="79">
        <v>3.6405951568187915</v>
      </c>
      <c r="D115" s="79">
        <v>39.87782866714393</v>
      </c>
      <c r="E115" s="79">
        <v>35.329627653840518</v>
      </c>
      <c r="F115" s="79">
        <v>24.944898517636066</v>
      </c>
      <c r="G115" s="79">
        <v>4.5482010133034079</v>
      </c>
      <c r="H115" s="79">
        <v>56.481576176037279</v>
      </c>
      <c r="I115" s="79">
        <v>16.913506197477151</v>
      </c>
      <c r="J115" s="79">
        <v>25.917828261748856</v>
      </c>
      <c r="K115" s="79">
        <v>0.83013854376562268</v>
      </c>
      <c r="L115" s="79">
        <v>13.650241716811275</v>
      </c>
    </row>
    <row r="116" spans="1:12" s="11" customFormat="1" ht="12" hidden="1" customHeight="1" outlineLevel="1">
      <c r="A116" s="81">
        <v>1998</v>
      </c>
      <c r="B116" s="78">
        <v>100</v>
      </c>
      <c r="C116" s="79">
        <v>4.2993227532194638</v>
      </c>
      <c r="D116" s="79">
        <v>31.550959248575182</v>
      </c>
      <c r="E116" s="79">
        <v>27.290259173167215</v>
      </c>
      <c r="F116" s="79">
        <v>18.747916531518541</v>
      </c>
      <c r="G116" s="79">
        <v>4.2607000754079669</v>
      </c>
      <c r="H116" s="79">
        <v>64.149717998205361</v>
      </c>
      <c r="I116" s="79">
        <v>17.417871500476036</v>
      </c>
      <c r="J116" s="79">
        <v>31.761190358429698</v>
      </c>
      <c r="K116" s="79">
        <v>0.82436918480276389</v>
      </c>
      <c r="L116" s="79">
        <v>14.970656139299624</v>
      </c>
    </row>
    <row r="117" spans="1:12" s="11" customFormat="1" ht="12" hidden="1" customHeight="1" outlineLevel="1">
      <c r="A117" s="81">
        <v>1999</v>
      </c>
      <c r="B117" s="78">
        <v>100</v>
      </c>
      <c r="C117" s="79">
        <v>4.4376629224578998</v>
      </c>
      <c r="D117" s="79">
        <v>32.934045285801609</v>
      </c>
      <c r="E117" s="79">
        <v>28.900232373872008</v>
      </c>
      <c r="F117" s="79">
        <v>19.159153292511814</v>
      </c>
      <c r="G117" s="79">
        <v>4.033812911929604</v>
      </c>
      <c r="H117" s="79">
        <v>62.628291791740487</v>
      </c>
      <c r="I117" s="79">
        <v>17.403423690613749</v>
      </c>
      <c r="J117" s="79">
        <v>29.888961820663326</v>
      </c>
      <c r="K117" s="79">
        <v>0.78565947826528748</v>
      </c>
      <c r="L117" s="79">
        <v>15.335906280463401</v>
      </c>
    </row>
    <row r="118" spans="1:12" s="11" customFormat="1" ht="12" customHeight="1" collapsed="1">
      <c r="A118" s="81">
        <v>2000</v>
      </c>
      <c r="B118" s="78">
        <v>100</v>
      </c>
      <c r="C118" s="79">
        <v>3.9118081482725509</v>
      </c>
      <c r="D118" s="79">
        <v>31.130741836440293</v>
      </c>
      <c r="E118" s="79">
        <v>28.123261892765942</v>
      </c>
      <c r="F118" s="79">
        <v>19.704264472205356</v>
      </c>
      <c r="G118" s="79">
        <v>3.0074799436743449</v>
      </c>
      <c r="H118" s="79">
        <v>64.957450015287165</v>
      </c>
      <c r="I118" s="79">
        <v>17.726114347970256</v>
      </c>
      <c r="J118" s="79">
        <v>31.97188884726188</v>
      </c>
      <c r="K118" s="79">
        <v>1.043574870489749</v>
      </c>
      <c r="L118" s="79">
        <v>15.259446820055032</v>
      </c>
    </row>
    <row r="119" spans="1:12" s="11" customFormat="1" ht="12" hidden="1" customHeight="1" outlineLevel="1">
      <c r="A119" s="81">
        <v>2001</v>
      </c>
      <c r="B119" s="78">
        <v>100</v>
      </c>
      <c r="C119" s="79">
        <v>5.8816553568810068</v>
      </c>
      <c r="D119" s="79">
        <v>38.714778748085344</v>
      </c>
      <c r="E119" s="79">
        <v>34.673819715950948</v>
      </c>
      <c r="F119" s="79">
        <v>26.103675783396259</v>
      </c>
      <c r="G119" s="79">
        <v>4.0409590321343964</v>
      </c>
      <c r="H119" s="79">
        <v>55.403565895033651</v>
      </c>
      <c r="I119" s="79">
        <v>19.315949359485117</v>
      </c>
      <c r="J119" s="79">
        <v>16.339114250329931</v>
      </c>
      <c r="K119" s="79">
        <v>0.9725429262458285</v>
      </c>
      <c r="L119" s="79">
        <v>19.748502285218603</v>
      </c>
    </row>
    <row r="120" spans="1:12" s="11" customFormat="1" ht="12" hidden="1" customHeight="1" outlineLevel="1">
      <c r="A120" s="81">
        <v>2002</v>
      </c>
      <c r="B120" s="78">
        <v>100</v>
      </c>
      <c r="C120" s="79">
        <v>6.8467596759079123</v>
      </c>
      <c r="D120" s="79">
        <v>38.282190982193612</v>
      </c>
      <c r="E120" s="79">
        <v>35.071852331053059</v>
      </c>
      <c r="F120" s="79">
        <v>24.040525568788404</v>
      </c>
      <c r="G120" s="79">
        <v>3.2103386511405474</v>
      </c>
      <c r="H120" s="79">
        <v>54.871049341898484</v>
      </c>
      <c r="I120" s="79">
        <v>21.011531862150257</v>
      </c>
      <c r="J120" s="79">
        <v>10.425331742951167</v>
      </c>
      <c r="K120" s="79">
        <v>0.66177510097043546</v>
      </c>
      <c r="L120" s="79">
        <v>23.434185736797055</v>
      </c>
    </row>
    <row r="121" spans="1:12" s="11" customFormat="1" ht="12" hidden="1" customHeight="1" outlineLevel="1">
      <c r="A121" s="81">
        <v>2003</v>
      </c>
      <c r="B121" s="78">
        <v>100</v>
      </c>
      <c r="C121" s="79">
        <v>5.498237783036676</v>
      </c>
      <c r="D121" s="79">
        <v>36.342760983066142</v>
      </c>
      <c r="E121" s="79">
        <v>32.48783943682723</v>
      </c>
      <c r="F121" s="79">
        <v>20.845294385767822</v>
      </c>
      <c r="G121" s="79">
        <v>3.8549215462389155</v>
      </c>
      <c r="H121" s="79">
        <v>58.159001233897186</v>
      </c>
      <c r="I121" s="79">
        <v>18.952206051621097</v>
      </c>
      <c r="J121" s="79">
        <v>13.82140374220757</v>
      </c>
      <c r="K121" s="79">
        <v>0.33693335113582995</v>
      </c>
      <c r="L121" s="79">
        <v>25.385391440068506</v>
      </c>
    </row>
    <row r="122" spans="1:12" s="11" customFormat="1" ht="12" hidden="1" customHeight="1" outlineLevel="1">
      <c r="A122" s="81">
        <v>2004</v>
      </c>
      <c r="B122" s="78">
        <v>100</v>
      </c>
      <c r="C122" s="79">
        <v>5.6429252675475698</v>
      </c>
      <c r="D122" s="79">
        <v>38.864017124536069</v>
      </c>
      <c r="E122" s="79">
        <v>35.929850747660161</v>
      </c>
      <c r="F122" s="79">
        <v>25.466477657831859</v>
      </c>
      <c r="G122" s="79">
        <v>2.9341663768759099</v>
      </c>
      <c r="H122" s="79">
        <v>55.493057607916377</v>
      </c>
      <c r="I122" s="79">
        <v>21.505309930049332</v>
      </c>
      <c r="J122" s="79">
        <v>13.380338481819633</v>
      </c>
      <c r="K122" s="79">
        <v>0.32031590144814581</v>
      </c>
      <c r="L122" s="79">
        <v>20.60740919604741</v>
      </c>
    </row>
    <row r="123" spans="1:12" s="11" customFormat="1" ht="12" customHeight="1" collapsed="1">
      <c r="A123" s="81">
        <v>2005</v>
      </c>
      <c r="B123" s="78">
        <v>100</v>
      </c>
      <c r="C123" s="79">
        <v>7.5387034401929762</v>
      </c>
      <c r="D123" s="79">
        <v>35.303619960478223</v>
      </c>
      <c r="E123" s="79">
        <v>32.816247926363992</v>
      </c>
      <c r="F123" s="79">
        <v>21.719448590507717</v>
      </c>
      <c r="G123" s="79">
        <v>2.487372034114244</v>
      </c>
      <c r="H123" s="79">
        <v>57.157676599328802</v>
      </c>
      <c r="I123" s="79">
        <v>20.674181315687303</v>
      </c>
      <c r="J123" s="79">
        <v>13.465615718197279</v>
      </c>
      <c r="K123" s="79">
        <v>0.48502896442218385</v>
      </c>
      <c r="L123" s="79">
        <v>23.017879565444222</v>
      </c>
    </row>
    <row r="124" spans="1:12" s="11" customFormat="1" ht="12" customHeight="1">
      <c r="A124" s="81">
        <v>2006</v>
      </c>
      <c r="B124" s="78">
        <v>100</v>
      </c>
      <c r="C124" s="79">
        <v>7.7566107832499798</v>
      </c>
      <c r="D124" s="79">
        <v>37.96917099732152</v>
      </c>
      <c r="E124" s="79">
        <v>35.047916502294186</v>
      </c>
      <c r="F124" s="79">
        <v>23.856800634802013</v>
      </c>
      <c r="G124" s="79">
        <v>2.921254495027334</v>
      </c>
      <c r="H124" s="79">
        <v>54.274218219428491</v>
      </c>
      <c r="I124" s="79">
        <v>20.975747974483227</v>
      </c>
      <c r="J124" s="79">
        <v>11.058170334958676</v>
      </c>
      <c r="K124" s="79">
        <v>0.37667184274246168</v>
      </c>
      <c r="L124" s="79">
        <v>22.240299909986582</v>
      </c>
    </row>
    <row r="125" spans="1:12" s="11" customFormat="1" ht="12" customHeight="1">
      <c r="A125" s="81">
        <v>2007</v>
      </c>
      <c r="B125" s="78">
        <v>100</v>
      </c>
      <c r="C125" s="79">
        <v>7.3325612298589151</v>
      </c>
      <c r="D125" s="79">
        <v>38.578131680139592</v>
      </c>
      <c r="E125" s="79">
        <v>34.454657067151516</v>
      </c>
      <c r="F125" s="79">
        <v>22.155413009527404</v>
      </c>
      <c r="G125" s="79">
        <v>4.1234746129880797</v>
      </c>
      <c r="H125" s="79">
        <v>54.089307090001491</v>
      </c>
      <c r="I125" s="79">
        <v>22.173422844944117</v>
      </c>
      <c r="J125" s="79">
        <v>10.960253725835868</v>
      </c>
      <c r="K125" s="79">
        <v>0.46893108966257963</v>
      </c>
      <c r="L125" s="79">
        <v>20.955630519221508</v>
      </c>
    </row>
    <row r="126" spans="1:12" s="11" customFormat="1" ht="12" customHeight="1">
      <c r="A126" s="81">
        <v>2008</v>
      </c>
      <c r="B126" s="78">
        <v>100</v>
      </c>
      <c r="C126" s="79">
        <v>8.8325583171805313</v>
      </c>
      <c r="D126" s="79">
        <v>37.729063424011812</v>
      </c>
      <c r="E126" s="79">
        <v>34.733812983987242</v>
      </c>
      <c r="F126" s="79">
        <v>23.041492805240193</v>
      </c>
      <c r="G126" s="79">
        <v>2.9952504400245714</v>
      </c>
      <c r="H126" s="79">
        <v>53.438378258807646</v>
      </c>
      <c r="I126" s="79">
        <v>21.253584648632817</v>
      </c>
      <c r="J126" s="79">
        <v>11.073858880221016</v>
      </c>
      <c r="K126" s="79">
        <v>0.50672449846747314</v>
      </c>
      <c r="L126" s="79">
        <v>21.110934729953815</v>
      </c>
    </row>
    <row r="127" spans="1:12" s="11" customFormat="1" ht="12" customHeight="1">
      <c r="A127" s="81">
        <v>2009</v>
      </c>
      <c r="B127" s="78">
        <v>100</v>
      </c>
      <c r="C127" s="79">
        <v>8.6752484409164872</v>
      </c>
      <c r="D127" s="79">
        <v>34.883305230938539</v>
      </c>
      <c r="E127" s="79">
        <v>31.208874580392823</v>
      </c>
      <c r="F127" s="79">
        <v>22.580580837687958</v>
      </c>
      <c r="G127" s="79">
        <v>3.6744306505457121</v>
      </c>
      <c r="H127" s="79">
        <v>56.441446328144977</v>
      </c>
      <c r="I127" s="79">
        <v>16.868368509397229</v>
      </c>
      <c r="J127" s="79">
        <v>12.419090384470673</v>
      </c>
      <c r="K127" s="79">
        <v>0.36293750301181865</v>
      </c>
      <c r="L127" s="79">
        <v>27.153987434277074</v>
      </c>
    </row>
    <row r="128" spans="1:12" s="11" customFormat="1" ht="12" customHeight="1">
      <c r="A128" s="81">
        <v>2010</v>
      </c>
      <c r="B128" s="78">
        <v>100</v>
      </c>
      <c r="C128" s="79">
        <v>6.8770099453542874</v>
      </c>
      <c r="D128" s="79">
        <v>34.873985046942053</v>
      </c>
      <c r="E128" s="79">
        <v>30.355194954093509</v>
      </c>
      <c r="F128" s="79">
        <v>19.214696864017501</v>
      </c>
      <c r="G128" s="79">
        <v>4.5187900928485432</v>
      </c>
      <c r="H128" s="79">
        <v>58.249005007703651</v>
      </c>
      <c r="I128" s="79">
        <v>21.304953010082848</v>
      </c>
      <c r="J128" s="79">
        <v>11.579243244560338</v>
      </c>
      <c r="K128" s="79">
        <v>0.56906118936116423</v>
      </c>
      <c r="L128" s="79">
        <v>25.364808753060466</v>
      </c>
    </row>
    <row r="129" spans="1:12" s="11" customFormat="1" ht="12" customHeight="1">
      <c r="A129" s="47">
        <v>2011</v>
      </c>
      <c r="B129" s="78">
        <v>100</v>
      </c>
      <c r="C129" s="79">
        <v>7.3930774621669295</v>
      </c>
      <c r="D129" s="79">
        <v>37.863671288890444</v>
      </c>
      <c r="E129" s="79">
        <v>33.283263064025327</v>
      </c>
      <c r="F129" s="79">
        <v>24.771859257934427</v>
      </c>
      <c r="G129" s="79">
        <v>4.5804082248651214</v>
      </c>
      <c r="H129" s="79">
        <v>54.743251248942627</v>
      </c>
      <c r="I129" s="79">
        <v>18.812371567257795</v>
      </c>
      <c r="J129" s="79">
        <v>11.250927092101364</v>
      </c>
      <c r="K129" s="79">
        <v>0.49772182359172673</v>
      </c>
      <c r="L129" s="79">
        <v>24.679952589583468</v>
      </c>
    </row>
    <row r="130" spans="1:12" s="11" customFormat="1" ht="12" customHeight="1">
      <c r="A130" s="47">
        <v>2012</v>
      </c>
      <c r="B130" s="78">
        <v>100</v>
      </c>
      <c r="C130" s="79">
        <v>6.972928483810521</v>
      </c>
      <c r="D130" s="79">
        <v>31.981057979045108</v>
      </c>
      <c r="E130" s="79">
        <v>27.904388422331337</v>
      </c>
      <c r="F130" s="79">
        <v>19.755703222131871</v>
      </c>
      <c r="G130" s="79">
        <v>4.0766695567137745</v>
      </c>
      <c r="H130" s="79">
        <v>61.046013537144368</v>
      </c>
      <c r="I130" s="79">
        <v>21.187227127204718</v>
      </c>
      <c r="J130" s="79">
        <v>14.764173344206986</v>
      </c>
      <c r="K130" s="79">
        <v>0.33484410578919083</v>
      </c>
      <c r="L130" s="79">
        <v>25.094613065732659</v>
      </c>
    </row>
    <row r="131" spans="1:12" s="11" customFormat="1" ht="12" customHeight="1">
      <c r="A131" s="47">
        <v>2013</v>
      </c>
      <c r="B131" s="78">
        <v>100</v>
      </c>
      <c r="C131" s="79">
        <v>7.0951141589246829</v>
      </c>
      <c r="D131" s="79">
        <v>37.286000106358337</v>
      </c>
      <c r="E131" s="79">
        <v>32.861999665341344</v>
      </c>
      <c r="F131" s="79">
        <v>25.830914784958441</v>
      </c>
      <c r="G131" s="79">
        <v>4.4240004410169957</v>
      </c>
      <c r="H131" s="79">
        <v>55.618885734716976</v>
      </c>
      <c r="I131" s="79">
        <v>18.544433533732445</v>
      </c>
      <c r="J131" s="79">
        <v>13.144877784333728</v>
      </c>
      <c r="K131" s="79">
        <v>0.38300689829279277</v>
      </c>
      <c r="L131" s="79">
        <v>23.929574416650805</v>
      </c>
    </row>
    <row r="132" spans="1:12" s="11" customFormat="1" ht="12" customHeight="1">
      <c r="A132" s="92">
        <v>2014</v>
      </c>
      <c r="B132" s="78">
        <v>100</v>
      </c>
      <c r="C132" s="79">
        <v>7.0704658441974413</v>
      </c>
      <c r="D132" s="79">
        <v>33.482175417702116</v>
      </c>
      <c r="E132" s="79">
        <v>29.092213036856876</v>
      </c>
      <c r="F132" s="79">
        <v>20.324038008751184</v>
      </c>
      <c r="G132" s="79">
        <v>4.3899623808452422</v>
      </c>
      <c r="H132" s="79">
        <v>59.447358738100441</v>
      </c>
      <c r="I132" s="79">
        <v>21.645046368704822</v>
      </c>
      <c r="J132" s="79">
        <v>14.970379212647806</v>
      </c>
      <c r="K132" s="79">
        <v>0.52240843347131694</v>
      </c>
      <c r="L132" s="79">
        <v>22.831933156747809</v>
      </c>
    </row>
    <row r="133" spans="1:12" s="11" customFormat="1" ht="12" customHeight="1">
      <c r="A133" s="100">
        <v>2015</v>
      </c>
      <c r="B133" s="78">
        <v>100</v>
      </c>
      <c r="C133" s="79">
        <v>6.5837479760468973</v>
      </c>
      <c r="D133" s="79">
        <v>34.206993745717604</v>
      </c>
      <c r="E133" s="79">
        <v>30.301183694183621</v>
      </c>
      <c r="F133" s="79">
        <v>22.243985688502207</v>
      </c>
      <c r="G133" s="79">
        <v>3.9058100515339795</v>
      </c>
      <c r="H133" s="79">
        <v>59.209258278235509</v>
      </c>
      <c r="I133" s="79">
        <v>19.261983201949882</v>
      </c>
      <c r="J133" s="79">
        <v>16.447112777544323</v>
      </c>
      <c r="K133" s="79">
        <v>0.98775344291526457</v>
      </c>
      <c r="L133" s="79">
        <v>23.500162298741301</v>
      </c>
    </row>
    <row r="134" spans="1:12" s="11" customFormat="1" ht="12" customHeight="1">
      <c r="A134" s="123">
        <v>2016</v>
      </c>
      <c r="B134" s="78">
        <v>100</v>
      </c>
      <c r="C134" s="79">
        <v>5.1590797798334416</v>
      </c>
      <c r="D134" s="79">
        <v>36.268402884287774</v>
      </c>
      <c r="E134" s="79">
        <v>31.165152033378451</v>
      </c>
      <c r="F134" s="79">
        <v>22.651256706249995</v>
      </c>
      <c r="G134" s="79">
        <v>5.1032508509093191</v>
      </c>
      <c r="H134" s="79">
        <v>58.5725173358788</v>
      </c>
      <c r="I134" s="79">
        <v>19.629977358086229</v>
      </c>
      <c r="J134" s="79">
        <v>15.970324098529403</v>
      </c>
      <c r="K134" s="79">
        <v>0.61900202441119101</v>
      </c>
      <c r="L134" s="79">
        <v>22.972215879263167</v>
      </c>
    </row>
    <row r="135" spans="1:12" s="11" customFormat="1" ht="12" customHeight="1">
      <c r="A135" s="126">
        <v>2017</v>
      </c>
      <c r="B135" s="78">
        <v>100</v>
      </c>
      <c r="C135" s="79">
        <v>4.724367474392186</v>
      </c>
      <c r="D135" s="79">
        <v>34.384221968169662</v>
      </c>
      <c r="E135" s="79">
        <v>30.205021040152534</v>
      </c>
      <c r="F135" s="79">
        <v>22.768714980998897</v>
      </c>
      <c r="G135" s="79">
        <v>4.1792009280171278</v>
      </c>
      <c r="H135" s="79">
        <v>60.891410557438157</v>
      </c>
      <c r="I135" s="79">
        <v>20.204390053158324</v>
      </c>
      <c r="J135" s="79">
        <v>17.210714221327862</v>
      </c>
      <c r="K135" s="79">
        <v>0.82859782256645731</v>
      </c>
      <c r="L135" s="79">
        <v>23.476306282951978</v>
      </c>
    </row>
    <row r="136" spans="1:12" s="11" customFormat="1" ht="12" customHeight="1">
      <c r="A136" s="127">
        <v>2018</v>
      </c>
      <c r="B136" s="78">
        <v>100</v>
      </c>
      <c r="C136" s="79">
        <v>4.8366780661642297</v>
      </c>
      <c r="D136" s="79">
        <v>36.59692250862944</v>
      </c>
      <c r="E136" s="79">
        <v>31.93660023449457</v>
      </c>
      <c r="F136" s="79">
        <v>24.023296091394105</v>
      </c>
      <c r="G136" s="79">
        <v>4.6603222741348667</v>
      </c>
      <c r="H136" s="79">
        <v>58.566399425206335</v>
      </c>
      <c r="I136" s="79">
        <v>17.813770014204245</v>
      </c>
      <c r="J136" s="79">
        <v>16.712803227604898</v>
      </c>
      <c r="K136" s="79">
        <v>1.5850687319136849</v>
      </c>
      <c r="L136" s="79">
        <v>24.039826183397196</v>
      </c>
    </row>
    <row r="137" spans="1:12" s="11" customFormat="1" ht="12" customHeight="1">
      <c r="A137" s="131">
        <v>2019</v>
      </c>
      <c r="B137" s="78">
        <v>100</v>
      </c>
      <c r="C137" s="79">
        <v>4.250652359097689</v>
      </c>
      <c r="D137" s="79">
        <v>34.425326386811463</v>
      </c>
      <c r="E137" s="79">
        <v>29.962298929350389</v>
      </c>
      <c r="F137" s="79">
        <v>22.915176390853087</v>
      </c>
      <c r="G137" s="79">
        <v>4.4630274574610747</v>
      </c>
      <c r="H137" s="79">
        <v>61.324021254090852</v>
      </c>
      <c r="I137" s="79">
        <v>20.91567243939123</v>
      </c>
      <c r="J137" s="79">
        <v>16.42297879219781</v>
      </c>
      <c r="K137" s="79">
        <v>0.88445868875994105</v>
      </c>
      <c r="L137" s="79">
        <v>23.985370022501812</v>
      </c>
    </row>
    <row r="138" spans="1:12" s="11" customFormat="1" ht="12" customHeight="1">
      <c r="A138" s="133">
        <v>2020</v>
      </c>
      <c r="B138" s="78">
        <v>100</v>
      </c>
      <c r="C138" s="79">
        <v>4.1431291437365774</v>
      </c>
      <c r="D138" s="79">
        <v>35.21595691194819</v>
      </c>
      <c r="E138" s="79">
        <v>29.51250927505453</v>
      </c>
      <c r="F138" s="79">
        <v>21.226357789216827</v>
      </c>
      <c r="G138" s="79">
        <v>5.7034476368936646</v>
      </c>
      <c r="H138" s="79">
        <v>60.64091394431523</v>
      </c>
      <c r="I138" s="79">
        <v>19.523419062116098</v>
      </c>
      <c r="J138" s="79">
        <v>17.971217493253473</v>
      </c>
      <c r="K138" s="79">
        <v>1.8693757257504884</v>
      </c>
      <c r="L138" s="79">
        <v>23.146277388945659</v>
      </c>
    </row>
    <row r="139" spans="1:12" s="11" customFormat="1" ht="12" customHeight="1">
      <c r="A139" s="138">
        <v>2021</v>
      </c>
      <c r="B139" s="78">
        <v>100</v>
      </c>
      <c r="C139" s="79">
        <v>4.6604729798391444</v>
      </c>
      <c r="D139" s="79">
        <v>35.957308105200262</v>
      </c>
      <c r="E139" s="79">
        <v>31.405504740436889</v>
      </c>
      <c r="F139" s="79">
        <v>22.185729589686353</v>
      </c>
      <c r="G139" s="79">
        <v>4.5518033647633764</v>
      </c>
      <c r="H139" s="79">
        <v>59.382218914960596</v>
      </c>
      <c r="I139" s="79">
        <v>20.680137512686649</v>
      </c>
      <c r="J139" s="79">
        <v>12.720960733027225</v>
      </c>
      <c r="K139" s="79">
        <v>1.9427234178184813</v>
      </c>
      <c r="L139" s="79">
        <v>25.981120669246728</v>
      </c>
    </row>
    <row r="140" spans="1:12" s="11" customFormat="1" ht="12" customHeight="1">
      <c r="A140" s="144">
        <v>2022</v>
      </c>
      <c r="B140" s="78">
        <v>100</v>
      </c>
      <c r="C140" s="79">
        <v>4.6310929827714737</v>
      </c>
      <c r="D140" s="79">
        <v>38.244741655644773</v>
      </c>
      <c r="E140" s="79">
        <v>33.981614025338779</v>
      </c>
      <c r="F140" s="79">
        <v>24.50831135518807</v>
      </c>
      <c r="G140" s="79">
        <v>4.263127630305994</v>
      </c>
      <c r="H140" s="79">
        <v>57.124165361583749</v>
      </c>
      <c r="I140" s="79">
        <v>19.42620988406663</v>
      </c>
      <c r="J140" s="79">
        <v>11.165136491264001</v>
      </c>
      <c r="K140" s="79">
        <v>0.97393677216415087</v>
      </c>
      <c r="L140" s="79">
        <v>26.53281898625313</v>
      </c>
    </row>
    <row r="141" spans="1:12" s="11" customFormat="1" ht="12" customHeight="1">
      <c r="A141" s="47"/>
      <c r="B141" s="78"/>
      <c r="C141" s="79"/>
      <c r="D141" s="79"/>
      <c r="E141" s="79"/>
      <c r="F141" s="79"/>
      <c r="G141" s="79"/>
      <c r="H141" s="79"/>
      <c r="I141" s="79"/>
      <c r="J141" s="79"/>
      <c r="K141" s="79"/>
      <c r="L141" s="79"/>
    </row>
    <row r="142" spans="1:12" s="11" customFormat="1" ht="12" customHeight="1">
      <c r="A142" s="47"/>
      <c r="B142" s="168" t="s">
        <v>3</v>
      </c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</row>
    <row r="143" spans="1:12" s="11" customFormat="1" ht="12" customHeight="1">
      <c r="A143" s="47">
        <v>1991</v>
      </c>
      <c r="B143" s="79">
        <v>1.570567492169223</v>
      </c>
      <c r="C143" s="79">
        <v>0.98935813953488372</v>
      </c>
      <c r="D143" s="79">
        <v>1.3845970300547907</v>
      </c>
      <c r="E143" s="48" t="s">
        <v>77</v>
      </c>
      <c r="F143" s="48" t="s">
        <v>77</v>
      </c>
      <c r="G143" s="48" t="s">
        <v>77</v>
      </c>
      <c r="H143" s="79">
        <v>1.7527309483733646</v>
      </c>
      <c r="I143" s="48" t="s">
        <v>77</v>
      </c>
      <c r="J143" s="48" t="s">
        <v>77</v>
      </c>
      <c r="K143" s="48" t="s">
        <v>77</v>
      </c>
      <c r="L143" s="48" t="s">
        <v>77</v>
      </c>
    </row>
    <row r="144" spans="1:12" s="11" customFormat="1" ht="12" hidden="1" customHeight="1" outlineLevel="1">
      <c r="A144" s="81">
        <v>1992</v>
      </c>
      <c r="B144" s="79">
        <v>1.9209673208818854</v>
      </c>
      <c r="C144" s="79">
        <v>1.9471001757469244</v>
      </c>
      <c r="D144" s="79">
        <v>2.0793763847608755</v>
      </c>
      <c r="E144" s="48" t="s">
        <v>77</v>
      </c>
      <c r="F144" s="48" t="s">
        <v>77</v>
      </c>
      <c r="G144" s="48" t="s">
        <v>77</v>
      </c>
      <c r="H144" s="79">
        <v>1.7901219932943497</v>
      </c>
      <c r="I144" s="48" t="s">
        <v>77</v>
      </c>
      <c r="J144" s="48" t="s">
        <v>77</v>
      </c>
      <c r="K144" s="48" t="s">
        <v>77</v>
      </c>
      <c r="L144" s="48" t="s">
        <v>77</v>
      </c>
    </row>
    <row r="145" spans="1:12" s="11" customFormat="1" ht="12" hidden="1" customHeight="1" outlineLevel="1">
      <c r="A145" s="81">
        <v>1993</v>
      </c>
      <c r="B145" s="79">
        <v>2.5309439385674124</v>
      </c>
      <c r="C145" s="79">
        <v>2.8818959537572253</v>
      </c>
      <c r="D145" s="79">
        <v>2.9903507805325988</v>
      </c>
      <c r="E145" s="48" t="s">
        <v>77</v>
      </c>
      <c r="F145" s="48" t="s">
        <v>77</v>
      </c>
      <c r="G145" s="48" t="s">
        <v>77</v>
      </c>
      <c r="H145" s="79">
        <v>2.1578845271768214</v>
      </c>
      <c r="I145" s="48" t="s">
        <v>77</v>
      </c>
      <c r="J145" s="48" t="s">
        <v>77</v>
      </c>
      <c r="K145" s="48" t="s">
        <v>77</v>
      </c>
      <c r="L145" s="48" t="s">
        <v>77</v>
      </c>
    </row>
    <row r="146" spans="1:12" s="11" customFormat="1" ht="12" hidden="1" customHeight="1" outlineLevel="1">
      <c r="A146" s="81">
        <v>1994</v>
      </c>
      <c r="B146" s="79">
        <v>2.8978602413530981</v>
      </c>
      <c r="C146" s="79">
        <v>4.8657841140529534</v>
      </c>
      <c r="D146" s="79">
        <v>3.3209067920993003</v>
      </c>
      <c r="E146" s="48" t="s">
        <v>77</v>
      </c>
      <c r="F146" s="48" t="s">
        <v>77</v>
      </c>
      <c r="G146" s="48" t="s">
        <v>77</v>
      </c>
      <c r="H146" s="79">
        <v>2.4959966623049059</v>
      </c>
      <c r="I146" s="48" t="s">
        <v>77</v>
      </c>
      <c r="J146" s="48" t="s">
        <v>77</v>
      </c>
      <c r="K146" s="48" t="s">
        <v>77</v>
      </c>
      <c r="L146" s="48" t="s">
        <v>77</v>
      </c>
    </row>
    <row r="147" spans="1:12" s="11" customFormat="1" ht="12" customHeight="1" collapsed="1">
      <c r="A147" s="81">
        <v>1995</v>
      </c>
      <c r="B147" s="79">
        <v>2.8388468921554932</v>
      </c>
      <c r="C147" s="79">
        <v>4.9851463521188295</v>
      </c>
      <c r="D147" s="79">
        <v>2.9231952603803646</v>
      </c>
      <c r="E147" s="79">
        <v>2.7480201301424532</v>
      </c>
      <c r="F147" s="79">
        <v>2.0760416341074608</v>
      </c>
      <c r="G147" s="79">
        <v>4.9385680933852143</v>
      </c>
      <c r="H147" s="79">
        <v>2.6856110459911213</v>
      </c>
      <c r="I147" s="79">
        <v>2.7982574112352494</v>
      </c>
      <c r="J147" s="79">
        <v>2.4841797102801557</v>
      </c>
      <c r="K147" s="79">
        <v>3.406294256490952</v>
      </c>
      <c r="L147" s="79">
        <v>2.8444550423713268</v>
      </c>
    </row>
    <row r="148" spans="1:12" s="11" customFormat="1" ht="12" hidden="1" customHeight="1" outlineLevel="1">
      <c r="A148" s="81">
        <v>1996</v>
      </c>
      <c r="B148" s="79">
        <v>2.855272667226576</v>
      </c>
      <c r="C148" s="79">
        <v>5.0083757421543682</v>
      </c>
      <c r="D148" s="79">
        <v>3.0728227890156958</v>
      </c>
      <c r="E148" s="79">
        <v>2.8793740305069964</v>
      </c>
      <c r="F148" s="79">
        <v>2.1531391750454012</v>
      </c>
      <c r="G148" s="79">
        <v>5.7389149242970436</v>
      </c>
      <c r="H148" s="79">
        <v>2.6058133732534929</v>
      </c>
      <c r="I148" s="79">
        <v>2.5381004767143382</v>
      </c>
      <c r="J148" s="79">
        <v>2.5801346584064704</v>
      </c>
      <c r="K148" s="79">
        <v>3.4775019394879751</v>
      </c>
      <c r="L148" s="79">
        <v>2.7429385296465636</v>
      </c>
    </row>
    <row r="149" spans="1:12" s="11" customFormat="1" ht="12" hidden="1" customHeight="1" outlineLevel="1">
      <c r="A149" s="81">
        <v>1997</v>
      </c>
      <c r="B149" s="79">
        <v>2.6397405273846295</v>
      </c>
      <c r="C149" s="79">
        <v>4.5871372184815415</v>
      </c>
      <c r="D149" s="79">
        <v>2.6322029455069216</v>
      </c>
      <c r="E149" s="79">
        <v>2.4683866663012028</v>
      </c>
      <c r="F149" s="79">
        <v>1.9948878999854418</v>
      </c>
      <c r="G149" s="79">
        <v>5.4330178296279987</v>
      </c>
      <c r="H149" s="79">
        <v>2.5744973038351056</v>
      </c>
      <c r="I149" s="79">
        <v>2.2787631271878648</v>
      </c>
      <c r="J149" s="79">
        <v>2.7566735917839362</v>
      </c>
      <c r="K149" s="79">
        <v>3.4600614439324118</v>
      </c>
      <c r="L149" s="79">
        <v>2.6687754440321361</v>
      </c>
    </row>
    <row r="150" spans="1:12" s="11" customFormat="1" ht="12" hidden="1" customHeight="1" outlineLevel="1">
      <c r="A150" s="81">
        <v>1998</v>
      </c>
      <c r="B150" s="79">
        <v>2.3818717600741679</v>
      </c>
      <c r="C150" s="79">
        <v>4.7832916145181477</v>
      </c>
      <c r="D150" s="79">
        <v>1.9375930969408171</v>
      </c>
      <c r="E150" s="79">
        <v>1.7707639687254992</v>
      </c>
      <c r="F150" s="79">
        <v>1.378213449593221</v>
      </c>
      <c r="G150" s="79">
        <v>4.8860675123629331</v>
      </c>
      <c r="H150" s="79">
        <v>2.5865378509547785</v>
      </c>
      <c r="I150" s="79">
        <v>2.1783178578127931</v>
      </c>
      <c r="J150" s="79">
        <v>2.8322610847321608</v>
      </c>
      <c r="K150" s="79">
        <v>3.4648542159180455</v>
      </c>
      <c r="L150" s="79">
        <v>2.6774964791093825</v>
      </c>
    </row>
    <row r="151" spans="1:12" s="11" customFormat="1" ht="12" hidden="1" customHeight="1" outlineLevel="1">
      <c r="A151" s="81">
        <v>1999</v>
      </c>
      <c r="B151" s="79">
        <v>2.3376516098364459</v>
      </c>
      <c r="C151" s="79">
        <v>4.9660060060060056</v>
      </c>
      <c r="D151" s="79">
        <v>2.0006020778608757</v>
      </c>
      <c r="E151" s="79">
        <v>1.8558844016346261</v>
      </c>
      <c r="F151" s="79">
        <v>1.3908118257011186</v>
      </c>
      <c r="G151" s="79">
        <v>4.5331322878970646</v>
      </c>
      <c r="H151" s="79">
        <v>2.4635180115831474</v>
      </c>
      <c r="I151" s="79">
        <v>2.0937518832594377</v>
      </c>
      <c r="J151" s="79">
        <v>2.6321475272950705</v>
      </c>
      <c r="K151" s="79">
        <v>3.4443921568627451</v>
      </c>
      <c r="L151" s="79">
        <v>2.6648563790101965</v>
      </c>
    </row>
    <row r="152" spans="1:12" s="11" customFormat="1" ht="12" customHeight="1" collapsed="1">
      <c r="A152" s="81">
        <v>2000</v>
      </c>
      <c r="B152" s="79">
        <v>2.250029076234513</v>
      </c>
      <c r="C152" s="79">
        <v>4.5194228855721397</v>
      </c>
      <c r="D152" s="79">
        <v>1.9075243483368622</v>
      </c>
      <c r="E152" s="79">
        <v>1.8179118805717709</v>
      </c>
      <c r="F152" s="79">
        <v>1.4299021440969755</v>
      </c>
      <c r="G152" s="79">
        <v>3.5387109850020266</v>
      </c>
      <c r="H152" s="79">
        <v>2.3830299085618236</v>
      </c>
      <c r="I152" s="79">
        <v>2.0701118442227231</v>
      </c>
      <c r="J152" s="79">
        <v>2.4881846698302903</v>
      </c>
      <c r="K152" s="79">
        <v>3.2677993527508091</v>
      </c>
      <c r="L152" s="79">
        <v>2.610244851056307</v>
      </c>
    </row>
    <row r="153" spans="1:12" s="11" customFormat="1" ht="12" customHeight="1">
      <c r="A153" s="81">
        <v>2001</v>
      </c>
      <c r="B153" s="79">
        <v>1.7658882736444996</v>
      </c>
      <c r="C153" s="79">
        <v>5.2624975301323849</v>
      </c>
      <c r="D153" s="79">
        <v>1.7944388532341258</v>
      </c>
      <c r="E153" s="79">
        <v>1.6750351873876079</v>
      </c>
      <c r="F153" s="79">
        <v>1.389926256247707</v>
      </c>
      <c r="G153" s="79">
        <v>4.6208080808080805</v>
      </c>
      <c r="H153" s="79">
        <v>1.6325799923212578</v>
      </c>
      <c r="I153" s="79">
        <v>1.7372852404314061</v>
      </c>
      <c r="J153" s="79">
        <v>1.0693351640410464</v>
      </c>
      <c r="K153" s="79">
        <v>2.1388538125303547</v>
      </c>
      <c r="L153" s="79">
        <v>2.6198453155211814</v>
      </c>
    </row>
    <row r="154" spans="1:12" s="11" customFormat="1" ht="12" customHeight="1">
      <c r="A154" s="81">
        <v>2002</v>
      </c>
      <c r="B154" s="79">
        <v>1.5650583654357066</v>
      </c>
      <c r="C154" s="79">
        <v>5.181332798073063</v>
      </c>
      <c r="D154" s="79">
        <v>1.5574462345286011</v>
      </c>
      <c r="E154" s="79">
        <v>1.4851748267457403</v>
      </c>
      <c r="F154" s="79">
        <v>1.133114553251072</v>
      </c>
      <c r="G154" s="79">
        <v>3.3251373626373626</v>
      </c>
      <c r="H154" s="79">
        <v>1.4442087920526658</v>
      </c>
      <c r="I154" s="79">
        <v>1.7598280534944684</v>
      </c>
      <c r="J154" s="79">
        <v>0.61402861963381861</v>
      </c>
      <c r="K154" s="79">
        <v>1.2775217613927292</v>
      </c>
      <c r="L154" s="79">
        <v>2.5820703159248328</v>
      </c>
    </row>
    <row r="155" spans="1:12" s="11" customFormat="1" ht="12" customHeight="1">
      <c r="A155" s="81">
        <v>2003</v>
      </c>
      <c r="B155" s="79">
        <v>1.4788829972849447</v>
      </c>
      <c r="C155" s="79">
        <v>4.1782855893286683</v>
      </c>
      <c r="D155" s="79">
        <v>1.386723176248408</v>
      </c>
      <c r="E155" s="79">
        <v>1.2840276593082898</v>
      </c>
      <c r="F155" s="79">
        <v>0.9153281443481337</v>
      </c>
      <c r="G155" s="79">
        <v>4.2542076849793586</v>
      </c>
      <c r="H155" s="79">
        <v>1.4505285746068883</v>
      </c>
      <c r="I155" s="79">
        <v>1.5787832298583311</v>
      </c>
      <c r="J155" s="79">
        <v>0.76115143255578088</v>
      </c>
      <c r="K155" s="79">
        <v>0.55492890995260657</v>
      </c>
      <c r="L155" s="79">
        <v>2.5558726387762198</v>
      </c>
    </row>
    <row r="156" spans="1:12" s="11" customFormat="1" ht="12" customHeight="1">
      <c r="A156" s="81">
        <v>2004</v>
      </c>
      <c r="B156" s="79">
        <v>1.7794066854655901</v>
      </c>
      <c r="C156" s="79">
        <v>5.1348250265111348</v>
      </c>
      <c r="D156" s="79">
        <v>1.8226198743263435</v>
      </c>
      <c r="E156" s="79">
        <v>1.7443118238471058</v>
      </c>
      <c r="F156" s="79">
        <v>1.3894036290615925</v>
      </c>
      <c r="G156" s="79">
        <v>4.0478778135048232</v>
      </c>
      <c r="H156" s="79">
        <v>1.6429538491263904</v>
      </c>
      <c r="I156" s="79">
        <v>2.0065131350034795</v>
      </c>
      <c r="J156" s="79">
        <v>0.88834780186620865</v>
      </c>
      <c r="K156" s="79">
        <v>1.0539110429447853</v>
      </c>
      <c r="L156" s="79">
        <v>2.5770235215249642</v>
      </c>
    </row>
    <row r="157" spans="1:12" s="11" customFormat="1" ht="12" customHeight="1">
      <c r="A157" s="81">
        <v>2005</v>
      </c>
      <c r="B157" s="79">
        <v>1.6529484802896799</v>
      </c>
      <c r="C157" s="79">
        <v>5.276395939086294</v>
      </c>
      <c r="D157" s="79">
        <v>1.6361556290975583</v>
      </c>
      <c r="E157" s="79">
        <v>1.5728277437827733</v>
      </c>
      <c r="F157" s="79">
        <v>1.1749669621259045</v>
      </c>
      <c r="G157" s="79">
        <v>3.4901289009497964</v>
      </c>
      <c r="H157" s="79">
        <v>1.5245292873539502</v>
      </c>
      <c r="I157" s="79">
        <v>1.8155103600543478</v>
      </c>
      <c r="J157" s="79">
        <v>0.7930278912823725</v>
      </c>
      <c r="K157" s="79">
        <v>1.3770075497597805</v>
      </c>
      <c r="L157" s="79">
        <v>2.5226505577193121</v>
      </c>
    </row>
    <row r="158" spans="1:12" s="11" customFormat="1" ht="12" customHeight="1">
      <c r="A158" s="81">
        <v>2006</v>
      </c>
      <c r="B158" s="79">
        <v>1.6981899168044003</v>
      </c>
      <c r="C158" s="79">
        <v>5.0097334073868369</v>
      </c>
      <c r="D158" s="79">
        <v>1.8572839025240144</v>
      </c>
      <c r="E158" s="79">
        <v>1.7765253110973955</v>
      </c>
      <c r="F158" s="79">
        <v>1.3670707200942331</v>
      </c>
      <c r="G158" s="79">
        <v>4.0854780517137703</v>
      </c>
      <c r="H158" s="79">
        <v>1.47106388681708</v>
      </c>
      <c r="I158" s="79">
        <v>1.7580370817492208</v>
      </c>
      <c r="J158" s="79">
        <v>0.68879842521793855</v>
      </c>
      <c r="K158" s="79">
        <v>0.97937395192845167</v>
      </c>
      <c r="L158" s="79">
        <v>2.4964140926640925</v>
      </c>
    </row>
    <row r="159" spans="1:12" s="11" customFormat="1" ht="12" customHeight="1">
      <c r="A159" s="81">
        <v>2007</v>
      </c>
      <c r="B159" s="79">
        <v>1.6748769550201343</v>
      </c>
      <c r="C159" s="79">
        <v>5.139649978482284</v>
      </c>
      <c r="D159" s="79">
        <v>1.8087202174042913</v>
      </c>
      <c r="E159" s="79">
        <v>1.679733835127289</v>
      </c>
      <c r="F159" s="79">
        <v>1.2107434312850129</v>
      </c>
      <c r="G159" s="79">
        <v>5.0471442885771545</v>
      </c>
      <c r="H159" s="79">
        <v>1.4638415481841294</v>
      </c>
      <c r="I159" s="79">
        <v>1.9055895595891374</v>
      </c>
      <c r="J159" s="79">
        <v>0.64445487364620935</v>
      </c>
      <c r="K159" s="79">
        <v>0.92094051446945335</v>
      </c>
      <c r="L159" s="79">
        <v>2.522573969599172</v>
      </c>
    </row>
    <row r="160" spans="1:12" s="11" customFormat="1" ht="12" customHeight="1">
      <c r="A160" s="81">
        <v>2008</v>
      </c>
      <c r="B160" s="79">
        <v>1.6608053338161426</v>
      </c>
      <c r="C160" s="79">
        <v>5.4986006191950461</v>
      </c>
      <c r="D160" s="79">
        <v>1.6953028504353289</v>
      </c>
      <c r="E160" s="79">
        <v>1.6195620263197821</v>
      </c>
      <c r="F160" s="79">
        <v>1.2120229913256981</v>
      </c>
      <c r="G160" s="79">
        <v>3.7040836408364082</v>
      </c>
      <c r="H160" s="79">
        <v>1.470091882692234</v>
      </c>
      <c r="I160" s="79">
        <v>1.8900985369823271</v>
      </c>
      <c r="J160" s="79">
        <v>0.65775220360611575</v>
      </c>
      <c r="K160" s="79">
        <v>0.92093275488069415</v>
      </c>
      <c r="L160" s="79">
        <v>2.5527879341864717</v>
      </c>
    </row>
    <row r="161" spans="1:16" s="11" customFormat="1" ht="12" customHeight="1">
      <c r="A161" s="81">
        <v>2009</v>
      </c>
      <c r="B161" s="79">
        <v>1.6181285016982996</v>
      </c>
      <c r="C161" s="79">
        <v>5.0539482782464393</v>
      </c>
      <c r="D161" s="79">
        <v>1.5381629930199716</v>
      </c>
      <c r="E161" s="79">
        <v>1.4314602248561157</v>
      </c>
      <c r="F161" s="79">
        <v>1.1540187214628546</v>
      </c>
      <c r="G161" s="79">
        <v>4.1925243770314191</v>
      </c>
      <c r="H161" s="79">
        <v>1.5089395189439614</v>
      </c>
      <c r="I161" s="79">
        <v>1.4534803329992432</v>
      </c>
      <c r="J161" s="79">
        <v>0.77825000371896524</v>
      </c>
      <c r="K161" s="79">
        <v>0.73681927710843376</v>
      </c>
      <c r="L161" s="79">
        <v>2.7591321337256982</v>
      </c>
    </row>
    <row r="162" spans="1:16" s="11" customFormat="1" ht="12" customHeight="1">
      <c r="A162" s="81">
        <v>2010</v>
      </c>
      <c r="B162" s="79">
        <v>1.6315793525831161</v>
      </c>
      <c r="C162" s="79">
        <v>4.9670490257699562</v>
      </c>
      <c r="D162" s="79">
        <v>1.5737641833770464</v>
      </c>
      <c r="E162" s="79">
        <v>1.4321601084715412</v>
      </c>
      <c r="F162" s="79">
        <v>1.0343092242237564</v>
      </c>
      <c r="G162" s="79">
        <v>4.6865297833935022</v>
      </c>
      <c r="H162" s="79">
        <v>1.543176120022363</v>
      </c>
      <c r="I162" s="79">
        <v>1.6642919053041247</v>
      </c>
      <c r="J162" s="79">
        <v>0.75344629889157855</v>
      </c>
      <c r="K162" s="79">
        <v>1.326419878296146</v>
      </c>
      <c r="L162" s="79">
        <v>2.6486244576205729</v>
      </c>
    </row>
    <row r="163" spans="1:16" s="11" customFormat="1" ht="12" customHeight="1">
      <c r="A163" s="47">
        <v>2011</v>
      </c>
      <c r="B163" s="79">
        <v>1.5764326574575593</v>
      </c>
      <c r="C163" s="79">
        <v>4.4399724586880325</v>
      </c>
      <c r="D163" s="79">
        <v>1.6071793096100717</v>
      </c>
      <c r="E163" s="79">
        <v>1.4743974599294747</v>
      </c>
      <c r="F163" s="79">
        <v>1.2340803228163131</v>
      </c>
      <c r="G163" s="79">
        <v>4.6504550264550266</v>
      </c>
      <c r="H163" s="79">
        <v>1.4326883210404573</v>
      </c>
      <c r="I163" s="79">
        <v>1.418767489388461</v>
      </c>
      <c r="J163" s="79">
        <v>0.72543211203999891</v>
      </c>
      <c r="K163" s="79">
        <v>1.2613312202852616</v>
      </c>
      <c r="L163" s="79">
        <v>2.6140620860196062</v>
      </c>
    </row>
    <row r="164" spans="1:16" s="11" customFormat="1" ht="12" customHeight="1">
      <c r="A164" s="47">
        <v>2012</v>
      </c>
      <c r="B164" s="79">
        <v>1.6502111220234879</v>
      </c>
      <c r="C164" s="79">
        <v>4.7388829071332434</v>
      </c>
      <c r="D164" s="79">
        <v>1.3658521848033305</v>
      </c>
      <c r="E164" s="79">
        <v>1.2497658522827455</v>
      </c>
      <c r="F164" s="79">
        <v>0.98874738322907052</v>
      </c>
      <c r="G164" s="79">
        <v>3.7502641646930224</v>
      </c>
      <c r="H164" s="79">
        <v>1.7093906138225132</v>
      </c>
      <c r="I164" s="79">
        <v>1.8203430204859457</v>
      </c>
      <c r="J164" s="79">
        <v>0.99540562913907282</v>
      </c>
      <c r="K164" s="79">
        <v>0.77559633027522934</v>
      </c>
      <c r="L164" s="79">
        <v>2.7156640449197402</v>
      </c>
    </row>
    <row r="165" spans="1:16" s="11" customFormat="1" ht="12" customHeight="1">
      <c r="A165" s="47">
        <v>2013</v>
      </c>
      <c r="B165" s="79">
        <v>1.6962747696099973</v>
      </c>
      <c r="C165" s="79">
        <v>4.9656987048398094</v>
      </c>
      <c r="D165" s="79">
        <v>1.657596882442087</v>
      </c>
      <c r="E165" s="79">
        <v>1.52960377187415</v>
      </c>
      <c r="F165" s="79">
        <v>1.3351318968989125</v>
      </c>
      <c r="G165" s="79">
        <v>4.380135004821601</v>
      </c>
      <c r="H165" s="79">
        <v>1.5877555900327534</v>
      </c>
      <c r="I165" s="79">
        <v>1.6018761568231532</v>
      </c>
      <c r="J165" s="79">
        <v>0.90977040162862499</v>
      </c>
      <c r="K165" s="79">
        <v>0.90524861878453033</v>
      </c>
      <c r="L165" s="79">
        <v>2.6574784753169212</v>
      </c>
    </row>
    <row r="166" spans="1:16" s="11" customFormat="1" ht="12" customHeight="1">
      <c r="A166" s="92">
        <v>2014</v>
      </c>
      <c r="B166" s="79">
        <v>1.7105655065136103</v>
      </c>
      <c r="C166" s="79">
        <v>5.3633278145695362</v>
      </c>
      <c r="D166" s="79">
        <v>1.4948508396119309</v>
      </c>
      <c r="E166" s="79">
        <v>1.36091977674568</v>
      </c>
      <c r="F166" s="79">
        <v>1.0725502344197253</v>
      </c>
      <c r="G166" s="79">
        <v>4.2977207977207978</v>
      </c>
      <c r="H166" s="79">
        <v>1.7110323526332321</v>
      </c>
      <c r="I166" s="79">
        <v>1.8949443480199359</v>
      </c>
      <c r="J166" s="79">
        <v>1.016099403725788</v>
      </c>
      <c r="K166" s="79">
        <v>1.1810032894736842</v>
      </c>
      <c r="L166" s="79">
        <v>2.6586305489664519</v>
      </c>
    </row>
    <row r="167" spans="1:16" s="11" customFormat="1" ht="12" customHeight="1">
      <c r="A167" s="100">
        <v>2015</v>
      </c>
      <c r="B167" s="79">
        <v>1.6810085875584271</v>
      </c>
      <c r="C167" s="79">
        <v>5.2917831190609279</v>
      </c>
      <c r="D167" s="79">
        <v>1.544443124023148</v>
      </c>
      <c r="E167" s="79">
        <v>1.4309072132109424</v>
      </c>
      <c r="F167" s="79">
        <v>1.1762689628821728</v>
      </c>
      <c r="G167" s="79">
        <v>4.0173819742489272</v>
      </c>
      <c r="H167" s="79">
        <v>1.6403493054351386</v>
      </c>
      <c r="I167" s="79">
        <v>1.6029559002257074</v>
      </c>
      <c r="J167" s="79">
        <v>1.0792130601442</v>
      </c>
      <c r="K167" s="79">
        <v>2.3303117309269892</v>
      </c>
      <c r="L167" s="79">
        <v>2.6586703383162864</v>
      </c>
    </row>
    <row r="168" spans="1:16" s="11" customFormat="1" ht="12" customHeight="1">
      <c r="A168" s="123">
        <v>2016</v>
      </c>
      <c r="B168" s="79">
        <v>1.7174724380733302</v>
      </c>
      <c r="C168" s="79">
        <v>4.4305372422499651</v>
      </c>
      <c r="D168" s="79">
        <v>1.6395320160671039</v>
      </c>
      <c r="E168" s="79">
        <v>1.4808729936978051</v>
      </c>
      <c r="F168" s="79">
        <v>1.1944942591109158</v>
      </c>
      <c r="G168" s="79">
        <v>4.7424863387978142</v>
      </c>
      <c r="H168" s="79">
        <v>1.6763997774754686</v>
      </c>
      <c r="I168" s="79">
        <v>1.6738874883351671</v>
      </c>
      <c r="J168" s="79">
        <v>1.1030663703336003</v>
      </c>
      <c r="K168" s="79">
        <v>1.44755538579068</v>
      </c>
      <c r="L168" s="79">
        <v>2.6301535354290952</v>
      </c>
    </row>
    <row r="169" spans="1:16" s="11" customFormat="1" ht="12" customHeight="1">
      <c r="A169" s="126">
        <v>2017</v>
      </c>
      <c r="B169" s="79">
        <v>1.7170666880153711</v>
      </c>
      <c r="C169" s="79">
        <v>4.171007135016465</v>
      </c>
      <c r="D169" s="79">
        <v>1.5218299880312014</v>
      </c>
      <c r="E169" s="79">
        <v>1.403655207280081</v>
      </c>
      <c r="F169" s="79">
        <v>1.1733035406805858</v>
      </c>
      <c r="G169" s="79">
        <v>3.887033824804857</v>
      </c>
      <c r="H169" s="79">
        <v>1.7643449636140933</v>
      </c>
      <c r="I169" s="79">
        <v>1.7959853560820611</v>
      </c>
      <c r="J169" s="79">
        <v>1.1912650602409638</v>
      </c>
      <c r="K169" s="79">
        <v>1.4879988836170805</v>
      </c>
      <c r="L169" s="79">
        <v>2.6632186745182391</v>
      </c>
    </row>
    <row r="170" spans="1:16" s="11" customFormat="1" ht="12" customHeight="1">
      <c r="A170" s="127">
        <v>2018</v>
      </c>
      <c r="B170" s="79">
        <v>1.6901401951637711</v>
      </c>
      <c r="C170" s="79">
        <v>4.4204935914916827</v>
      </c>
      <c r="D170" s="79">
        <v>1.5873847348497103</v>
      </c>
      <c r="E170" s="79">
        <v>1.4584720935302775</v>
      </c>
      <c r="F170" s="79">
        <v>1.2153761387565947</v>
      </c>
      <c r="G170" s="79">
        <v>4.0260085062508058</v>
      </c>
      <c r="H170" s="79">
        <v>1.6724805194251899</v>
      </c>
      <c r="I170" s="79">
        <v>1.5377454957565455</v>
      </c>
      <c r="J170" s="79">
        <v>1.1619614147909967</v>
      </c>
      <c r="K170" s="79">
        <v>2.6863716814159293</v>
      </c>
      <c r="L170" s="79">
        <v>2.6563120240018461</v>
      </c>
    </row>
    <row r="171" spans="1:16" s="11" customFormat="1" ht="12" customHeight="1">
      <c r="A171" s="131">
        <v>2019</v>
      </c>
      <c r="B171" s="79">
        <v>1.7617491364040809</v>
      </c>
      <c r="C171" s="79">
        <v>4.0139352818371608</v>
      </c>
      <c r="D171" s="79">
        <v>1.5406955652120145</v>
      </c>
      <c r="E171" s="79">
        <v>1.4108014117526031</v>
      </c>
      <c r="F171" s="79">
        <v>1.2058225514721992</v>
      </c>
      <c r="G171" s="79">
        <v>4.034449163127654</v>
      </c>
      <c r="H171" s="79">
        <v>1.8383172344091723</v>
      </c>
      <c r="I171" s="79">
        <v>1.7861282862132439</v>
      </c>
      <c r="J171" s="79">
        <v>1.2917337767489376</v>
      </c>
      <c r="K171" s="79">
        <v>1.5600779917133805</v>
      </c>
      <c r="L171" s="79">
        <v>2.6844841717829362</v>
      </c>
    </row>
    <row r="172" spans="1:16" s="11" customFormat="1" ht="12" customHeight="1">
      <c r="A172" s="133">
        <v>2020</v>
      </c>
      <c r="B172" s="79">
        <v>1.9685635218274564</v>
      </c>
      <c r="C172" s="79">
        <v>4.1966463826910072</v>
      </c>
      <c r="D172" s="79">
        <v>1.7770181146972239</v>
      </c>
      <c r="E172" s="79">
        <v>1.5762258554428195</v>
      </c>
      <c r="F172" s="79">
        <v>1.2909122647483884</v>
      </c>
      <c r="G172" s="79">
        <v>5.2137905784720529</v>
      </c>
      <c r="H172" s="79">
        <v>2.021783601653989</v>
      </c>
      <c r="I172" s="79">
        <v>1.9101686281168773</v>
      </c>
      <c r="J172" s="79">
        <v>1.6505891729507693</v>
      </c>
      <c r="K172" s="79">
        <v>3.9904816186947847</v>
      </c>
      <c r="L172" s="79">
        <v>2.6050289234467732</v>
      </c>
    </row>
    <row r="173" spans="1:16" s="11" customFormat="1" ht="12" customHeight="1">
      <c r="A173" s="138">
        <v>2021</v>
      </c>
      <c r="B173" s="79">
        <v>1.770862607641307</v>
      </c>
      <c r="C173" s="79">
        <v>4.260089686098655</v>
      </c>
      <c r="D173" s="79">
        <v>1.6127765277542103</v>
      </c>
      <c r="E173" s="79">
        <v>1.4887220344124352</v>
      </c>
      <c r="F173" s="79">
        <v>1.1909066195853839</v>
      </c>
      <c r="G173" s="79">
        <v>3.794216614090431</v>
      </c>
      <c r="H173" s="79">
        <v>1.7950883645253823</v>
      </c>
      <c r="I173" s="79">
        <v>1.7498671663741163</v>
      </c>
      <c r="J173" s="79">
        <v>1.1071879079186542</v>
      </c>
      <c r="K173" s="79">
        <v>3.7339170258620689</v>
      </c>
      <c r="L173" s="79">
        <v>2.6585035281968907</v>
      </c>
    </row>
    <row r="174" spans="1:16" s="11" customFormat="1" ht="12" customHeight="1">
      <c r="A174" s="144">
        <v>2022</v>
      </c>
      <c r="B174" s="79">
        <v>1.9238914241717597</v>
      </c>
      <c r="C174" s="79">
        <v>4.2085574837310196</v>
      </c>
      <c r="D174" s="79">
        <v>1.9127114610330527</v>
      </c>
      <c r="E174" s="79">
        <v>1.7936186275528283</v>
      </c>
      <c r="F174" s="79">
        <v>1.4835798250448278</v>
      </c>
      <c r="G174" s="79">
        <v>4.0632237515640997</v>
      </c>
      <c r="H174" s="79">
        <v>1.8497232935793289</v>
      </c>
      <c r="I174" s="79">
        <v>1.6656048217922086</v>
      </c>
      <c r="J174" s="79">
        <v>1.0594226696714721</v>
      </c>
      <c r="K174" s="79">
        <v>1.8280465949820788</v>
      </c>
      <c r="L174" s="79">
        <v>3.056599571027883</v>
      </c>
    </row>
    <row r="175" spans="1:16" s="94" customFormat="1" ht="12" customHeight="1">
      <c r="A175" s="94" t="s">
        <v>91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6" s="94" customFormat="1" ht="20.399999999999999" customHeight="1">
      <c r="A176" s="167" t="s">
        <v>143</v>
      </c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30"/>
      <c r="N176" s="130"/>
      <c r="O176" s="130"/>
      <c r="P176" s="130"/>
    </row>
    <row r="177" spans="1:1" s="11" customFormat="1" ht="12" customHeight="1">
      <c r="A177" s="54"/>
    </row>
    <row r="178" spans="1:1" s="11" customFormat="1" ht="12" customHeight="1">
      <c r="A178" s="54"/>
    </row>
    <row r="179" spans="1:1" s="11" customFormat="1" ht="12" customHeight="1">
      <c r="A179" s="54"/>
    </row>
    <row r="180" spans="1:1" s="11" customFormat="1" ht="12" customHeight="1">
      <c r="A180" s="54"/>
    </row>
    <row r="181" spans="1:1" s="11" customFormat="1" ht="12" customHeight="1">
      <c r="A181" s="54"/>
    </row>
    <row r="182" spans="1:1" s="11" customFormat="1" ht="12" customHeight="1">
      <c r="A182" s="54"/>
    </row>
    <row r="183" spans="1:1" s="11" customFormat="1" ht="12" customHeight="1">
      <c r="A183" s="54"/>
    </row>
    <row r="184" spans="1:1" s="11" customFormat="1" ht="12" customHeight="1">
      <c r="A184" s="54"/>
    </row>
    <row r="185" spans="1:1" s="11" customFormat="1" ht="12" customHeight="1">
      <c r="A185" s="54"/>
    </row>
    <row r="186" spans="1:1" s="11" customFormat="1" ht="12" customHeight="1">
      <c r="A186" s="54"/>
    </row>
    <row r="187" spans="1:1" s="11" customFormat="1" ht="12" customHeight="1">
      <c r="A187" s="54"/>
    </row>
    <row r="188" spans="1:1" s="11" customFormat="1" ht="12" customHeight="1">
      <c r="A188" s="54"/>
    </row>
    <row r="189" spans="1:1" s="11" customFormat="1" ht="12" customHeight="1">
      <c r="A189" s="54"/>
    </row>
    <row r="190" spans="1:1" s="11" customFormat="1" ht="12" customHeight="1">
      <c r="A190" s="54"/>
    </row>
    <row r="191" spans="1:1" s="11" customFormat="1" ht="12" customHeight="1">
      <c r="A191" s="54"/>
    </row>
    <row r="192" spans="1:1" s="11" customFormat="1" ht="12" customHeight="1">
      <c r="A192" s="54"/>
    </row>
    <row r="193" spans="1:1" s="11" customFormat="1" ht="12" customHeight="1">
      <c r="A193" s="54"/>
    </row>
    <row r="194" spans="1:1" s="11" customFormat="1" ht="12" customHeight="1">
      <c r="A194" s="54"/>
    </row>
    <row r="195" spans="1:1" s="11" customFormat="1" ht="12" customHeight="1">
      <c r="A195" s="54"/>
    </row>
    <row r="196" spans="1:1" s="11" customFormat="1" ht="12" customHeight="1">
      <c r="A196" s="54"/>
    </row>
    <row r="197" spans="1:1" s="11" customFormat="1" ht="12" customHeight="1">
      <c r="A197" s="54"/>
    </row>
    <row r="198" spans="1:1" s="11" customFormat="1" ht="12" customHeight="1">
      <c r="A198" s="54"/>
    </row>
    <row r="199" spans="1:1" s="11" customFormat="1" ht="12" customHeight="1">
      <c r="A199" s="54"/>
    </row>
    <row r="200" spans="1:1" s="11" customFormat="1" ht="12" customHeight="1">
      <c r="A200" s="54"/>
    </row>
    <row r="201" spans="1:1" s="11" customFormat="1" ht="12" customHeight="1">
      <c r="A201" s="54"/>
    </row>
    <row r="202" spans="1:1" s="11" customFormat="1" ht="12" customHeight="1">
      <c r="A202" s="54"/>
    </row>
    <row r="203" spans="1:1" s="11" customFormat="1" ht="12" customHeight="1">
      <c r="A203" s="54"/>
    </row>
    <row r="204" spans="1:1" s="11" customFormat="1" ht="12" customHeight="1">
      <c r="A204" s="54"/>
    </row>
    <row r="205" spans="1:1" s="11" customFormat="1" ht="12" customHeight="1">
      <c r="A205" s="54"/>
    </row>
    <row r="206" spans="1:1" s="11" customFormat="1" ht="12" customHeight="1">
      <c r="A206" s="54"/>
    </row>
    <row r="207" spans="1:1" s="11" customFormat="1" ht="12" customHeight="1">
      <c r="A207" s="54"/>
    </row>
    <row r="208" spans="1:1" s="11" customFormat="1" ht="12" customHeight="1">
      <c r="A208" s="54"/>
    </row>
    <row r="209" spans="1:1" s="11" customFormat="1" ht="12" customHeight="1">
      <c r="A209" s="54"/>
    </row>
    <row r="210" spans="1:1" s="11" customFormat="1" ht="12" customHeight="1">
      <c r="A210" s="54"/>
    </row>
    <row r="211" spans="1:1" s="11" customFormat="1" ht="12" customHeight="1">
      <c r="A211" s="54"/>
    </row>
    <row r="212" spans="1:1" s="11" customFormat="1" ht="12" customHeight="1">
      <c r="A212" s="54"/>
    </row>
    <row r="213" spans="1:1" s="11" customFormat="1" ht="12" customHeight="1">
      <c r="A213" s="54"/>
    </row>
  </sheetData>
  <mergeCells count="13">
    <mergeCell ref="A176:L176"/>
    <mergeCell ref="D4:G4"/>
    <mergeCell ref="H4:L4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</mergeCells>
  <phoneticPr fontId="1" type="noConversion"/>
  <hyperlinks>
    <hyperlink ref="A2" location="Inhalt!A1" display="1     Bruttolöhne und -gehälter in Berlin 1991 bis 2006 nach Wirtschaftsbereichen" xr:uid="{00000000-0004-0000-0900-000000000000}"/>
    <hyperlink ref="A1" location="Inhalt!A1" display="1     Bruttolöhne und -gehälter in Berlin 1991 bis 2006 nach Wirtschaftsbereichen" xr:uid="{00000000-0004-0000-0900-000001000000}"/>
    <hyperlink ref="A1:I1" location="Inhaltsverzeichnis!A33" display="2     Bruttoanlageinvestitionen im Land Brandenburg 1991 bis 2008 nach Wirtschaftsbereichen" xr:uid="{00000000-0004-0000-0900-000002000000}"/>
    <hyperlink ref="A2:I2" location="Inhaltsverzeichnis!A37" display="2.1  Neue Anlagen in jeweiligen Preisen" xr:uid="{00000000-0004-0000-0900-000003000000}"/>
    <hyperlink ref="A2:L2" location="Inhaltsverzeichnis!E20" display="2.3  Neue Ausrüstungen und sonstige Anlagen in jeweiligen Preisen" xr:uid="{00000000-0004-0000-0900-000004000000}"/>
    <hyperlink ref="A1:L1" location="Inhaltsverzeichnis!E20" display="2     Bruttoanlageinvestitionen im Land Brandenburg 1991 bis 2013 nach Wirtschaftsbereichen" xr:uid="{00000000-0004-0000-0900-000005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&amp;C&amp;8– &amp;P –</oddHeader>
    <oddFooter>&amp;C&amp;7© Amt für Statistik Berlin-Brandenburg — SB P I 4 - j / 22 –  Brandenburg</oddFooter>
  </headerFooter>
  <rowBreaks count="2" manualBreakCount="2">
    <brk id="73" max="16383" man="1"/>
    <brk id="1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117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3" t="s">
        <v>154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104">
        <v>48.493181090065526</v>
      </c>
      <c r="C8" s="104">
        <v>25.208087427823109</v>
      </c>
      <c r="D8" s="104">
        <v>61.365707730458318</v>
      </c>
      <c r="E8" s="105" t="s">
        <v>77</v>
      </c>
      <c r="F8" s="105" t="s">
        <v>77</v>
      </c>
      <c r="G8" s="105" t="s">
        <v>77</v>
      </c>
      <c r="H8" s="104">
        <v>42.232296042471447</v>
      </c>
      <c r="I8" s="105" t="s">
        <v>77</v>
      </c>
      <c r="J8" s="105" t="s">
        <v>77</v>
      </c>
      <c r="K8" s="105" t="s">
        <v>77</v>
      </c>
      <c r="L8" s="105" t="s">
        <v>77</v>
      </c>
    </row>
    <row r="9" spans="1:12" s="11" customFormat="1" ht="12" hidden="1" customHeight="1" outlineLevel="1">
      <c r="A9" s="47">
        <v>1992</v>
      </c>
      <c r="B9" s="104">
        <v>58.132209278014003</v>
      </c>
      <c r="C9" s="104">
        <v>45.632715337910248</v>
      </c>
      <c r="D9" s="104">
        <v>89.368847789758746</v>
      </c>
      <c r="E9" s="105" t="s">
        <v>77</v>
      </c>
      <c r="F9" s="105" t="s">
        <v>77</v>
      </c>
      <c r="G9" s="105" t="s">
        <v>77</v>
      </c>
      <c r="H9" s="104">
        <v>42.797706838641282</v>
      </c>
      <c r="I9" s="105" t="s">
        <v>77</v>
      </c>
      <c r="J9" s="105" t="s">
        <v>77</v>
      </c>
      <c r="K9" s="105" t="s">
        <v>77</v>
      </c>
      <c r="L9" s="105" t="s">
        <v>77</v>
      </c>
    </row>
    <row r="10" spans="1:12" s="11" customFormat="1" ht="12" hidden="1" customHeight="1" outlineLevel="1">
      <c r="A10" s="47">
        <v>1993</v>
      </c>
      <c r="B10" s="104">
        <v>68.134286224867438</v>
      </c>
      <c r="C10" s="104">
        <v>55.947683305347738</v>
      </c>
      <c r="D10" s="104">
        <v>111.22259388288511</v>
      </c>
      <c r="E10" s="105" t="s">
        <v>77</v>
      </c>
      <c r="F10" s="105" t="s">
        <v>77</v>
      </c>
      <c r="G10" s="105" t="s">
        <v>77</v>
      </c>
      <c r="H10" s="104">
        <v>47.098339843722151</v>
      </c>
      <c r="I10" s="105" t="s">
        <v>77</v>
      </c>
      <c r="J10" s="105" t="s">
        <v>77</v>
      </c>
      <c r="K10" s="105" t="s">
        <v>77</v>
      </c>
      <c r="L10" s="105" t="s">
        <v>77</v>
      </c>
    </row>
    <row r="11" spans="1:12" s="11" customFormat="1" ht="12" hidden="1" customHeight="1" outlineLevel="1">
      <c r="A11" s="47">
        <v>1994</v>
      </c>
      <c r="B11" s="104">
        <v>77.383189600447679</v>
      </c>
      <c r="C11" s="104">
        <v>95.37930455119492</v>
      </c>
      <c r="D11" s="104">
        <v>119.9767482858751</v>
      </c>
      <c r="E11" s="105" t="s">
        <v>77</v>
      </c>
      <c r="F11" s="105" t="s">
        <v>77</v>
      </c>
      <c r="G11" s="105" t="s">
        <v>77</v>
      </c>
      <c r="H11" s="104">
        <v>54.917845208216129</v>
      </c>
      <c r="I11" s="105" t="s">
        <v>77</v>
      </c>
      <c r="J11" s="105" t="s">
        <v>77</v>
      </c>
      <c r="K11" s="105" t="s">
        <v>77</v>
      </c>
      <c r="L11" s="105" t="s">
        <v>77</v>
      </c>
    </row>
    <row r="12" spans="1:12" s="11" customFormat="1" ht="12" customHeight="1" collapsed="1">
      <c r="A12" s="47">
        <v>1995</v>
      </c>
      <c r="B12" s="104">
        <v>77.400423068552684</v>
      </c>
      <c r="C12" s="104">
        <v>100.3283876595606</v>
      </c>
      <c r="D12" s="104">
        <v>106.4921863205911</v>
      </c>
      <c r="E12" s="104">
        <v>110.99091453576619</v>
      </c>
      <c r="F12" s="104">
        <v>101.9543737270856</v>
      </c>
      <c r="G12" s="104">
        <v>82.164948239300585</v>
      </c>
      <c r="H12" s="104">
        <v>60.910988876441749</v>
      </c>
      <c r="I12" s="104">
        <v>71.339678417579563</v>
      </c>
      <c r="J12" s="104">
        <v>75.660863970768773</v>
      </c>
      <c r="K12" s="104">
        <v>30.69335409723228</v>
      </c>
      <c r="L12" s="104">
        <v>41.446899164475653</v>
      </c>
    </row>
    <row r="13" spans="1:12" s="11" customFormat="1" ht="12" hidden="1" customHeight="1" outlineLevel="1">
      <c r="A13" s="47">
        <v>1996</v>
      </c>
      <c r="B13" s="104">
        <v>80.271481232156006</v>
      </c>
      <c r="C13" s="104">
        <v>102.8653919763747</v>
      </c>
      <c r="D13" s="104">
        <v>113.9267865568395</v>
      </c>
      <c r="E13" s="104">
        <v>119.8683998747545</v>
      </c>
      <c r="F13" s="104">
        <v>108.1923227149241</v>
      </c>
      <c r="G13" s="104">
        <v>82.551557466825315</v>
      </c>
      <c r="H13" s="104">
        <v>61.618154274990559</v>
      </c>
      <c r="I13" s="104">
        <v>65.201469378388737</v>
      </c>
      <c r="J13" s="104">
        <v>85.632647026403916</v>
      </c>
      <c r="K13" s="104">
        <v>31.926930022976819</v>
      </c>
      <c r="L13" s="104">
        <v>40.668924558236327</v>
      </c>
    </row>
    <row r="14" spans="1:12" s="11" customFormat="1" ht="12" hidden="1" customHeight="1" outlineLevel="1">
      <c r="A14" s="47">
        <v>1997</v>
      </c>
      <c r="B14" s="104">
        <v>76.899213220321286</v>
      </c>
      <c r="C14" s="104">
        <v>85.103969080155537</v>
      </c>
      <c r="D14" s="104">
        <v>97.695299763694493</v>
      </c>
      <c r="E14" s="104">
        <v>104.1908007118012</v>
      </c>
      <c r="F14" s="104">
        <v>103.11618977827619</v>
      </c>
      <c r="G14" s="104">
        <v>64.121321718865048</v>
      </c>
      <c r="H14" s="104">
        <v>65.014187434848097</v>
      </c>
      <c r="I14" s="104">
        <v>62.101728935854169</v>
      </c>
      <c r="J14" s="104">
        <v>101.2865798754588</v>
      </c>
      <c r="K14" s="104">
        <v>32.284483148945242</v>
      </c>
      <c r="L14" s="104">
        <v>40.022008569607912</v>
      </c>
    </row>
    <row r="15" spans="1:12" s="11" customFormat="1" ht="12" hidden="1" customHeight="1" outlineLevel="1">
      <c r="A15" s="47">
        <v>1998</v>
      </c>
      <c r="B15" s="104">
        <v>76.406612629517298</v>
      </c>
      <c r="C15" s="104">
        <v>97.664868306636237</v>
      </c>
      <c r="D15" s="104">
        <v>75.933107128036866</v>
      </c>
      <c r="E15" s="104">
        <v>78.985720749280546</v>
      </c>
      <c r="F15" s="104">
        <v>76.066862813344287</v>
      </c>
      <c r="G15" s="104">
        <v>59.379676468390109</v>
      </c>
      <c r="H15" s="104">
        <v>73.883293903936774</v>
      </c>
      <c r="I15" s="104">
        <v>63.709578349581101</v>
      </c>
      <c r="J15" s="104">
        <v>124.5800952239706</v>
      </c>
      <c r="K15" s="104">
        <v>31.807919746191669</v>
      </c>
      <c r="L15" s="104">
        <v>43.853255827464046</v>
      </c>
    </row>
    <row r="16" spans="1:12" s="11" customFormat="1" ht="12" hidden="1" customHeight="1" outlineLevel="1">
      <c r="A16" s="47">
        <v>1999</v>
      </c>
      <c r="B16" s="104">
        <v>81.174915159082076</v>
      </c>
      <c r="C16" s="104">
        <v>104.65270357972381</v>
      </c>
      <c r="D16" s="104">
        <v>83.270757908502759</v>
      </c>
      <c r="E16" s="104">
        <v>87.859437371910047</v>
      </c>
      <c r="F16" s="104">
        <v>81.409311053585711</v>
      </c>
      <c r="G16" s="104">
        <v>59.141636216586143</v>
      </c>
      <c r="H16" s="104">
        <v>77.205136052177792</v>
      </c>
      <c r="I16" s="104">
        <v>67.923833549195379</v>
      </c>
      <c r="J16" s="104">
        <v>126.0222995314673</v>
      </c>
      <c r="K16" s="104">
        <v>32.292609100735753</v>
      </c>
      <c r="L16" s="104">
        <v>47.849891046774147</v>
      </c>
    </row>
    <row r="17" spans="1:13" s="11" customFormat="1" ht="12" customHeight="1" collapsed="1">
      <c r="A17" s="47">
        <v>2000</v>
      </c>
      <c r="B17" s="104">
        <v>83.809088606666776</v>
      </c>
      <c r="C17" s="104">
        <v>95.012750569495665</v>
      </c>
      <c r="D17" s="104">
        <v>80.941284200589195</v>
      </c>
      <c r="E17" s="104">
        <v>87.879560726736614</v>
      </c>
      <c r="F17" s="104">
        <v>85.999659016711377</v>
      </c>
      <c r="G17" s="104">
        <v>45.536683498724059</v>
      </c>
      <c r="H17" s="104">
        <v>82.845157692952966</v>
      </c>
      <c r="I17" s="104">
        <v>71.710339799071107</v>
      </c>
      <c r="J17" s="104">
        <v>138.90835258569601</v>
      </c>
      <c r="K17" s="104">
        <v>44.309318680939413</v>
      </c>
      <c r="L17" s="104">
        <v>49.56208712690745</v>
      </c>
    </row>
    <row r="18" spans="1:13" s="11" customFormat="1" ht="12" hidden="1" customHeight="1" outlineLevel="1">
      <c r="A18" s="47">
        <v>2001</v>
      </c>
      <c r="B18" s="104">
        <v>65.600558001534438</v>
      </c>
      <c r="C18" s="104">
        <v>109.92981223613459</v>
      </c>
      <c r="D18" s="104">
        <v>78.023676638087736</v>
      </c>
      <c r="E18" s="104">
        <v>83.929266814826946</v>
      </c>
      <c r="F18" s="104">
        <v>88.077223300838114</v>
      </c>
      <c r="G18" s="104">
        <v>47.68728769191123</v>
      </c>
      <c r="H18" s="104">
        <v>55.78395553164534</v>
      </c>
      <c r="I18" s="104">
        <v>61.557389797026353</v>
      </c>
      <c r="J18" s="104">
        <v>56.198081744706307</v>
      </c>
      <c r="K18" s="104">
        <v>32.426946796657447</v>
      </c>
      <c r="L18" s="104">
        <v>50.629145814456493</v>
      </c>
    </row>
    <row r="19" spans="1:13" s="11" customFormat="1" ht="12" hidden="1" customHeight="1" outlineLevel="1">
      <c r="A19" s="47">
        <v>2002</v>
      </c>
      <c r="B19" s="104">
        <v>54.821814339821508</v>
      </c>
      <c r="C19" s="104">
        <v>105.47582532551399</v>
      </c>
      <c r="D19" s="104">
        <v>64.1118698807756</v>
      </c>
      <c r="E19" s="104">
        <v>70.507039272059203</v>
      </c>
      <c r="F19" s="104">
        <v>67.37022551851102</v>
      </c>
      <c r="G19" s="104">
        <v>31.664000429366581</v>
      </c>
      <c r="H19" s="104">
        <v>46.430544780968397</v>
      </c>
      <c r="I19" s="104">
        <v>56.248654252839692</v>
      </c>
      <c r="J19" s="104">
        <v>30.266722293179839</v>
      </c>
      <c r="K19" s="104">
        <v>18.465518557791398</v>
      </c>
      <c r="L19" s="104">
        <v>50.412533704879493</v>
      </c>
    </row>
    <row r="20" spans="1:13" s="11" customFormat="1" ht="12" hidden="1" customHeight="1" outlineLevel="1">
      <c r="A20" s="47">
        <v>2003</v>
      </c>
      <c r="B20" s="104">
        <v>51.166956920526957</v>
      </c>
      <c r="C20" s="104">
        <v>77.390916316632726</v>
      </c>
      <c r="D20" s="104">
        <v>56.23650525835626</v>
      </c>
      <c r="E20" s="104">
        <v>60.31170345550057</v>
      </c>
      <c r="F20" s="104">
        <v>53.78999262975514</v>
      </c>
      <c r="G20" s="104">
        <v>35.302476225389469</v>
      </c>
      <c r="H20" s="104">
        <v>46.31105289009929</v>
      </c>
      <c r="I20" s="104">
        <v>47.62030415306544</v>
      </c>
      <c r="J20" s="104">
        <v>37.957533913604969</v>
      </c>
      <c r="K20" s="104">
        <v>8.8220032548646703</v>
      </c>
      <c r="L20" s="104">
        <v>51.34357478600564</v>
      </c>
    </row>
    <row r="21" spans="1:13" s="11" customFormat="1" ht="12" hidden="1" customHeight="1" outlineLevel="1">
      <c r="A21" s="47">
        <v>2004</v>
      </c>
      <c r="B21" s="104">
        <v>63.350052290799049</v>
      </c>
      <c r="C21" s="104">
        <v>96.79241355843574</v>
      </c>
      <c r="D21" s="104">
        <v>74.154040065099025</v>
      </c>
      <c r="E21" s="104">
        <v>82.247826116162571</v>
      </c>
      <c r="F21" s="104">
        <v>81.007732316077906</v>
      </c>
      <c r="G21" s="104">
        <v>33.131597270850911</v>
      </c>
      <c r="H21" s="104">
        <v>54.953049332112563</v>
      </c>
      <c r="I21" s="104">
        <v>67.083488677487736</v>
      </c>
      <c r="J21" s="104">
        <v>45.561021038769191</v>
      </c>
      <c r="K21" s="104">
        <v>10.37031794345865</v>
      </c>
      <c r="L21" s="104">
        <v>52.02760481877646</v>
      </c>
    </row>
    <row r="22" spans="1:13" s="11" customFormat="1" ht="12" customHeight="1" collapsed="1">
      <c r="A22" s="47">
        <v>2005</v>
      </c>
      <c r="B22" s="104">
        <v>61.169991735272603</v>
      </c>
      <c r="C22" s="104">
        <v>122.9396023284788</v>
      </c>
      <c r="D22" s="104">
        <v>64.590882473075538</v>
      </c>
      <c r="E22" s="104">
        <v>72.029705385663533</v>
      </c>
      <c r="F22" s="104">
        <v>66.382142479600887</v>
      </c>
      <c r="G22" s="104">
        <v>26.940789792816879</v>
      </c>
      <c r="H22" s="104">
        <v>54.998980043347288</v>
      </c>
      <c r="I22" s="104">
        <v>62.299689068185799</v>
      </c>
      <c r="J22" s="104">
        <v>44.588733229388289</v>
      </c>
      <c r="K22" s="104">
        <v>15.22232582939615</v>
      </c>
      <c r="L22" s="104">
        <v>56.737417321940768</v>
      </c>
    </row>
    <row r="23" spans="1:13" s="11" customFormat="1" ht="12" customHeight="1">
      <c r="A23" s="47">
        <v>2006</v>
      </c>
      <c r="B23" s="104">
        <v>68.884816478480516</v>
      </c>
      <c r="C23" s="104">
        <v>140.11136726512549</v>
      </c>
      <c r="D23" s="104">
        <v>77.521284332245187</v>
      </c>
      <c r="E23" s="104">
        <v>85.804468744019488</v>
      </c>
      <c r="F23" s="104">
        <v>81.500969780893698</v>
      </c>
      <c r="G23" s="104">
        <v>35.51589427361619</v>
      </c>
      <c r="H23" s="104">
        <v>59.321061070295151</v>
      </c>
      <c r="I23" s="104">
        <v>71.199915234946872</v>
      </c>
      <c r="J23" s="104">
        <v>41.5920767906713</v>
      </c>
      <c r="K23" s="104">
        <v>13.37558600640107</v>
      </c>
      <c r="L23" s="104">
        <v>62.759619676419113</v>
      </c>
    </row>
    <row r="24" spans="1:13" s="11" customFormat="1" ht="12" customHeight="1">
      <c r="A24" s="47">
        <v>2007</v>
      </c>
      <c r="B24" s="104">
        <v>72.073683042989543</v>
      </c>
      <c r="C24" s="104">
        <v>135.62144725847531</v>
      </c>
      <c r="D24" s="104">
        <v>81.462909154142764</v>
      </c>
      <c r="E24" s="104">
        <v>87.195170788365203</v>
      </c>
      <c r="F24" s="104">
        <v>78.378729090724093</v>
      </c>
      <c r="G24" s="104">
        <v>52.081074224553738</v>
      </c>
      <c r="H24" s="104">
        <v>62.542388579814542</v>
      </c>
      <c r="I24" s="104">
        <v>79.043418969331583</v>
      </c>
      <c r="J24" s="104">
        <v>43.543380700107782</v>
      </c>
      <c r="K24" s="104">
        <v>17.41475189646831</v>
      </c>
      <c r="L24" s="104">
        <v>63.091886264370309</v>
      </c>
    </row>
    <row r="25" spans="1:13" s="11" customFormat="1" ht="12" customHeight="1">
      <c r="A25" s="47">
        <v>2008</v>
      </c>
      <c r="B25" s="104">
        <v>73.801795615157829</v>
      </c>
      <c r="C25" s="104">
        <v>164.30452125267249</v>
      </c>
      <c r="D25" s="104">
        <v>80.769592903869608</v>
      </c>
      <c r="E25" s="104">
        <v>89.087430246024368</v>
      </c>
      <c r="F25" s="104">
        <v>82.716643735308651</v>
      </c>
      <c r="G25" s="104">
        <v>38.490189080577672</v>
      </c>
      <c r="H25" s="104">
        <v>63.901299915145607</v>
      </c>
      <c r="I25" s="104">
        <v>77.878606060782417</v>
      </c>
      <c r="J25" s="104">
        <v>45.619558154307931</v>
      </c>
      <c r="K25" s="104">
        <v>19.465334562058661</v>
      </c>
      <c r="L25" s="104">
        <v>66.040624673402604</v>
      </c>
    </row>
    <row r="26" spans="1:13" s="11" customFormat="1" ht="12" customHeight="1">
      <c r="A26" s="47">
        <v>2009</v>
      </c>
      <c r="B26" s="104">
        <v>61.661446981101562</v>
      </c>
      <c r="C26" s="104">
        <v>131.36198502510061</v>
      </c>
      <c r="D26" s="104">
        <v>62.281186487226172</v>
      </c>
      <c r="E26" s="104">
        <v>66.806924489417568</v>
      </c>
      <c r="F26" s="104">
        <v>67.766013182228619</v>
      </c>
      <c r="G26" s="104">
        <v>39.139484630614973</v>
      </c>
      <c r="H26" s="104">
        <v>56.675428136067531</v>
      </c>
      <c r="I26" s="104">
        <v>51.888431916604013</v>
      </c>
      <c r="J26" s="104">
        <v>42.910322733400811</v>
      </c>
      <c r="K26" s="104">
        <v>11.688523435058659</v>
      </c>
      <c r="L26" s="104">
        <v>71.383079685050504</v>
      </c>
    </row>
    <row r="27" spans="1:13" s="11" customFormat="1" ht="12" customHeight="1">
      <c r="A27" s="47">
        <v>2010</v>
      </c>
      <c r="B27" s="104">
        <v>66.780673339182783</v>
      </c>
      <c r="C27" s="104">
        <v>111.65971817346851</v>
      </c>
      <c r="D27" s="104">
        <v>66.939081636098948</v>
      </c>
      <c r="E27" s="104">
        <v>69.800058617973264</v>
      </c>
      <c r="F27" s="104">
        <v>61.888137595088558</v>
      </c>
      <c r="G27" s="104">
        <v>52.034770035117269</v>
      </c>
      <c r="H27" s="104">
        <v>63.698869991162148</v>
      </c>
      <c r="I27" s="104">
        <v>71.309499007519292</v>
      </c>
      <c r="J27" s="104">
        <v>43.545410896984102</v>
      </c>
      <c r="K27" s="104">
        <v>20.007106958956449</v>
      </c>
      <c r="L27" s="104">
        <v>72.689763077400997</v>
      </c>
      <c r="M27" s="53"/>
    </row>
    <row r="28" spans="1:13" s="11" customFormat="1" ht="12" customHeight="1">
      <c r="A28" s="47">
        <v>2011</v>
      </c>
      <c r="B28" s="104">
        <v>69.422019143932559</v>
      </c>
      <c r="C28" s="104">
        <v>128.3710736717353</v>
      </c>
      <c r="D28" s="104">
        <v>75.50375161536931</v>
      </c>
      <c r="E28" s="104">
        <v>79.428318770377473</v>
      </c>
      <c r="F28" s="104">
        <v>82.64782747548594</v>
      </c>
      <c r="G28" s="104">
        <v>55.199339428944157</v>
      </c>
      <c r="H28" s="104">
        <v>62.01914800520025</v>
      </c>
      <c r="I28" s="104">
        <v>65.454361492843674</v>
      </c>
      <c r="J28" s="104">
        <v>43.504257922056937</v>
      </c>
      <c r="K28" s="104">
        <v>18.205036996984461</v>
      </c>
      <c r="L28" s="104">
        <v>73.332431713767008</v>
      </c>
    </row>
    <row r="29" spans="1:13" s="11" customFormat="1" ht="12" customHeight="1">
      <c r="A29" s="47">
        <v>2012</v>
      </c>
      <c r="B29" s="104">
        <v>72.292683043935654</v>
      </c>
      <c r="C29" s="104">
        <v>123.4630287307664</v>
      </c>
      <c r="D29" s="104">
        <v>66.288427984948925</v>
      </c>
      <c r="E29" s="104">
        <v>69.193071210231622</v>
      </c>
      <c r="F29" s="104">
        <v>68.359838364311585</v>
      </c>
      <c r="G29" s="104">
        <v>51.19379878801233</v>
      </c>
      <c r="H29" s="104">
        <v>72.259584035567983</v>
      </c>
      <c r="I29" s="104">
        <v>77.139827304757105</v>
      </c>
      <c r="J29" s="104">
        <v>59.584445182481367</v>
      </c>
      <c r="K29" s="104">
        <v>12.83280888286826</v>
      </c>
      <c r="L29" s="104">
        <v>77.854540836805796</v>
      </c>
    </row>
    <row r="30" spans="1:13" s="11" customFormat="1" ht="12" customHeight="1">
      <c r="A30" s="47">
        <v>2013</v>
      </c>
      <c r="B30" s="104">
        <v>73.154938584109843</v>
      </c>
      <c r="C30" s="104">
        <v>128.24061618900029</v>
      </c>
      <c r="D30" s="104">
        <v>78.022170335101777</v>
      </c>
      <c r="E30" s="104">
        <v>82.205750484470784</v>
      </c>
      <c r="F30" s="104">
        <v>90.134839179939675</v>
      </c>
      <c r="G30" s="104">
        <v>56.382514068471536</v>
      </c>
      <c r="H30" s="104">
        <v>66.651164229185213</v>
      </c>
      <c r="I30" s="104">
        <v>68.469337018975196</v>
      </c>
      <c r="J30" s="104">
        <v>53.755388725846579</v>
      </c>
      <c r="K30" s="104">
        <v>14.909374124382779</v>
      </c>
      <c r="L30" s="104">
        <v>75.024228485218231</v>
      </c>
    </row>
    <row r="31" spans="1:13" s="11" customFormat="1" ht="12" customHeight="1">
      <c r="A31" s="92">
        <v>2014</v>
      </c>
      <c r="B31" s="104">
        <v>77.69541098098918</v>
      </c>
      <c r="C31" s="104">
        <v>135.16714595361921</v>
      </c>
      <c r="D31" s="104">
        <v>74.201871673939806</v>
      </c>
      <c r="E31" s="104">
        <v>77.053248027608333</v>
      </c>
      <c r="F31" s="104">
        <v>74.985314472596457</v>
      </c>
      <c r="G31" s="104">
        <v>59.36536778047315</v>
      </c>
      <c r="H31" s="104">
        <v>75.817515720048888</v>
      </c>
      <c r="I31" s="104">
        <v>84.941765126402146</v>
      </c>
      <c r="J31" s="104">
        <v>65.138032781968789</v>
      </c>
      <c r="K31" s="104">
        <v>21.716486906123411</v>
      </c>
      <c r="L31" s="104">
        <v>76.29166540450791</v>
      </c>
    </row>
    <row r="32" spans="1:13" s="11" customFormat="1" ht="12" customHeight="1">
      <c r="A32" s="100">
        <v>2015</v>
      </c>
      <c r="B32" s="104">
        <v>80.477227585657886</v>
      </c>
      <c r="C32" s="104">
        <v>129.53665931127</v>
      </c>
      <c r="D32" s="104">
        <v>78.457522738051821</v>
      </c>
      <c r="E32" s="104">
        <v>83.006067871178104</v>
      </c>
      <c r="F32" s="104">
        <v>84.759110329095833</v>
      </c>
      <c r="G32" s="104">
        <v>54.939775045661861</v>
      </c>
      <c r="H32" s="104">
        <v>78.310431538512063</v>
      </c>
      <c r="I32" s="104">
        <v>78.539676900044526</v>
      </c>
      <c r="J32" s="104">
        <v>74.114039153348799</v>
      </c>
      <c r="K32" s="104">
        <v>42.639076755933559</v>
      </c>
      <c r="L32" s="104">
        <v>81.381143404812477</v>
      </c>
      <c r="M32" s="53"/>
    </row>
    <row r="33" spans="1:13" s="11" customFormat="1" ht="12" customHeight="1">
      <c r="A33" s="124">
        <v>2016</v>
      </c>
      <c r="B33" s="104">
        <v>85.046742191773021</v>
      </c>
      <c r="C33" s="104">
        <v>103.3467741570779</v>
      </c>
      <c r="D33" s="104">
        <v>87.927589463643145</v>
      </c>
      <c r="E33" s="104">
        <v>90.219331817978556</v>
      </c>
      <c r="F33" s="104">
        <v>91.166180302628945</v>
      </c>
      <c r="G33" s="104">
        <v>75.978599126476837</v>
      </c>
      <c r="H33" s="104">
        <v>82.119852518190626</v>
      </c>
      <c r="I33" s="104">
        <v>84.85553731155828</v>
      </c>
      <c r="J33" s="104">
        <v>76.214391983609147</v>
      </c>
      <c r="K33" s="104">
        <v>28.311722536463162</v>
      </c>
      <c r="L33" s="104">
        <v>84.377210825296103</v>
      </c>
    </row>
    <row r="34" spans="1:13" s="11" customFormat="1" ht="12" customHeight="1">
      <c r="A34" s="126">
        <v>2017</v>
      </c>
      <c r="B34" s="104">
        <v>88.690252727647675</v>
      </c>
      <c r="C34" s="104">
        <v>100.8276693385853</v>
      </c>
      <c r="D34" s="104">
        <v>86.747579529432883</v>
      </c>
      <c r="E34" s="104">
        <v>90.931103418350887</v>
      </c>
      <c r="F34" s="104">
        <v>95.184528503341255</v>
      </c>
      <c r="G34" s="104">
        <v>65.071395618480807</v>
      </c>
      <c r="H34" s="104">
        <v>88.985001380928807</v>
      </c>
      <c r="I34" s="104">
        <v>91.255000803628164</v>
      </c>
      <c r="J34" s="104">
        <v>85.368799421266374</v>
      </c>
      <c r="K34" s="104">
        <v>39.48490569754037</v>
      </c>
      <c r="L34" s="104">
        <v>89.879162053566333</v>
      </c>
    </row>
    <row r="35" spans="1:13" s="11" customFormat="1" ht="12" customHeight="1">
      <c r="A35" s="127">
        <v>2018</v>
      </c>
      <c r="B35" s="104">
        <v>91.486635762842567</v>
      </c>
      <c r="C35" s="104">
        <v>105.9937179332385</v>
      </c>
      <c r="D35" s="104">
        <v>95.292020417911516</v>
      </c>
      <c r="E35" s="104">
        <v>99.177640242414711</v>
      </c>
      <c r="F35" s="104">
        <v>103.5011923971737</v>
      </c>
      <c r="G35" s="104">
        <v>75.15279764842272</v>
      </c>
      <c r="H35" s="104">
        <v>88.289605730808205</v>
      </c>
      <c r="I35" s="104">
        <v>83.311610219346534</v>
      </c>
      <c r="J35" s="104">
        <v>85.252240251386525</v>
      </c>
      <c r="K35" s="104">
        <v>77.890021607834868</v>
      </c>
      <c r="L35" s="104">
        <v>94.880570708801784</v>
      </c>
    </row>
    <row r="36" spans="1:13" s="11" customFormat="1" ht="12" customHeight="1">
      <c r="A36" s="131">
        <v>2019</v>
      </c>
      <c r="B36" s="104">
        <v>97.465638463534717</v>
      </c>
      <c r="C36" s="104">
        <v>95.260921803971115</v>
      </c>
      <c r="D36" s="104">
        <v>95.801603622531928</v>
      </c>
      <c r="E36" s="104">
        <v>99.470954323536674</v>
      </c>
      <c r="F36" s="104">
        <v>105.5517226455396</v>
      </c>
      <c r="G36" s="104">
        <v>76.785633628036663</v>
      </c>
      <c r="H36" s="104">
        <v>98.585066496188105</v>
      </c>
      <c r="I36" s="104">
        <v>104.6011983777467</v>
      </c>
      <c r="J36" s="104">
        <v>88.979681367062724</v>
      </c>
      <c r="K36" s="104">
        <v>46.160280956810823</v>
      </c>
      <c r="L36" s="104">
        <v>100.9844992131802</v>
      </c>
    </row>
    <row r="37" spans="1:13" s="11" customFormat="1" ht="12" customHeight="1">
      <c r="A37" s="135">
        <v>2020</v>
      </c>
      <c r="B37" s="53">
        <v>100</v>
      </c>
      <c r="C37" s="53">
        <v>100</v>
      </c>
      <c r="D37" s="53">
        <v>100</v>
      </c>
      <c r="E37" s="53">
        <v>100</v>
      </c>
      <c r="F37" s="53">
        <v>100</v>
      </c>
      <c r="G37" s="53">
        <v>100</v>
      </c>
      <c r="H37" s="53">
        <v>100</v>
      </c>
      <c r="I37" s="53">
        <v>100</v>
      </c>
      <c r="J37" s="53">
        <v>100</v>
      </c>
      <c r="K37" s="53">
        <v>100</v>
      </c>
      <c r="L37" s="53">
        <v>100</v>
      </c>
      <c r="M37" s="53"/>
    </row>
    <row r="38" spans="1:13" s="11" customFormat="1" ht="12" customHeight="1">
      <c r="A38" s="140">
        <v>2021</v>
      </c>
      <c r="B38" s="104">
        <v>93.228589409389627</v>
      </c>
      <c r="C38" s="104">
        <v>104.09225950725329</v>
      </c>
      <c r="D38" s="104">
        <v>95.589301778449865</v>
      </c>
      <c r="E38" s="104">
        <v>99.567953367371729</v>
      </c>
      <c r="F38" s="104">
        <v>97.862720248558929</v>
      </c>
      <c r="G38" s="104">
        <v>75.001755544007978</v>
      </c>
      <c r="H38" s="104">
        <v>91.115423150411431</v>
      </c>
      <c r="I38" s="104">
        <v>99.083770170527202</v>
      </c>
      <c r="J38" s="104">
        <v>65.545657280308561</v>
      </c>
      <c r="K38" s="104">
        <v>95.890763143987542</v>
      </c>
      <c r="L38" s="104">
        <v>104.24714366380451</v>
      </c>
    </row>
    <row r="39" spans="1:13" s="11" customFormat="1" ht="12" customHeight="1">
      <c r="A39" s="144">
        <v>2022</v>
      </c>
      <c r="B39" s="104">
        <v>103.01884256125241</v>
      </c>
      <c r="C39" s="104">
        <v>109.71073704526736</v>
      </c>
      <c r="D39" s="104">
        <v>113.16991613876311</v>
      </c>
      <c r="E39" s="104">
        <v>120.12157219328463</v>
      </c>
      <c r="F39" s="104">
        <v>121.14628880699946</v>
      </c>
      <c r="G39" s="104">
        <v>77.147553074858962</v>
      </c>
      <c r="H39" s="104">
        <v>96.695358516586722</v>
      </c>
      <c r="I39" s="104">
        <v>103.0040925249063</v>
      </c>
      <c r="J39" s="104">
        <v>63.581467908168804</v>
      </c>
      <c r="K39" s="104">
        <v>52.915196778302068</v>
      </c>
      <c r="L39" s="104">
        <v>117.08514075512262</v>
      </c>
    </row>
    <row r="40" spans="1:13" s="11" customFormat="1" ht="12" customHeight="1">
      <c r="A40" s="47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3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3" s="11" customFormat="1" ht="12" hidden="1" customHeight="1" outlineLevel="1">
      <c r="A42" s="47">
        <v>1992</v>
      </c>
      <c r="B42" s="52">
        <v>19.877079563095862</v>
      </c>
      <c r="C42" s="52">
        <v>81.024107713716177</v>
      </c>
      <c r="D42" s="52">
        <v>45.633206386702085</v>
      </c>
      <c r="E42" s="48" t="s">
        <v>77</v>
      </c>
      <c r="F42" s="48" t="s">
        <v>77</v>
      </c>
      <c r="G42" s="48" t="s">
        <v>77</v>
      </c>
      <c r="H42" s="52">
        <v>1.3388114053785216</v>
      </c>
      <c r="I42" s="48" t="s">
        <v>77</v>
      </c>
      <c r="J42" s="48" t="s">
        <v>77</v>
      </c>
      <c r="K42" s="48" t="s">
        <v>77</v>
      </c>
      <c r="L42" s="48" t="s">
        <v>77</v>
      </c>
    </row>
    <row r="43" spans="1:13" s="11" customFormat="1" ht="12" hidden="1" customHeight="1" outlineLevel="1">
      <c r="A43" s="47">
        <v>1993</v>
      </c>
      <c r="B43" s="52">
        <v>17.205740279057807</v>
      </c>
      <c r="C43" s="52">
        <v>22.604326503595402</v>
      </c>
      <c r="D43" s="52">
        <v>24.453427154546688</v>
      </c>
      <c r="E43" s="48" t="s">
        <v>77</v>
      </c>
      <c r="F43" s="48" t="s">
        <v>77</v>
      </c>
      <c r="G43" s="48" t="s">
        <v>77</v>
      </c>
      <c r="H43" s="52">
        <v>10.048746352918855</v>
      </c>
      <c r="I43" s="48" t="s">
        <v>77</v>
      </c>
      <c r="J43" s="48" t="s">
        <v>77</v>
      </c>
      <c r="K43" s="48" t="s">
        <v>77</v>
      </c>
      <c r="L43" s="48" t="s">
        <v>77</v>
      </c>
    </row>
    <row r="44" spans="1:13" s="11" customFormat="1" ht="12" hidden="1" customHeight="1" outlineLevel="1">
      <c r="A44" s="47">
        <v>1994</v>
      </c>
      <c r="B44" s="52">
        <v>13.574521563278097</v>
      </c>
      <c r="C44" s="52">
        <v>70.479453153832594</v>
      </c>
      <c r="D44" s="52">
        <v>7.8708417933571297</v>
      </c>
      <c r="E44" s="48" t="s">
        <v>77</v>
      </c>
      <c r="F44" s="48" t="s">
        <v>77</v>
      </c>
      <c r="G44" s="48" t="s">
        <v>77</v>
      </c>
      <c r="H44" s="52">
        <v>16.6025074141467</v>
      </c>
      <c r="I44" s="48" t="s">
        <v>77</v>
      </c>
      <c r="J44" s="48" t="s">
        <v>77</v>
      </c>
      <c r="K44" s="48" t="s">
        <v>77</v>
      </c>
      <c r="L44" s="48" t="s">
        <v>77</v>
      </c>
    </row>
    <row r="45" spans="1:13" s="11" customFormat="1" ht="12" customHeight="1" collapsed="1">
      <c r="A45" s="47">
        <v>1995</v>
      </c>
      <c r="B45" s="52">
        <v>2.2270299523682979E-2</v>
      </c>
      <c r="C45" s="52">
        <v>5.188843776596471</v>
      </c>
      <c r="D45" s="52">
        <v>-11.239312748461558</v>
      </c>
      <c r="E45" s="48" t="s">
        <v>77</v>
      </c>
      <c r="F45" s="48" t="s">
        <v>77</v>
      </c>
      <c r="G45" s="48" t="s">
        <v>77</v>
      </c>
      <c r="H45" s="52">
        <v>10.912925744816022</v>
      </c>
      <c r="I45" s="48" t="s">
        <v>77</v>
      </c>
      <c r="J45" s="48" t="s">
        <v>77</v>
      </c>
      <c r="K45" s="48" t="s">
        <v>77</v>
      </c>
      <c r="L45" s="48" t="s">
        <v>77</v>
      </c>
    </row>
    <row r="46" spans="1:13" s="11" customFormat="1" ht="12" hidden="1" customHeight="1" outlineLevel="1">
      <c r="A46" s="47">
        <v>1996</v>
      </c>
      <c r="B46" s="52">
        <v>3.7093571970019639</v>
      </c>
      <c r="C46" s="52">
        <v>2.5287003768293346</v>
      </c>
      <c r="D46" s="52">
        <v>6.9813574996636589</v>
      </c>
      <c r="E46" s="52">
        <v>7.9983892160178556</v>
      </c>
      <c r="F46" s="52">
        <v>6.1183731112275979</v>
      </c>
      <c r="G46" s="52">
        <v>0.47052817023475768</v>
      </c>
      <c r="H46" s="52">
        <v>1.1609816415610936</v>
      </c>
      <c r="I46" s="52">
        <v>-8.6042006010476229</v>
      </c>
      <c r="J46" s="52">
        <v>13.179578625334869</v>
      </c>
      <c r="K46" s="52">
        <v>4.0190326604148368</v>
      </c>
      <c r="L46" s="52">
        <v>-1.8770393489560036</v>
      </c>
    </row>
    <row r="47" spans="1:13" s="11" customFormat="1" ht="12" hidden="1" customHeight="1" outlineLevel="1">
      <c r="A47" s="47">
        <v>1997</v>
      </c>
      <c r="B47" s="52">
        <v>-4.2010785898937968</v>
      </c>
      <c r="C47" s="52">
        <v>-17.266665255403353</v>
      </c>
      <c r="D47" s="52">
        <v>-14.247296253762869</v>
      </c>
      <c r="E47" s="52">
        <v>-13.079009296306751</v>
      </c>
      <c r="F47" s="52">
        <v>-4.6917681488574772</v>
      </c>
      <c r="G47" s="52">
        <v>-22.325727476876196</v>
      </c>
      <c r="H47" s="52">
        <v>5.5114165619139897</v>
      </c>
      <c r="I47" s="52">
        <v>-4.7540959921403072</v>
      </c>
      <c r="J47" s="52">
        <v>18.280332785027838</v>
      </c>
      <c r="K47" s="52">
        <v>1.1199107640825616</v>
      </c>
      <c r="L47" s="52">
        <v>-1.590688703120378</v>
      </c>
    </row>
    <row r="48" spans="1:13" s="11" customFormat="1" ht="12" hidden="1" customHeight="1" outlineLevel="1">
      <c r="A48" s="47">
        <v>1998</v>
      </c>
      <c r="B48" s="52">
        <v>-0.64057949382740276</v>
      </c>
      <c r="C48" s="52">
        <v>14.75947521865892</v>
      </c>
      <c r="D48" s="52">
        <v>-22.275577932915951</v>
      </c>
      <c r="E48" s="52">
        <v>-24.191271964825006</v>
      </c>
      <c r="F48" s="52">
        <v>-26.231891445072065</v>
      </c>
      <c r="G48" s="52">
        <v>-7.3948027323334315</v>
      </c>
      <c r="H48" s="52">
        <v>13.641801611343013</v>
      </c>
      <c r="I48" s="52">
        <v>2.5890574083496318</v>
      </c>
      <c r="J48" s="52">
        <v>22.997632437735916</v>
      </c>
      <c r="K48" s="52">
        <v>-1.4761376248612663</v>
      </c>
      <c r="L48" s="52">
        <v>9.5728510256867025</v>
      </c>
    </row>
    <row r="49" spans="1:12" s="11" customFormat="1" ht="12" hidden="1" customHeight="1" outlineLevel="1">
      <c r="A49" s="47">
        <v>1999</v>
      </c>
      <c r="B49" s="52">
        <v>6.2406935283016338</v>
      </c>
      <c r="C49" s="52">
        <v>7.154911888221676</v>
      </c>
      <c r="D49" s="52">
        <v>9.6633090070886993</v>
      </c>
      <c r="E49" s="52">
        <v>11.234583337913435</v>
      </c>
      <c r="F49" s="52">
        <v>7.0233581912677607</v>
      </c>
      <c r="G49" s="52">
        <v>-0.40087832396777401</v>
      </c>
      <c r="H49" s="52">
        <v>4.4960666650299714</v>
      </c>
      <c r="I49" s="52">
        <v>6.6147905994452287</v>
      </c>
      <c r="J49" s="52">
        <v>1.1576522757539323</v>
      </c>
      <c r="K49" s="52">
        <v>1.5238008596966353</v>
      </c>
      <c r="L49" s="52">
        <v>9.1136567716532539</v>
      </c>
    </row>
    <row r="50" spans="1:12" s="11" customFormat="1" ht="12" customHeight="1" collapsed="1">
      <c r="A50" s="47">
        <v>2000</v>
      </c>
      <c r="B50" s="52">
        <v>3.2450584548470403</v>
      </c>
      <c r="C50" s="52">
        <v>-9.2113750342670073</v>
      </c>
      <c r="D50" s="52">
        <v>-2.7974690832923272</v>
      </c>
      <c r="E50" s="52">
        <v>2.2904033338377872E-2</v>
      </c>
      <c r="F50" s="52">
        <v>5.6386031323913102</v>
      </c>
      <c r="G50" s="52">
        <v>-23.004018130371918</v>
      </c>
      <c r="H50" s="52">
        <v>7.3052415022796708</v>
      </c>
      <c r="I50" s="52">
        <v>5.5746356647159274</v>
      </c>
      <c r="J50" s="52">
        <v>10.225216570509502</v>
      </c>
      <c r="K50" s="52">
        <v>37.211950086528844</v>
      </c>
      <c r="L50" s="52">
        <v>3.5782653683779557</v>
      </c>
    </row>
    <row r="51" spans="1:12" s="11" customFormat="1" ht="12" hidden="1" customHeight="1" outlineLevel="1">
      <c r="A51" s="47">
        <v>2001</v>
      </c>
      <c r="B51" s="52">
        <v>-21.726200472825454</v>
      </c>
      <c r="C51" s="52">
        <v>15.700062967578305</v>
      </c>
      <c r="D51" s="52">
        <v>-3.6045975688636531</v>
      </c>
      <c r="E51" s="52">
        <v>-4.4951225054403636</v>
      </c>
      <c r="F51" s="52">
        <v>2.4157820017902907</v>
      </c>
      <c r="G51" s="52">
        <v>4.7227949599083701</v>
      </c>
      <c r="H51" s="52">
        <v>-32.66479648889549</v>
      </c>
      <c r="I51" s="52">
        <v>-14.158279029903952</v>
      </c>
      <c r="J51" s="52">
        <v>-59.543050724731387</v>
      </c>
      <c r="K51" s="52">
        <v>-26.816868861929535</v>
      </c>
      <c r="L51" s="52">
        <v>2.1529736728333546</v>
      </c>
    </row>
    <row r="52" spans="1:12" s="11" customFormat="1" ht="12" hidden="1" customHeight="1" outlineLevel="1">
      <c r="A52" s="47">
        <v>2002</v>
      </c>
      <c r="B52" s="52">
        <v>-16.430871916456582</v>
      </c>
      <c r="C52" s="52">
        <v>-4.0516642574201995</v>
      </c>
      <c r="D52" s="52">
        <v>-17.830237380176214</v>
      </c>
      <c r="E52" s="52">
        <v>-15.992308824025812</v>
      </c>
      <c r="F52" s="52">
        <v>-23.510048348822153</v>
      </c>
      <c r="G52" s="52">
        <v>-33.600751978315046</v>
      </c>
      <c r="H52" s="52">
        <v>-16.767206021041119</v>
      </c>
      <c r="I52" s="52">
        <v>-8.6240426400326413</v>
      </c>
      <c r="J52" s="52">
        <v>-46.142783964274948</v>
      </c>
      <c r="K52" s="52">
        <v>-43.055019414609788</v>
      </c>
      <c r="L52" s="52">
        <v>-0.42784073500040165</v>
      </c>
    </row>
    <row r="53" spans="1:12" s="11" customFormat="1" ht="12" hidden="1" customHeight="1" outlineLevel="1">
      <c r="A53" s="47">
        <v>2003</v>
      </c>
      <c r="B53" s="52">
        <v>-6.6667939821169568</v>
      </c>
      <c r="C53" s="52">
        <v>-26.626868215732927</v>
      </c>
      <c r="D53" s="52">
        <v>-12.283785572101706</v>
      </c>
      <c r="E53" s="52">
        <v>-14.460025441174466</v>
      </c>
      <c r="F53" s="52">
        <v>-20.157618271627271</v>
      </c>
      <c r="G53" s="52">
        <v>11.490891064568089</v>
      </c>
      <c r="H53" s="52">
        <v>-0.25735621115970275</v>
      </c>
      <c r="I53" s="52">
        <v>-15.339656058240109</v>
      </c>
      <c r="J53" s="52">
        <v>25.410123851297044</v>
      </c>
      <c r="K53" s="52">
        <v>-52.224448897795575</v>
      </c>
      <c r="L53" s="52">
        <v>1.8468444505816137</v>
      </c>
    </row>
    <row r="54" spans="1:12" s="11" customFormat="1" ht="12" hidden="1" customHeight="1" outlineLevel="1">
      <c r="A54" s="47">
        <v>2004</v>
      </c>
      <c r="B54" s="52">
        <v>23.810474774169194</v>
      </c>
      <c r="C54" s="52">
        <v>25.069476064122114</v>
      </c>
      <c r="D54" s="52">
        <v>31.861038882888948</v>
      </c>
      <c r="E54" s="52">
        <v>36.371253676903677</v>
      </c>
      <c r="F54" s="52">
        <v>50.60000635000398</v>
      </c>
      <c r="G54" s="52">
        <v>-6.1493673720747921</v>
      </c>
      <c r="H54" s="52">
        <v>18.660764337450033</v>
      </c>
      <c r="I54" s="52">
        <v>40.871609013377963</v>
      </c>
      <c r="J54" s="52">
        <v>20.031562488939599</v>
      </c>
      <c r="K54" s="52">
        <v>17.550602100947984</v>
      </c>
      <c r="L54" s="52">
        <v>1.3322602401990622</v>
      </c>
    </row>
    <row r="55" spans="1:12" s="11" customFormat="1" ht="12" customHeight="1" collapsed="1">
      <c r="A55" s="47">
        <v>2005</v>
      </c>
      <c r="B55" s="52">
        <v>-3.4412924325921637</v>
      </c>
      <c r="C55" s="52">
        <v>27.01367577145642</v>
      </c>
      <c r="D55" s="52">
        <v>-12.896340622342478</v>
      </c>
      <c r="E55" s="52">
        <v>-12.42357544631939</v>
      </c>
      <c r="F55" s="52">
        <v>-18.054560247916257</v>
      </c>
      <c r="G55" s="52">
        <v>-18.685508662393062</v>
      </c>
      <c r="H55" s="52">
        <v>8.358173348514697E-2</v>
      </c>
      <c r="I55" s="52">
        <v>-7.1311133389330053</v>
      </c>
      <c r="J55" s="52">
        <v>-2.1340342845994513</v>
      </c>
      <c r="K55" s="52">
        <v>46.787455431856188</v>
      </c>
      <c r="L55" s="52">
        <v>9.052526095655594</v>
      </c>
    </row>
    <row r="56" spans="1:12" s="11" customFormat="1" ht="12" customHeight="1">
      <c r="A56" s="47">
        <v>2006</v>
      </c>
      <c r="B56" s="52">
        <v>12.612106891554959</v>
      </c>
      <c r="C56" s="52">
        <v>13.967643144611742</v>
      </c>
      <c r="D56" s="52">
        <v>20.018927384309436</v>
      </c>
      <c r="E56" s="52">
        <v>19.123725808126963</v>
      </c>
      <c r="F56" s="52">
        <v>22.775443419800439</v>
      </c>
      <c r="G56" s="52">
        <v>31.829447268415493</v>
      </c>
      <c r="H56" s="52">
        <v>7.858474872700242</v>
      </c>
      <c r="I56" s="52">
        <v>14.286148614674389</v>
      </c>
      <c r="J56" s="52">
        <v>-6.7206583853831177</v>
      </c>
      <c r="K56" s="52">
        <v>-12.131784877635468</v>
      </c>
      <c r="L56" s="52">
        <v>10.614163701366635</v>
      </c>
    </row>
    <row r="57" spans="1:12" s="11" customFormat="1" ht="12" customHeight="1">
      <c r="A57" s="47">
        <v>2007</v>
      </c>
      <c r="B57" s="52">
        <v>4.6292735141498582</v>
      </c>
      <c r="C57" s="52">
        <v>-3.2045365727922217</v>
      </c>
      <c r="D57" s="52">
        <v>5.0845711030848406</v>
      </c>
      <c r="E57" s="52">
        <v>1.6207804380149469</v>
      </c>
      <c r="F57" s="52">
        <v>-3.8309245872330138</v>
      </c>
      <c r="G57" s="52">
        <v>46.641596078979717</v>
      </c>
      <c r="H57" s="52">
        <v>5.4303268542383876</v>
      </c>
      <c r="I57" s="52">
        <v>11.016170045290878</v>
      </c>
      <c r="J57" s="52">
        <v>4.6915279543678423</v>
      </c>
      <c r="K57" s="52">
        <v>30.198048056617779</v>
      </c>
      <c r="L57" s="52">
        <v>0.52942734462750707</v>
      </c>
    </row>
    <row r="58" spans="1:12" s="11" customFormat="1" ht="12" customHeight="1">
      <c r="A58" s="47">
        <v>2008</v>
      </c>
      <c r="B58" s="52">
        <v>2.3977025999039512</v>
      </c>
      <c r="C58" s="52">
        <v>21.149364332863428</v>
      </c>
      <c r="D58" s="52">
        <v>-0.85108211512711307</v>
      </c>
      <c r="E58" s="52">
        <v>2.1701424982032052</v>
      </c>
      <c r="F58" s="52">
        <v>5.5345559884792124</v>
      </c>
      <c r="G58" s="52">
        <v>-26.095631371536911</v>
      </c>
      <c r="H58" s="52">
        <v>2.1727845165313369</v>
      </c>
      <c r="I58" s="52">
        <v>-1.4736367982780507</v>
      </c>
      <c r="J58" s="52">
        <v>4.7680667435980837</v>
      </c>
      <c r="K58" s="52">
        <v>11.77497490507578</v>
      </c>
      <c r="L58" s="52">
        <v>4.6737204791696456</v>
      </c>
    </row>
    <row r="59" spans="1:12" s="11" customFormat="1" ht="12" customHeight="1">
      <c r="A59" s="47">
        <v>2009</v>
      </c>
      <c r="B59" s="52">
        <v>-16.449936661924269</v>
      </c>
      <c r="C59" s="52">
        <v>-20.049683341891637</v>
      </c>
      <c r="D59" s="52">
        <v>-22.890305314090142</v>
      </c>
      <c r="E59" s="52">
        <v>-25.0097075368285</v>
      </c>
      <c r="F59" s="52">
        <v>-18.074513033823891</v>
      </c>
      <c r="G59" s="52">
        <v>1.6869118223296482</v>
      </c>
      <c r="H59" s="52">
        <v>-11.307863515567433</v>
      </c>
      <c r="I59" s="52">
        <v>-33.372675062896846</v>
      </c>
      <c r="J59" s="52">
        <v>-5.9387585731171413</v>
      </c>
      <c r="K59" s="52">
        <v>-39.952106151611524</v>
      </c>
      <c r="L59" s="52">
        <v>8.089649421198672</v>
      </c>
    </row>
    <row r="60" spans="1:12" s="11" customFormat="1" ht="12" customHeight="1">
      <c r="A60" s="47">
        <v>2010</v>
      </c>
      <c r="B60" s="52">
        <v>8.3021508717597783</v>
      </c>
      <c r="C60" s="52">
        <v>-14.998453965100637</v>
      </c>
      <c r="D60" s="52">
        <v>7.4788156931276717</v>
      </c>
      <c r="E60" s="52">
        <v>4.4802752879753029</v>
      </c>
      <c r="F60" s="52">
        <v>-8.6737810166490874</v>
      </c>
      <c r="G60" s="52">
        <v>32.946998475333999</v>
      </c>
      <c r="H60" s="52">
        <v>12.392393116524133</v>
      </c>
      <c r="I60" s="52">
        <v>37.428510312528147</v>
      </c>
      <c r="J60" s="52">
        <v>1.4800358588050102</v>
      </c>
      <c r="K60" s="52">
        <v>71.168814180129516</v>
      </c>
      <c r="L60" s="52">
        <v>1.8305225805831213</v>
      </c>
    </row>
    <row r="61" spans="1:12" s="11" customFormat="1" ht="12" customHeight="1">
      <c r="A61" s="47">
        <v>2011</v>
      </c>
      <c r="B61" s="52">
        <v>3.9552548255005462</v>
      </c>
      <c r="C61" s="52">
        <v>14.966324267722882</v>
      </c>
      <c r="D61" s="52">
        <v>12.794722858360231</v>
      </c>
      <c r="E61" s="52">
        <v>13.794057402016222</v>
      </c>
      <c r="F61" s="52">
        <v>33.543891749046367</v>
      </c>
      <c r="G61" s="52">
        <v>6.0816438540829125</v>
      </c>
      <c r="H61" s="52">
        <v>-2.6369729732959968</v>
      </c>
      <c r="I61" s="52">
        <v>-8.2108801718803477</v>
      </c>
      <c r="J61" s="52">
        <v>-9.4505882662403451E-2</v>
      </c>
      <c r="K61" s="52">
        <v>-9.0071491378980539</v>
      </c>
      <c r="L61" s="52">
        <v>0.88412536945772047</v>
      </c>
    </row>
    <row r="62" spans="1:12" s="11" customFormat="1" ht="12" customHeight="1">
      <c r="A62" s="47">
        <v>2012</v>
      </c>
      <c r="B62" s="52">
        <v>4.1350913375932663</v>
      </c>
      <c r="C62" s="52">
        <v>-3.8233262374353387</v>
      </c>
      <c r="D62" s="52">
        <v>-12.205120187093513</v>
      </c>
      <c r="E62" s="52">
        <v>-12.886144033509439</v>
      </c>
      <c r="F62" s="52">
        <v>-17.287797571463443</v>
      </c>
      <c r="G62" s="52">
        <v>-7.2565010421691625</v>
      </c>
      <c r="H62" s="52">
        <v>16.511732843393915</v>
      </c>
      <c r="I62" s="52">
        <v>17.852845166308811</v>
      </c>
      <c r="J62" s="52">
        <v>36.96232973157251</v>
      </c>
      <c r="K62" s="52">
        <v>-29.509569878963021</v>
      </c>
      <c r="L62" s="52">
        <v>6.1665882575524051</v>
      </c>
    </row>
    <row r="63" spans="1:12" s="11" customFormat="1" ht="12" customHeight="1">
      <c r="A63" s="47">
        <v>2013</v>
      </c>
      <c r="B63" s="52">
        <v>1.1927286467569047</v>
      </c>
      <c r="C63" s="52">
        <v>3.8696502972175466</v>
      </c>
      <c r="D63" s="52">
        <v>17.701041805995231</v>
      </c>
      <c r="E63" s="52">
        <v>18.80633284032487</v>
      </c>
      <c r="F63" s="52">
        <v>31.853499564440312</v>
      </c>
      <c r="G63" s="52">
        <v>10.135437110156815</v>
      </c>
      <c r="H63" s="52">
        <v>-7.7614891937686394</v>
      </c>
      <c r="I63" s="52">
        <v>-11.239965901825684</v>
      </c>
      <c r="J63" s="52">
        <v>-9.7828492633990578</v>
      </c>
      <c r="K63" s="52">
        <v>16.181689141234884</v>
      </c>
      <c r="L63" s="52">
        <v>-3.63538506703199</v>
      </c>
    </row>
    <row r="64" spans="1:12" s="11" customFormat="1" ht="12" customHeight="1">
      <c r="A64" s="92">
        <v>2014</v>
      </c>
      <c r="B64" s="52">
        <v>6.2066519154533069</v>
      </c>
      <c r="C64" s="52">
        <v>5.4011981308719186</v>
      </c>
      <c r="D64" s="52">
        <v>-4.8964270600958031</v>
      </c>
      <c r="E64" s="52">
        <v>-6.2678126852400595</v>
      </c>
      <c r="F64" s="52">
        <v>-16.807623828006882</v>
      </c>
      <c r="G64" s="52">
        <v>5.2903879177491149</v>
      </c>
      <c r="H64" s="52">
        <v>13.752725247745801</v>
      </c>
      <c r="I64" s="52">
        <v>24.058109548894663</v>
      </c>
      <c r="J64" s="52">
        <v>21.174889301189666</v>
      </c>
      <c r="K64" s="52">
        <v>45.656596480520818</v>
      </c>
      <c r="L64" s="52">
        <v>1.6893701473243254</v>
      </c>
    </row>
    <row r="65" spans="1:16" s="11" customFormat="1" ht="12" customHeight="1">
      <c r="A65" s="100">
        <v>2015</v>
      </c>
      <c r="B65" s="52">
        <v>3.5804130122297266</v>
      </c>
      <c r="C65" s="52">
        <v>-4.1655733740810348</v>
      </c>
      <c r="D65" s="52">
        <v>5.735234122950871</v>
      </c>
      <c r="E65" s="52">
        <v>7.7255923610603219</v>
      </c>
      <c r="F65" s="52">
        <v>13.034280012349925</v>
      </c>
      <c r="G65" s="52">
        <v>-7.4548392442823967</v>
      </c>
      <c r="H65" s="52">
        <v>3.2880473526303575</v>
      </c>
      <c r="I65" s="52">
        <v>-7.5370322441859372</v>
      </c>
      <c r="J65" s="52">
        <v>13.779977668998171</v>
      </c>
      <c r="K65" s="52">
        <v>96.344265719657415</v>
      </c>
      <c r="L65" s="52">
        <v>6.6710799578427356</v>
      </c>
    </row>
    <row r="66" spans="1:16" s="11" customFormat="1" ht="12" customHeight="1">
      <c r="A66" s="123">
        <v>2016</v>
      </c>
      <c r="B66" s="52">
        <v>5.6780218991160751</v>
      </c>
      <c r="C66" s="52">
        <v>-20.21812612231966</v>
      </c>
      <c r="D66" s="52">
        <v>12.070310653586773</v>
      </c>
      <c r="E66" s="52">
        <v>8.690044151946978</v>
      </c>
      <c r="F66" s="52">
        <v>7.5591519880945555</v>
      </c>
      <c r="G66" s="52">
        <v>38.294339689831389</v>
      </c>
      <c r="H66" s="52">
        <v>4.8645128175613905</v>
      </c>
      <c r="I66" s="52">
        <v>8.0416175120656419</v>
      </c>
      <c r="J66" s="52">
        <v>2.8339473253030008</v>
      </c>
      <c r="K66" s="52">
        <v>-33.601464453558165</v>
      </c>
      <c r="L66" s="52">
        <v>3.6815253449811394</v>
      </c>
    </row>
    <row r="67" spans="1:16" s="11" customFormat="1" ht="12" customHeight="1">
      <c r="A67" s="126">
        <v>2017</v>
      </c>
      <c r="B67" s="52">
        <v>4.2841271070194011</v>
      </c>
      <c r="C67" s="52">
        <v>-2.4375263176224564</v>
      </c>
      <c r="D67" s="52">
        <v>-1.3420246607558539</v>
      </c>
      <c r="E67" s="52">
        <v>0.78893468398587174</v>
      </c>
      <c r="F67" s="52">
        <v>4.4077180675698742</v>
      </c>
      <c r="G67" s="52">
        <v>-14.3556259702018</v>
      </c>
      <c r="H67" s="52">
        <v>8.3599137750734087</v>
      </c>
      <c r="I67" s="52">
        <v>7.5415979850241399</v>
      </c>
      <c r="J67" s="52">
        <v>12.011389449417891</v>
      </c>
      <c r="K67" s="52">
        <v>39.464865292767229</v>
      </c>
      <c r="L67" s="52">
        <v>6.5206602285800699</v>
      </c>
    </row>
    <row r="68" spans="1:16" s="11" customFormat="1" ht="12" customHeight="1">
      <c r="A68" s="127">
        <v>2018</v>
      </c>
      <c r="B68" s="52">
        <v>3.1529767355406051</v>
      </c>
      <c r="C68" s="52">
        <v>5.1236417825996767</v>
      </c>
      <c r="D68" s="52">
        <v>9.8497744084946532</v>
      </c>
      <c r="E68" s="52">
        <v>9.0689945618757122</v>
      </c>
      <c r="F68" s="52">
        <v>8.7374114518416803</v>
      </c>
      <c r="G68" s="52">
        <v>15.492832041055408</v>
      </c>
      <c r="H68" s="52">
        <v>-0.78147512426698995</v>
      </c>
      <c r="I68" s="52">
        <v>-8.7046085303040428</v>
      </c>
      <c r="J68" s="52">
        <v>-0.13653603034133255</v>
      </c>
      <c r="K68" s="52">
        <v>97.265309950295432</v>
      </c>
      <c r="L68" s="52">
        <v>5.5645919932527903</v>
      </c>
    </row>
    <row r="69" spans="1:16" s="11" customFormat="1" ht="12" customHeight="1">
      <c r="A69" s="131">
        <v>2019</v>
      </c>
      <c r="B69" s="52">
        <v>6.5353837211713568</v>
      </c>
      <c r="C69" s="52">
        <v>-10.125879475260575</v>
      </c>
      <c r="D69" s="52">
        <v>0.53475957628516824</v>
      </c>
      <c r="E69" s="52">
        <v>0.29574617868001951</v>
      </c>
      <c r="F69" s="52">
        <v>1.981165821256667</v>
      </c>
      <c r="G69" s="52">
        <v>2.1726882174801148</v>
      </c>
      <c r="H69" s="52">
        <v>11.661011146397442</v>
      </c>
      <c r="I69" s="52">
        <v>25.554167183118864</v>
      </c>
      <c r="J69" s="52">
        <v>4.3722500484268352</v>
      </c>
      <c r="K69" s="52">
        <v>-40.736592436421134</v>
      </c>
      <c r="L69" s="52">
        <v>6.4332754944234125</v>
      </c>
    </row>
    <row r="70" spans="1:16" s="11" customFormat="1" ht="12" customHeight="1">
      <c r="A70" s="133">
        <v>2020</v>
      </c>
      <c r="B70" s="52">
        <v>2.6002615654269619</v>
      </c>
      <c r="C70" s="52">
        <v>4.97483974150596</v>
      </c>
      <c r="D70" s="52">
        <v>4.3823863262354052</v>
      </c>
      <c r="E70" s="52">
        <v>0.5318594559197436</v>
      </c>
      <c r="F70" s="52">
        <v>-5.2597177065344738</v>
      </c>
      <c r="G70" s="52">
        <v>30.232694939287569</v>
      </c>
      <c r="H70" s="52">
        <v>1.4352412125893323</v>
      </c>
      <c r="I70" s="52">
        <v>-4.3988008255224571</v>
      </c>
      <c r="J70" s="52">
        <v>12.38520802010494</v>
      </c>
      <c r="K70" s="52">
        <v>116.636463052648</v>
      </c>
      <c r="L70" s="52">
        <v>-0.97490131738129548</v>
      </c>
    </row>
    <row r="71" spans="1:16" s="11" customFormat="1" ht="12" customHeight="1">
      <c r="A71" s="140">
        <v>2021</v>
      </c>
      <c r="B71" s="52">
        <v>-6.7714105906103725</v>
      </c>
      <c r="C71" s="52">
        <v>4.0922595072532886</v>
      </c>
      <c r="D71" s="52">
        <v>-4.4106982215501347</v>
      </c>
      <c r="E71" s="52">
        <v>-0.43204663262827125</v>
      </c>
      <c r="F71" s="52">
        <v>-2.1372797514410706</v>
      </c>
      <c r="G71" s="52">
        <v>-24.998244455992022</v>
      </c>
      <c r="H71" s="52">
        <v>-8.8845768495885693</v>
      </c>
      <c r="I71" s="52">
        <v>-0.91622982947279752</v>
      </c>
      <c r="J71" s="52">
        <v>-34.454342719691439</v>
      </c>
      <c r="K71" s="52">
        <v>-4.1092368560124584</v>
      </c>
      <c r="L71" s="52">
        <v>4.2471436638044935</v>
      </c>
    </row>
    <row r="72" spans="1:16" s="11" customFormat="1" ht="12" customHeight="1">
      <c r="A72" s="144">
        <v>2022</v>
      </c>
      <c r="B72" s="52">
        <v>10.501342146100029</v>
      </c>
      <c r="C72" s="52">
        <v>5.3975939849999861</v>
      </c>
      <c r="D72" s="52">
        <v>18.39182213200003</v>
      </c>
      <c r="E72" s="52">
        <v>20.642805371400044</v>
      </c>
      <c r="F72" s="52">
        <v>23.792071689099998</v>
      </c>
      <c r="G72" s="52">
        <v>2.8609964064000053</v>
      </c>
      <c r="H72" s="52">
        <v>6.1240294707999681</v>
      </c>
      <c r="I72" s="52">
        <v>3.9565736624999772</v>
      </c>
      <c r="J72" s="52">
        <v>-2.9966735458000358</v>
      </c>
      <c r="K72" s="52">
        <v>-44.817211748700203</v>
      </c>
      <c r="L72" s="52">
        <v>12.314962923800081</v>
      </c>
    </row>
    <row r="73" spans="1:16" s="94" customFormat="1" ht="12" customHeight="1">
      <c r="A73" s="94" t="s">
        <v>91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6" s="94" customFormat="1" ht="20.399999999999999" customHeight="1">
      <c r="A74" s="167" t="s">
        <v>143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30"/>
      <c r="N74" s="130"/>
      <c r="O74" s="130"/>
      <c r="P74" s="130"/>
    </row>
  </sheetData>
  <mergeCells count="10">
    <mergeCell ref="A74:L74"/>
    <mergeCell ref="B7:L7"/>
    <mergeCell ref="B41:L41"/>
    <mergeCell ref="D4:G4"/>
    <mergeCell ref="H4:L4"/>
    <mergeCell ref="A1:L1"/>
    <mergeCell ref="A2:L2"/>
    <mergeCell ref="A4:A5"/>
    <mergeCell ref="B4:B5"/>
    <mergeCell ref="C4:C5"/>
  </mergeCells>
  <phoneticPr fontId="1" type="noConversion"/>
  <hyperlinks>
    <hyperlink ref="A2" location="Inhalt!A1" display="1     Bruttolöhne und -gehälter in Berlin 1991 bis 2006 nach Wirtschaftsbereichen" xr:uid="{00000000-0004-0000-0A00-000000000000}"/>
    <hyperlink ref="A1" location="Inhalt!A1" display="1     Bruttolöhne und -gehälter in Berlin 1991 bis 2006 nach Wirtschaftsbereichen" xr:uid="{00000000-0004-0000-0A00-000001000000}"/>
    <hyperlink ref="A1:I1" location="Inhaltsverzeichnis!A33" display="2     Bruttoanlageinvestitionen im Land Brandenburg 1991 bis 2008 nach Wirtschaftsbereichen" xr:uid="{00000000-0004-0000-0A00-000002000000}"/>
    <hyperlink ref="A2:I2" location="Inhaltsverzeichnis!A37" display="2.1  Neue Anlagen in jeweiligen Preisen" xr:uid="{00000000-0004-0000-0A00-000003000000}"/>
    <hyperlink ref="A2:L2" location="Inhaltsverzeichnis!E23" display="2.4  Neue Ausrüstungen und sonstige Anlagen (preisbereinigt, verkettet)" xr:uid="{00000000-0004-0000-0A00-000004000000}"/>
    <hyperlink ref="A1:L1" location="Inhaltsverzeichnis!E23" display="2     Bruttoanlageinvestitionen im Land Brandenburg 1991 bis 2013 nach Wirtschaftsbereichen" xr:uid="{00000000-0004-0000-0A00-000005000000}"/>
  </hyperlinks>
  <pageMargins left="0.59055118110236227" right="0.59055118110236227" top="0.78740157480314965" bottom="0.59055118110236227" header="0.31496062992125984" footer="0.23622047244094491"/>
  <pageSetup paperSize="9" firstPageNumber="17" orientation="portrait" r:id="rId1"/>
  <headerFooter alignWithMargins="0">
    <oddHeader>&amp;C&amp;8– &amp;P –</oddHeader>
    <oddFooter>&amp;C&amp;7© Amt für Statistik Berlin-Brandenburg — SB P I 4 - j / 22 –  Brandenburg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3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1" t="s">
        <v>171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76">
        <v>4987.1469999999999</v>
      </c>
      <c r="C8" s="76">
        <v>115.75</v>
      </c>
      <c r="D8" s="76">
        <v>936.11699999999996</v>
      </c>
      <c r="E8" s="48" t="s">
        <v>77</v>
      </c>
      <c r="F8" s="48" t="s">
        <v>77</v>
      </c>
      <c r="G8" s="48" t="s">
        <v>77</v>
      </c>
      <c r="H8" s="76">
        <v>3935.28</v>
      </c>
      <c r="I8" s="48" t="s">
        <v>77</v>
      </c>
      <c r="J8" s="48" t="s">
        <v>77</v>
      </c>
      <c r="K8" s="48" t="s">
        <v>77</v>
      </c>
      <c r="L8" s="48" t="s">
        <v>77</v>
      </c>
    </row>
    <row r="9" spans="1:12" s="11" customFormat="1" ht="12" hidden="1" customHeight="1" outlineLevel="1">
      <c r="A9" s="47">
        <v>1992</v>
      </c>
      <c r="B9" s="76">
        <v>7130.0259999999998</v>
      </c>
      <c r="C9" s="76">
        <v>69.094999999999999</v>
      </c>
      <c r="D9" s="76">
        <v>1156.1369999999999</v>
      </c>
      <c r="E9" s="48" t="s">
        <v>77</v>
      </c>
      <c r="F9" s="48" t="s">
        <v>77</v>
      </c>
      <c r="G9" s="48" t="s">
        <v>77</v>
      </c>
      <c r="H9" s="76">
        <v>5904.7939999999999</v>
      </c>
      <c r="I9" s="48" t="s">
        <v>77</v>
      </c>
      <c r="J9" s="48" t="s">
        <v>77</v>
      </c>
      <c r="K9" s="48" t="s">
        <v>77</v>
      </c>
      <c r="L9" s="48" t="s">
        <v>77</v>
      </c>
    </row>
    <row r="10" spans="1:12" s="11" customFormat="1" ht="12" hidden="1" customHeight="1" outlineLevel="1">
      <c r="A10" s="47">
        <v>1993</v>
      </c>
      <c r="B10" s="76">
        <v>10206.65</v>
      </c>
      <c r="C10" s="76">
        <v>97.822000000000003</v>
      </c>
      <c r="D10" s="76">
        <v>1762.35</v>
      </c>
      <c r="E10" s="48" t="s">
        <v>77</v>
      </c>
      <c r="F10" s="48" t="s">
        <v>77</v>
      </c>
      <c r="G10" s="48" t="s">
        <v>77</v>
      </c>
      <c r="H10" s="76">
        <v>8346.4779999999992</v>
      </c>
      <c r="I10" s="48" t="s">
        <v>77</v>
      </c>
      <c r="J10" s="48" t="s">
        <v>77</v>
      </c>
      <c r="K10" s="48" t="s">
        <v>77</v>
      </c>
      <c r="L10" s="48" t="s">
        <v>77</v>
      </c>
    </row>
    <row r="11" spans="1:12" s="11" customFormat="1" ht="12" hidden="1" customHeight="1" outlineLevel="1">
      <c r="A11" s="47">
        <v>1994</v>
      </c>
      <c r="B11" s="76">
        <v>12634.657999999999</v>
      </c>
      <c r="C11" s="76">
        <v>79.519000000000005</v>
      </c>
      <c r="D11" s="76">
        <v>2329.3519999999999</v>
      </c>
      <c r="E11" s="48" t="s">
        <v>77</v>
      </c>
      <c r="F11" s="48" t="s">
        <v>77</v>
      </c>
      <c r="G11" s="48" t="s">
        <v>77</v>
      </c>
      <c r="H11" s="76">
        <v>10225.787</v>
      </c>
      <c r="I11" s="48" t="s">
        <v>77</v>
      </c>
      <c r="J11" s="48" t="s">
        <v>77</v>
      </c>
      <c r="K11" s="48" t="s">
        <v>77</v>
      </c>
      <c r="L11" s="48" t="s">
        <v>77</v>
      </c>
    </row>
    <row r="12" spans="1:12" s="11" customFormat="1" ht="12" customHeight="1" collapsed="1">
      <c r="A12" s="47">
        <v>1995</v>
      </c>
      <c r="B12" s="76">
        <v>12519.263999999999</v>
      </c>
      <c r="C12" s="76">
        <v>36.747</v>
      </c>
      <c r="D12" s="76">
        <v>2073.0100000000002</v>
      </c>
      <c r="E12" s="76">
        <v>1949.7850000000001</v>
      </c>
      <c r="F12" s="76">
        <v>345.38600000000002</v>
      </c>
      <c r="G12" s="76">
        <v>123.22499999999999</v>
      </c>
      <c r="H12" s="76">
        <v>10409.507</v>
      </c>
      <c r="I12" s="76">
        <v>1435.64</v>
      </c>
      <c r="J12" s="76">
        <v>6373.4830000000002</v>
      </c>
      <c r="K12" s="76">
        <v>6166.808</v>
      </c>
      <c r="L12" s="76">
        <v>2600.384</v>
      </c>
    </row>
    <row r="13" spans="1:12" s="11" customFormat="1" ht="12" hidden="1" customHeight="1" outlineLevel="1">
      <c r="A13" s="47">
        <v>1996</v>
      </c>
      <c r="B13" s="76">
        <v>13693.083999999999</v>
      </c>
      <c r="C13" s="76">
        <v>53.222999999999999</v>
      </c>
      <c r="D13" s="76">
        <v>1489.701</v>
      </c>
      <c r="E13" s="76">
        <v>1388.42</v>
      </c>
      <c r="F13" s="76">
        <v>254.61199999999999</v>
      </c>
      <c r="G13" s="76">
        <v>101.28100000000001</v>
      </c>
      <c r="H13" s="76">
        <v>12150.16</v>
      </c>
      <c r="I13" s="76">
        <v>968.40499999999997</v>
      </c>
      <c r="J13" s="76">
        <v>8789.2180000000008</v>
      </c>
      <c r="K13" s="76">
        <v>8595.8389999999999</v>
      </c>
      <c r="L13" s="76">
        <v>2392.5369999999998</v>
      </c>
    </row>
    <row r="14" spans="1:12" s="11" customFormat="1" ht="12" hidden="1" customHeight="1" outlineLevel="1">
      <c r="A14" s="47">
        <v>1997</v>
      </c>
      <c r="B14" s="76">
        <v>13058.008</v>
      </c>
      <c r="C14" s="76">
        <v>30.957999999999998</v>
      </c>
      <c r="D14" s="76">
        <v>1289.396</v>
      </c>
      <c r="E14" s="76">
        <v>1191.29</v>
      </c>
      <c r="F14" s="76">
        <v>232.63</v>
      </c>
      <c r="G14" s="76">
        <v>98.105999999999995</v>
      </c>
      <c r="H14" s="76">
        <v>11737.654</v>
      </c>
      <c r="I14" s="76">
        <v>737.97199999999998</v>
      </c>
      <c r="J14" s="76">
        <v>8523.4889999999996</v>
      </c>
      <c r="K14" s="76">
        <v>8336.2350000000006</v>
      </c>
      <c r="L14" s="76">
        <v>2476.1930000000002</v>
      </c>
    </row>
    <row r="15" spans="1:12" s="11" customFormat="1" ht="12" hidden="1" customHeight="1" outlineLevel="1">
      <c r="A15" s="47">
        <v>1998</v>
      </c>
      <c r="B15" s="76">
        <v>13159.871999999999</v>
      </c>
      <c r="C15" s="76">
        <v>27.263999999999999</v>
      </c>
      <c r="D15" s="76">
        <v>1110.338</v>
      </c>
      <c r="E15" s="76">
        <v>1026.6890000000001</v>
      </c>
      <c r="F15" s="76">
        <v>206.26900000000001</v>
      </c>
      <c r="G15" s="76">
        <v>83.649000000000001</v>
      </c>
      <c r="H15" s="76">
        <v>12022.27</v>
      </c>
      <c r="I15" s="76">
        <v>731.73</v>
      </c>
      <c r="J15" s="76">
        <v>9009.3610000000008</v>
      </c>
      <c r="K15" s="76">
        <v>8823.1110000000008</v>
      </c>
      <c r="L15" s="76">
        <v>2281.1790000000001</v>
      </c>
    </row>
    <row r="16" spans="1:12" s="11" customFormat="1" ht="12" hidden="1" customHeight="1" outlineLevel="1">
      <c r="A16" s="47">
        <v>1999</v>
      </c>
      <c r="B16" s="76">
        <v>12410.406999999999</v>
      </c>
      <c r="C16" s="76">
        <v>21.798999999999999</v>
      </c>
      <c r="D16" s="76">
        <v>997.45799999999997</v>
      </c>
      <c r="E16" s="76">
        <v>937.43600000000004</v>
      </c>
      <c r="F16" s="76">
        <v>154.917</v>
      </c>
      <c r="G16" s="76">
        <v>60.021999999999998</v>
      </c>
      <c r="H16" s="76">
        <v>11391.15</v>
      </c>
      <c r="I16" s="76">
        <v>818.74300000000005</v>
      </c>
      <c r="J16" s="76">
        <v>8230.4169999999995</v>
      </c>
      <c r="K16" s="76">
        <v>8058.2250000000004</v>
      </c>
      <c r="L16" s="76">
        <v>2341.9899999999998</v>
      </c>
    </row>
    <row r="17" spans="1:12" s="11" customFormat="1" ht="12" customHeight="1" collapsed="1">
      <c r="A17" s="47">
        <v>2000</v>
      </c>
      <c r="B17" s="76">
        <v>11104.573</v>
      </c>
      <c r="C17" s="76">
        <v>29.963999999999999</v>
      </c>
      <c r="D17" s="76">
        <v>862.19500000000005</v>
      </c>
      <c r="E17" s="76">
        <v>825.38</v>
      </c>
      <c r="F17" s="76">
        <v>155.881</v>
      </c>
      <c r="G17" s="76">
        <v>36.814999999999998</v>
      </c>
      <c r="H17" s="76">
        <v>10212.414000000001</v>
      </c>
      <c r="I17" s="76">
        <v>626.798</v>
      </c>
      <c r="J17" s="76">
        <v>7231.3729999999996</v>
      </c>
      <c r="K17" s="76">
        <v>7042.5249999999996</v>
      </c>
      <c r="L17" s="76">
        <v>2354.2429999999999</v>
      </c>
    </row>
    <row r="18" spans="1:12" s="11" customFormat="1" ht="12" customHeight="1">
      <c r="A18" s="47">
        <v>2001</v>
      </c>
      <c r="B18" s="76">
        <v>9740.6920000000009</v>
      </c>
      <c r="C18" s="76">
        <v>26.748999999999999</v>
      </c>
      <c r="D18" s="76">
        <v>917.59299999999996</v>
      </c>
      <c r="E18" s="76">
        <v>891.95899999999995</v>
      </c>
      <c r="F18" s="76">
        <v>132.667</v>
      </c>
      <c r="G18" s="76">
        <v>25.634</v>
      </c>
      <c r="H18" s="76">
        <v>8796.35</v>
      </c>
      <c r="I18" s="76">
        <v>288.63799999999998</v>
      </c>
      <c r="J18" s="76">
        <v>6039.68</v>
      </c>
      <c r="K18" s="76">
        <v>5895.335</v>
      </c>
      <c r="L18" s="76">
        <v>2468.0320000000002</v>
      </c>
    </row>
    <row r="19" spans="1:12" s="11" customFormat="1" ht="12" customHeight="1">
      <c r="A19" s="47">
        <v>2002</v>
      </c>
      <c r="B19" s="76">
        <v>8974.6769999999997</v>
      </c>
      <c r="C19" s="76">
        <v>18.222999999999999</v>
      </c>
      <c r="D19" s="76">
        <v>769.20600000000002</v>
      </c>
      <c r="E19" s="76">
        <v>754.62199999999996</v>
      </c>
      <c r="F19" s="76">
        <v>121.914</v>
      </c>
      <c r="G19" s="76">
        <v>14.584</v>
      </c>
      <c r="H19" s="76">
        <v>8187.2479999999996</v>
      </c>
      <c r="I19" s="76">
        <v>152.01300000000001</v>
      </c>
      <c r="J19" s="76">
        <v>5577.433</v>
      </c>
      <c r="K19" s="76">
        <v>5464.0410000000002</v>
      </c>
      <c r="L19" s="76">
        <v>2457.8020000000001</v>
      </c>
    </row>
    <row r="20" spans="1:12" s="11" customFormat="1" ht="12" customHeight="1">
      <c r="A20" s="47">
        <v>2003</v>
      </c>
      <c r="B20" s="76">
        <v>7955.55</v>
      </c>
      <c r="C20" s="76">
        <v>15.798999999999999</v>
      </c>
      <c r="D20" s="76">
        <v>659.94600000000003</v>
      </c>
      <c r="E20" s="76">
        <v>641.03099999999995</v>
      </c>
      <c r="F20" s="76">
        <v>61.375999999999998</v>
      </c>
      <c r="G20" s="76">
        <v>18.914999999999999</v>
      </c>
      <c r="H20" s="76">
        <v>7279.8050000000003</v>
      </c>
      <c r="I20" s="76">
        <v>189.417</v>
      </c>
      <c r="J20" s="76">
        <v>5016.1379999999999</v>
      </c>
      <c r="K20" s="76">
        <v>4909.098</v>
      </c>
      <c r="L20" s="76">
        <v>2074.25</v>
      </c>
    </row>
    <row r="21" spans="1:12" s="11" customFormat="1" ht="12" customHeight="1">
      <c r="A21" s="47">
        <v>2004</v>
      </c>
      <c r="B21" s="76">
        <v>7316.2699999999995</v>
      </c>
      <c r="C21" s="76">
        <v>18.773</v>
      </c>
      <c r="D21" s="76">
        <v>694.03800000000001</v>
      </c>
      <c r="E21" s="76">
        <v>683.91800000000001</v>
      </c>
      <c r="F21" s="76">
        <v>130.84800000000001</v>
      </c>
      <c r="G21" s="76">
        <v>10.119999999999999</v>
      </c>
      <c r="H21" s="76">
        <v>6603.4589999999998</v>
      </c>
      <c r="I21" s="76">
        <v>250.36500000000001</v>
      </c>
      <c r="J21" s="76">
        <v>4408.1880000000001</v>
      </c>
      <c r="K21" s="76">
        <v>4274.5460000000003</v>
      </c>
      <c r="L21" s="76">
        <v>1944.9059999999999</v>
      </c>
    </row>
    <row r="22" spans="1:12" s="11" customFormat="1" ht="12" customHeight="1">
      <c r="A22" s="47">
        <v>2005</v>
      </c>
      <c r="B22" s="76">
        <v>7281.7560000000003</v>
      </c>
      <c r="C22" s="76">
        <v>18.879000000000001</v>
      </c>
      <c r="D22" s="76">
        <v>632.572</v>
      </c>
      <c r="E22" s="76">
        <v>618.39599999999996</v>
      </c>
      <c r="F22" s="76">
        <v>90.700999999999993</v>
      </c>
      <c r="G22" s="76">
        <v>14.176</v>
      </c>
      <c r="H22" s="76">
        <v>6630.3050000000003</v>
      </c>
      <c r="I22" s="76">
        <v>511.65499999999997</v>
      </c>
      <c r="J22" s="76">
        <v>4532.7020000000002</v>
      </c>
      <c r="K22" s="76">
        <v>4380.0780000000004</v>
      </c>
      <c r="L22" s="76">
        <v>1585.9480000000001</v>
      </c>
    </row>
    <row r="23" spans="1:12" s="11" customFormat="1" ht="12" customHeight="1">
      <c r="A23" s="47">
        <v>2006</v>
      </c>
      <c r="B23" s="76">
        <v>7444.0569999999998</v>
      </c>
      <c r="C23" s="76">
        <v>13.956</v>
      </c>
      <c r="D23" s="76">
        <v>696.61900000000003</v>
      </c>
      <c r="E23" s="76">
        <v>691.18700000000001</v>
      </c>
      <c r="F23" s="76">
        <v>76.539000000000001</v>
      </c>
      <c r="G23" s="76">
        <v>5.4320000000000004</v>
      </c>
      <c r="H23" s="76">
        <v>6733.482</v>
      </c>
      <c r="I23" s="76">
        <v>320.86799999999999</v>
      </c>
      <c r="J23" s="76">
        <v>4659.7860000000001</v>
      </c>
      <c r="K23" s="76">
        <v>4539.2610000000004</v>
      </c>
      <c r="L23" s="76">
        <v>1752.828</v>
      </c>
    </row>
    <row r="24" spans="1:12" s="11" customFormat="1" ht="12" customHeight="1">
      <c r="A24" s="47">
        <v>2007</v>
      </c>
      <c r="B24" s="76">
        <v>6895.7269999999999</v>
      </c>
      <c r="C24" s="76">
        <v>23.945</v>
      </c>
      <c r="D24" s="76">
        <v>657.06</v>
      </c>
      <c r="E24" s="76">
        <v>648.00099999999998</v>
      </c>
      <c r="F24" s="76">
        <v>85.322999999999993</v>
      </c>
      <c r="G24" s="76">
        <v>9.0589999999999993</v>
      </c>
      <c r="H24" s="76">
        <v>6214.7219999999998</v>
      </c>
      <c r="I24" s="76">
        <v>310.63799999999998</v>
      </c>
      <c r="J24" s="76">
        <v>4108.8019999999997</v>
      </c>
      <c r="K24" s="76">
        <v>3979.9659999999999</v>
      </c>
      <c r="L24" s="76">
        <v>1795.2819999999999</v>
      </c>
    </row>
    <row r="25" spans="1:12" s="11" customFormat="1" ht="12" customHeight="1">
      <c r="A25" s="47">
        <v>2008</v>
      </c>
      <c r="B25" s="76">
        <v>7428.558</v>
      </c>
      <c r="C25" s="76">
        <v>29.951000000000001</v>
      </c>
      <c r="D25" s="76">
        <v>705.88</v>
      </c>
      <c r="E25" s="76">
        <v>679.37</v>
      </c>
      <c r="F25" s="76">
        <v>168.96</v>
      </c>
      <c r="G25" s="76">
        <v>26.51</v>
      </c>
      <c r="H25" s="76">
        <v>6692.7269999999999</v>
      </c>
      <c r="I25" s="76">
        <v>499.99099999999999</v>
      </c>
      <c r="J25" s="76">
        <v>4502.7439999999997</v>
      </c>
      <c r="K25" s="76">
        <v>4381.1270000000004</v>
      </c>
      <c r="L25" s="76">
        <v>1689.992</v>
      </c>
    </row>
    <row r="26" spans="1:12" s="11" customFormat="1" ht="12" customHeight="1">
      <c r="A26" s="47">
        <v>2009</v>
      </c>
      <c r="B26" s="76">
        <v>6635.0990000000002</v>
      </c>
      <c r="C26" s="76">
        <v>33.860999999999997</v>
      </c>
      <c r="D26" s="76">
        <v>430.79899999999998</v>
      </c>
      <c r="E26" s="76">
        <v>413.94799999999998</v>
      </c>
      <c r="F26" s="76">
        <v>72.966999999999999</v>
      </c>
      <c r="G26" s="76">
        <v>16.850999999999999</v>
      </c>
      <c r="H26" s="76">
        <v>6170.4390000000003</v>
      </c>
      <c r="I26" s="76">
        <v>719.04100000000005</v>
      </c>
      <c r="J26" s="76">
        <v>3995.59</v>
      </c>
      <c r="K26" s="76">
        <v>3949.864</v>
      </c>
      <c r="L26" s="76">
        <v>1455.808</v>
      </c>
    </row>
    <row r="27" spans="1:12" s="11" customFormat="1" ht="12" customHeight="1">
      <c r="A27" s="47">
        <v>2010</v>
      </c>
      <c r="B27" s="76">
        <v>7065.6349999999993</v>
      </c>
      <c r="C27" s="76">
        <v>19.096</v>
      </c>
      <c r="D27" s="76">
        <v>429.42</v>
      </c>
      <c r="E27" s="76">
        <v>406.82100000000003</v>
      </c>
      <c r="F27" s="76">
        <v>62.503999999999998</v>
      </c>
      <c r="G27" s="76">
        <v>22.599</v>
      </c>
      <c r="H27" s="76">
        <v>6617.1189999999997</v>
      </c>
      <c r="I27" s="76">
        <v>867.08500000000004</v>
      </c>
      <c r="J27" s="76">
        <v>4417.1319999999996</v>
      </c>
      <c r="K27" s="76">
        <v>4335.6580000000004</v>
      </c>
      <c r="L27" s="76">
        <v>1332.902</v>
      </c>
    </row>
    <row r="28" spans="1:12" s="11" customFormat="1" ht="12" customHeight="1">
      <c r="A28" s="47">
        <v>2011</v>
      </c>
      <c r="B28" s="76">
        <v>7343.8280000000004</v>
      </c>
      <c r="C28" s="76">
        <v>29.134</v>
      </c>
      <c r="D28" s="76">
        <v>485.24099999999999</v>
      </c>
      <c r="E28" s="76">
        <v>461.83</v>
      </c>
      <c r="F28" s="76">
        <v>134.61600000000001</v>
      </c>
      <c r="G28" s="76">
        <v>23.411000000000001</v>
      </c>
      <c r="H28" s="76">
        <v>6829.4530000000004</v>
      </c>
      <c r="I28" s="76">
        <v>628.46799999999996</v>
      </c>
      <c r="J28" s="76">
        <v>4858.2929999999997</v>
      </c>
      <c r="K28" s="76">
        <v>4787.5410000000002</v>
      </c>
      <c r="L28" s="76">
        <v>1342.692</v>
      </c>
    </row>
    <row r="29" spans="1:12" s="11" customFormat="1" ht="12" customHeight="1">
      <c r="A29" s="47">
        <v>2012</v>
      </c>
      <c r="B29" s="76">
        <v>8498.5589999999993</v>
      </c>
      <c r="C29" s="76">
        <v>35.058</v>
      </c>
      <c r="D29" s="76">
        <v>437.02699999999999</v>
      </c>
      <c r="E29" s="76">
        <v>417.70600000000002</v>
      </c>
      <c r="F29" s="76">
        <v>57.427999999999997</v>
      </c>
      <c r="G29" s="76">
        <v>19.321000000000002</v>
      </c>
      <c r="H29" s="76">
        <v>8026.4740000000002</v>
      </c>
      <c r="I29" s="76">
        <v>621.19000000000005</v>
      </c>
      <c r="J29" s="76">
        <v>5985.1189999999997</v>
      </c>
      <c r="K29" s="76">
        <v>5885.9740000000002</v>
      </c>
      <c r="L29" s="76">
        <v>1420.165</v>
      </c>
    </row>
    <row r="30" spans="1:12" s="11" customFormat="1" ht="12" customHeight="1">
      <c r="A30" s="47">
        <v>2013</v>
      </c>
      <c r="B30" s="76">
        <v>7991.3429999999998</v>
      </c>
      <c r="C30" s="76">
        <v>62.545000000000002</v>
      </c>
      <c r="D30" s="76">
        <v>461.47300000000001</v>
      </c>
      <c r="E30" s="76">
        <v>449.60700000000003</v>
      </c>
      <c r="F30" s="76">
        <v>78.120999999999995</v>
      </c>
      <c r="G30" s="76">
        <v>11.866</v>
      </c>
      <c r="H30" s="76">
        <v>7467.3249999999998</v>
      </c>
      <c r="I30" s="76">
        <v>617.61099999999999</v>
      </c>
      <c r="J30" s="76">
        <v>5507.8940000000002</v>
      </c>
      <c r="K30" s="76">
        <v>5429.1450000000004</v>
      </c>
      <c r="L30" s="76">
        <v>1341.82</v>
      </c>
    </row>
    <row r="31" spans="1:12" s="11" customFormat="1" ht="12" customHeight="1">
      <c r="A31" s="92">
        <v>2014</v>
      </c>
      <c r="B31" s="76">
        <v>8690.2070000000003</v>
      </c>
      <c r="C31" s="76">
        <v>51.709000000000003</v>
      </c>
      <c r="D31" s="76">
        <v>567.62300000000005</v>
      </c>
      <c r="E31" s="76">
        <v>541.81200000000001</v>
      </c>
      <c r="F31" s="76">
        <v>104.232</v>
      </c>
      <c r="G31" s="76">
        <v>25.811</v>
      </c>
      <c r="H31" s="76">
        <v>8070.875</v>
      </c>
      <c r="I31" s="76">
        <v>1164.8869999999999</v>
      </c>
      <c r="J31" s="76">
        <v>5662.9049999999997</v>
      </c>
      <c r="K31" s="76">
        <v>5512.3680000000004</v>
      </c>
      <c r="L31" s="76">
        <v>1243.0830000000001</v>
      </c>
    </row>
    <row r="32" spans="1:12" s="11" customFormat="1" ht="12" customHeight="1">
      <c r="A32" s="100">
        <v>2015</v>
      </c>
      <c r="B32" s="76">
        <v>9191.8310000000001</v>
      </c>
      <c r="C32" s="76">
        <v>64.858000000000004</v>
      </c>
      <c r="D32" s="76">
        <v>634.39</v>
      </c>
      <c r="E32" s="76">
        <v>607.49199999999996</v>
      </c>
      <c r="F32" s="76">
        <v>177.59200000000001</v>
      </c>
      <c r="G32" s="76">
        <v>26.898</v>
      </c>
      <c r="H32" s="76">
        <v>8492.5830000000005</v>
      </c>
      <c r="I32" s="76">
        <v>1448.2239999999999</v>
      </c>
      <c r="J32" s="76">
        <v>5856.625</v>
      </c>
      <c r="K32" s="76">
        <v>5709.9740000000002</v>
      </c>
      <c r="L32" s="76">
        <v>1187.7339999999999</v>
      </c>
    </row>
    <row r="33" spans="1:12" s="11" customFormat="1" ht="12" customHeight="1">
      <c r="A33" s="123">
        <v>2016</v>
      </c>
      <c r="B33" s="76">
        <v>10176.623</v>
      </c>
      <c r="C33" s="76">
        <v>37.414999999999999</v>
      </c>
      <c r="D33" s="76">
        <v>687.77</v>
      </c>
      <c r="E33" s="76">
        <v>645.97400000000005</v>
      </c>
      <c r="F33" s="76">
        <v>226.41200000000001</v>
      </c>
      <c r="G33" s="76">
        <v>41.795999999999999</v>
      </c>
      <c r="H33" s="76">
        <v>9451.4380000000001</v>
      </c>
      <c r="I33" s="76">
        <v>1536.28</v>
      </c>
      <c r="J33" s="76">
        <v>6620.18</v>
      </c>
      <c r="K33" s="76">
        <v>6513.509</v>
      </c>
      <c r="L33" s="76">
        <v>1294.9780000000001</v>
      </c>
    </row>
    <row r="34" spans="1:12" s="11" customFormat="1" ht="12" customHeight="1">
      <c r="A34" s="126">
        <v>2017</v>
      </c>
      <c r="B34" s="76">
        <v>10672.478999999999</v>
      </c>
      <c r="C34" s="76">
        <v>33.451000000000001</v>
      </c>
      <c r="D34" s="76">
        <v>659.57600000000002</v>
      </c>
      <c r="E34" s="76">
        <v>594.34</v>
      </c>
      <c r="F34" s="76">
        <v>145.16399999999999</v>
      </c>
      <c r="G34" s="76">
        <v>65.236000000000004</v>
      </c>
      <c r="H34" s="76">
        <v>9979.4519999999993</v>
      </c>
      <c r="I34" s="76">
        <v>1578.308</v>
      </c>
      <c r="J34" s="76">
        <v>6822.6570000000002</v>
      </c>
      <c r="K34" s="76">
        <v>6701.7389999999996</v>
      </c>
      <c r="L34" s="76">
        <v>1578.4870000000001</v>
      </c>
    </row>
    <row r="35" spans="1:12" s="11" customFormat="1" ht="12" customHeight="1">
      <c r="A35" s="127">
        <v>2018</v>
      </c>
      <c r="B35" s="76">
        <v>11733.366</v>
      </c>
      <c r="C35" s="76">
        <v>46.18</v>
      </c>
      <c r="D35" s="76">
        <v>699.13900000000001</v>
      </c>
      <c r="E35" s="76">
        <v>619.23099999999999</v>
      </c>
      <c r="F35" s="76">
        <v>107.018</v>
      </c>
      <c r="G35" s="76">
        <v>79.908000000000001</v>
      </c>
      <c r="H35" s="76">
        <v>10988.047</v>
      </c>
      <c r="I35" s="76">
        <v>1659.4269999999999</v>
      </c>
      <c r="J35" s="76">
        <v>7499.1790000000001</v>
      </c>
      <c r="K35" s="76">
        <v>7303.3140000000003</v>
      </c>
      <c r="L35" s="76">
        <v>1829.441</v>
      </c>
    </row>
    <row r="36" spans="1:12" s="11" customFormat="1" ht="12" customHeight="1">
      <c r="A36" s="131">
        <v>2019</v>
      </c>
      <c r="B36" s="76">
        <v>11607.485000000001</v>
      </c>
      <c r="C36" s="76">
        <v>25.350999999999999</v>
      </c>
      <c r="D36" s="76">
        <v>716.60599999999999</v>
      </c>
      <c r="E36" s="76">
        <v>652.53899999999999</v>
      </c>
      <c r="F36" s="76">
        <v>131.56700000000001</v>
      </c>
      <c r="G36" s="76">
        <v>64.066999999999993</v>
      </c>
      <c r="H36" s="76">
        <v>10865.528</v>
      </c>
      <c r="I36" s="76">
        <v>1802.8589999999999</v>
      </c>
      <c r="J36" s="76">
        <v>7172.277</v>
      </c>
      <c r="K36" s="76">
        <v>6985.5060000000003</v>
      </c>
      <c r="L36" s="76">
        <v>1890.3920000000001</v>
      </c>
    </row>
    <row r="37" spans="1:12" s="11" customFormat="1" ht="12" customHeight="1">
      <c r="A37" s="133">
        <v>2020</v>
      </c>
      <c r="B37" s="76">
        <v>12251.460999999999</v>
      </c>
      <c r="C37" s="76">
        <v>42.722999999999999</v>
      </c>
      <c r="D37" s="76">
        <v>861.24699999999996</v>
      </c>
      <c r="E37" s="76">
        <v>818.22</v>
      </c>
      <c r="F37" s="76">
        <v>162.708</v>
      </c>
      <c r="G37" s="76">
        <v>43.027000000000001</v>
      </c>
      <c r="H37" s="76">
        <v>11347.491</v>
      </c>
      <c r="I37" s="76">
        <v>1907.317</v>
      </c>
      <c r="J37" s="76">
        <v>7670.6809999999996</v>
      </c>
      <c r="K37" s="76">
        <v>7489.0860000000002</v>
      </c>
      <c r="L37" s="76">
        <v>1769.4929999999999</v>
      </c>
    </row>
    <row r="38" spans="1:12" s="11" customFormat="1" ht="12" customHeight="1">
      <c r="A38" s="138">
        <v>2021</v>
      </c>
      <c r="B38" s="76">
        <v>13308.120999999999</v>
      </c>
      <c r="C38" s="76">
        <v>38.417000000000002</v>
      </c>
      <c r="D38" s="76">
        <v>890.72199999999998</v>
      </c>
      <c r="E38" s="76">
        <v>864.6</v>
      </c>
      <c r="F38" s="76">
        <v>115.02</v>
      </c>
      <c r="G38" s="76">
        <v>26.122</v>
      </c>
      <c r="H38" s="76">
        <v>12378.982</v>
      </c>
      <c r="I38" s="76">
        <v>1210.377</v>
      </c>
      <c r="J38" s="76">
        <v>9452.1190000000006</v>
      </c>
      <c r="K38" s="76">
        <v>9262.9410000000007</v>
      </c>
      <c r="L38" s="76">
        <v>1716.4860000000001</v>
      </c>
    </row>
    <row r="39" spans="1:12" s="11" customFormat="1" ht="12" customHeight="1">
      <c r="A39" s="144">
        <v>2022</v>
      </c>
      <c r="B39" s="76">
        <v>13335.07</v>
      </c>
      <c r="C39" s="76">
        <v>25.058</v>
      </c>
      <c r="D39" s="76">
        <v>1569.298</v>
      </c>
      <c r="E39" s="76">
        <v>1467.306</v>
      </c>
      <c r="F39" s="76">
        <v>701.404</v>
      </c>
      <c r="G39" s="76">
        <v>101.992</v>
      </c>
      <c r="H39" s="76">
        <v>11740.714</v>
      </c>
      <c r="I39" s="76">
        <v>1134.873</v>
      </c>
      <c r="J39" s="76">
        <v>8691.2559999999994</v>
      </c>
      <c r="K39" s="76">
        <v>8544.7019999999993</v>
      </c>
      <c r="L39" s="76">
        <v>1914.585</v>
      </c>
    </row>
    <row r="40" spans="1:12" s="11" customFormat="1" ht="12" customHeight="1">
      <c r="A40" s="4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2" s="11" customFormat="1" ht="12" hidden="1" customHeight="1" outlineLevel="1">
      <c r="A42" s="47">
        <v>1992</v>
      </c>
      <c r="B42" s="52">
        <v>42.968033627242193</v>
      </c>
      <c r="C42" s="52">
        <v>-40.306695464362853</v>
      </c>
      <c r="D42" s="52">
        <v>23.503472322369959</v>
      </c>
      <c r="E42" s="99" t="s">
        <v>77</v>
      </c>
      <c r="F42" s="99" t="s">
        <v>77</v>
      </c>
      <c r="G42" s="99" t="s">
        <v>77</v>
      </c>
      <c r="H42" s="52">
        <v>50.047620499684911</v>
      </c>
      <c r="I42" s="99" t="s">
        <v>77</v>
      </c>
      <c r="J42" s="99" t="s">
        <v>77</v>
      </c>
      <c r="K42" s="99" t="s">
        <v>77</v>
      </c>
      <c r="L42" s="99" t="s">
        <v>77</v>
      </c>
    </row>
    <row r="43" spans="1:12" s="11" customFormat="1" ht="12" hidden="1" customHeight="1" outlineLevel="1">
      <c r="A43" s="47">
        <v>1993</v>
      </c>
      <c r="B43" s="52">
        <v>43.150249381979819</v>
      </c>
      <c r="C43" s="52">
        <v>41.576090889355243</v>
      </c>
      <c r="D43" s="52">
        <v>52.434356827953792</v>
      </c>
      <c r="E43" s="99" t="s">
        <v>77</v>
      </c>
      <c r="F43" s="99" t="s">
        <v>77</v>
      </c>
      <c r="G43" s="99" t="s">
        <v>77</v>
      </c>
      <c r="H43" s="52">
        <v>41.350875237984582</v>
      </c>
      <c r="I43" s="99" t="s">
        <v>77</v>
      </c>
      <c r="J43" s="99" t="s">
        <v>77</v>
      </c>
      <c r="K43" s="99" t="s">
        <v>77</v>
      </c>
      <c r="L43" s="99" t="s">
        <v>77</v>
      </c>
    </row>
    <row r="44" spans="1:12" s="11" customFormat="1" ht="12" hidden="1" customHeight="1" outlineLevel="1">
      <c r="A44" s="47">
        <v>1994</v>
      </c>
      <c r="B44" s="52">
        <v>23.788490836856369</v>
      </c>
      <c r="C44" s="52">
        <v>-18.710515017071813</v>
      </c>
      <c r="D44" s="52">
        <v>32.173064374272997</v>
      </c>
      <c r="E44" s="99" t="s">
        <v>77</v>
      </c>
      <c r="F44" s="99" t="s">
        <v>77</v>
      </c>
      <c r="G44" s="99" t="s">
        <v>77</v>
      </c>
      <c r="H44" s="52">
        <v>22.516191859608341</v>
      </c>
      <c r="I44" s="99" t="s">
        <v>77</v>
      </c>
      <c r="J44" s="99" t="s">
        <v>77</v>
      </c>
      <c r="K44" s="99" t="s">
        <v>77</v>
      </c>
      <c r="L44" s="99" t="s">
        <v>77</v>
      </c>
    </row>
    <row r="45" spans="1:12" s="11" customFormat="1" ht="12" customHeight="1" collapsed="1">
      <c r="A45" s="47">
        <v>1995</v>
      </c>
      <c r="B45" s="52">
        <v>-0.91331320562851204</v>
      </c>
      <c r="C45" s="52">
        <v>-53.788402771664643</v>
      </c>
      <c r="D45" s="52">
        <v>-11.004863155074872</v>
      </c>
      <c r="E45" s="99" t="s">
        <v>77</v>
      </c>
      <c r="F45" s="99" t="s">
        <v>77</v>
      </c>
      <c r="G45" s="99" t="s">
        <v>77</v>
      </c>
      <c r="H45" s="52">
        <v>1.7966343323990515</v>
      </c>
      <c r="I45" s="99" t="s">
        <v>77</v>
      </c>
      <c r="J45" s="99" t="s">
        <v>77</v>
      </c>
      <c r="K45" s="99" t="s">
        <v>77</v>
      </c>
      <c r="L45" s="99" t="s">
        <v>77</v>
      </c>
    </row>
    <row r="46" spans="1:12" s="11" customFormat="1" ht="12" hidden="1" customHeight="1" outlineLevel="1">
      <c r="A46" s="47">
        <v>1996</v>
      </c>
      <c r="B46" s="52">
        <v>9.3761102889115477</v>
      </c>
      <c r="C46" s="52">
        <v>44.836313168421924</v>
      </c>
      <c r="D46" s="52">
        <v>-28.138262719427303</v>
      </c>
      <c r="E46" s="52">
        <v>-28.791123123831596</v>
      </c>
      <c r="F46" s="52">
        <v>-26.281899092609436</v>
      </c>
      <c r="G46" s="52">
        <v>-17.808074660174469</v>
      </c>
      <c r="H46" s="52">
        <v>16.721762135324951</v>
      </c>
      <c r="I46" s="52">
        <v>-32.545415285168986</v>
      </c>
      <c r="J46" s="52">
        <v>37.902901757171094</v>
      </c>
      <c r="K46" s="52">
        <v>39.388789143427203</v>
      </c>
      <c r="L46" s="52">
        <v>-7.9929348896163077</v>
      </c>
    </row>
    <row r="47" spans="1:12" s="11" customFormat="1" ht="12" hidden="1" customHeight="1" outlineLevel="1">
      <c r="A47" s="47">
        <v>1997</v>
      </c>
      <c r="B47" s="52">
        <v>-4.6379325504758384</v>
      </c>
      <c r="C47" s="52">
        <v>-41.833417883245971</v>
      </c>
      <c r="D47" s="52">
        <v>-13.445986812118676</v>
      </c>
      <c r="E47" s="52">
        <v>-14.198153296552931</v>
      </c>
      <c r="F47" s="52">
        <v>-8.6335286632209005</v>
      </c>
      <c r="G47" s="52">
        <v>-3.1348426654555226</v>
      </c>
      <c r="H47" s="52">
        <v>-3.3950664024177399</v>
      </c>
      <c r="I47" s="52">
        <v>-23.795106386274341</v>
      </c>
      <c r="J47" s="52">
        <v>-3.023352020623463</v>
      </c>
      <c r="K47" s="52">
        <v>-3.0201124055487725</v>
      </c>
      <c r="L47" s="52">
        <v>3.4965394474568541</v>
      </c>
    </row>
    <row r="48" spans="1:12" s="11" customFormat="1" ht="12" hidden="1" customHeight="1" outlineLevel="1">
      <c r="A48" s="47">
        <v>1998</v>
      </c>
      <c r="B48" s="52">
        <v>0.78008835650888386</v>
      </c>
      <c r="C48" s="52">
        <v>-11.932295367917817</v>
      </c>
      <c r="D48" s="52">
        <v>-13.886967231168697</v>
      </c>
      <c r="E48" s="52">
        <v>-13.817038672363566</v>
      </c>
      <c r="F48" s="52">
        <v>-11.331728495894765</v>
      </c>
      <c r="G48" s="52">
        <v>-14.736101767475986</v>
      </c>
      <c r="H48" s="52">
        <v>2.4248116361242182</v>
      </c>
      <c r="I48" s="52">
        <v>-0.84583154916447256</v>
      </c>
      <c r="J48" s="52">
        <v>5.7003886553968783</v>
      </c>
      <c r="K48" s="52">
        <v>5.8404783454401183</v>
      </c>
      <c r="L48" s="52">
        <v>-7.875557357605004</v>
      </c>
    </row>
    <row r="49" spans="1:12" s="11" customFormat="1" ht="12" hidden="1" customHeight="1" outlineLevel="1">
      <c r="A49" s="47">
        <v>1999</v>
      </c>
      <c r="B49" s="52">
        <v>-5.6950781892103635</v>
      </c>
      <c r="C49" s="52">
        <v>-20.04474765258216</v>
      </c>
      <c r="D49" s="52">
        <v>-10.166273693235752</v>
      </c>
      <c r="E49" s="52">
        <v>-8.6932849188020924</v>
      </c>
      <c r="F49" s="52">
        <v>-24.895645976855462</v>
      </c>
      <c r="G49" s="52">
        <v>-28.245406400554714</v>
      </c>
      <c r="H49" s="52">
        <v>-5.2495909674296115</v>
      </c>
      <c r="I49" s="52">
        <v>11.891408033017655</v>
      </c>
      <c r="J49" s="52">
        <v>-8.6459405944550554</v>
      </c>
      <c r="K49" s="52">
        <v>-8.6691190896272303</v>
      </c>
      <c r="L49" s="52">
        <v>2.6657706387793354</v>
      </c>
    </row>
    <row r="50" spans="1:12" s="11" customFormat="1" ht="12" customHeight="1" collapsed="1">
      <c r="A50" s="47">
        <v>2000</v>
      </c>
      <c r="B50" s="52">
        <v>-10.522088437550835</v>
      </c>
      <c r="C50" s="52">
        <v>37.455846598467815</v>
      </c>
      <c r="D50" s="52">
        <v>-13.560771481104965</v>
      </c>
      <c r="E50" s="52">
        <v>-11.953456022597805</v>
      </c>
      <c r="F50" s="52">
        <v>0.62226869872255008</v>
      </c>
      <c r="G50" s="52">
        <v>-38.664156475958819</v>
      </c>
      <c r="H50" s="52">
        <v>-10.347822651795468</v>
      </c>
      <c r="I50" s="52">
        <v>-23.44386455823134</v>
      </c>
      <c r="J50" s="52">
        <v>-12.138437214056111</v>
      </c>
      <c r="K50" s="52">
        <v>-12.604512780420023</v>
      </c>
      <c r="L50" s="52">
        <v>0.52318754563427206</v>
      </c>
    </row>
    <row r="51" spans="1:12" s="11" customFormat="1" ht="12" hidden="1" customHeight="1" outlineLevel="1">
      <c r="A51" s="47">
        <v>2001</v>
      </c>
      <c r="B51" s="52">
        <v>-12.282156189166386</v>
      </c>
      <c r="C51" s="52">
        <v>-10.729542117207316</v>
      </c>
      <c r="D51" s="52">
        <v>6.4252286315740434</v>
      </c>
      <c r="E51" s="52">
        <v>8.0664663548910767</v>
      </c>
      <c r="F51" s="52">
        <v>-14.892129252442572</v>
      </c>
      <c r="G51" s="52">
        <v>-30.370772782833072</v>
      </c>
      <c r="H51" s="52">
        <v>-13.866104527293942</v>
      </c>
      <c r="I51" s="52">
        <v>-53.950395502219216</v>
      </c>
      <c r="J51" s="52">
        <v>-16.479484601333652</v>
      </c>
      <c r="K51" s="52">
        <v>-16.289470040929928</v>
      </c>
      <c r="L51" s="52">
        <v>4.8333583236734796</v>
      </c>
    </row>
    <row r="52" spans="1:12" s="11" customFormat="1" ht="12" hidden="1" customHeight="1" outlineLevel="1">
      <c r="A52" s="47">
        <v>2002</v>
      </c>
      <c r="B52" s="52">
        <v>-7.864071669651409</v>
      </c>
      <c r="C52" s="52">
        <v>-31.874088750981343</v>
      </c>
      <c r="D52" s="52">
        <v>-16.171330862375797</v>
      </c>
      <c r="E52" s="52">
        <v>-15.397232383999722</v>
      </c>
      <c r="F52" s="52">
        <v>-8.1052560169446792</v>
      </c>
      <c r="G52" s="52">
        <v>-43.106811266286961</v>
      </c>
      <c r="H52" s="52">
        <v>-6.9244857241924365</v>
      </c>
      <c r="I52" s="52">
        <v>-47.33437731691599</v>
      </c>
      <c r="J52" s="52">
        <v>-7.6535015100137826</v>
      </c>
      <c r="K52" s="52">
        <v>-7.3158522798110681</v>
      </c>
      <c r="L52" s="52">
        <v>-0.41450029821331213</v>
      </c>
    </row>
    <row r="53" spans="1:12" s="11" customFormat="1" ht="12" hidden="1" customHeight="1" outlineLevel="1">
      <c r="A53" s="47">
        <v>2003</v>
      </c>
      <c r="B53" s="52">
        <v>-11.355584161970384</v>
      </c>
      <c r="C53" s="52">
        <v>-13.301871261592495</v>
      </c>
      <c r="D53" s="52">
        <v>-14.204257377087544</v>
      </c>
      <c r="E53" s="52">
        <v>-15.05270188253192</v>
      </c>
      <c r="F53" s="52">
        <v>-49.656315107370773</v>
      </c>
      <c r="G53" s="52">
        <v>29.696928140427872</v>
      </c>
      <c r="H53" s="52">
        <v>-11.083614420865217</v>
      </c>
      <c r="I53" s="52">
        <v>24.605790294251136</v>
      </c>
      <c r="J53" s="52">
        <v>-10.063679832639863</v>
      </c>
      <c r="K53" s="52">
        <v>-10.156274449624362</v>
      </c>
      <c r="L53" s="52">
        <v>-15.605488155677321</v>
      </c>
    </row>
    <row r="54" spans="1:12" s="11" customFormat="1" ht="12" hidden="1" customHeight="1" outlineLevel="1">
      <c r="A54" s="47">
        <v>2004</v>
      </c>
      <c r="B54" s="52">
        <v>-8.0356480695866566</v>
      </c>
      <c r="C54" s="52">
        <v>18.823976201025388</v>
      </c>
      <c r="D54" s="52">
        <v>5.165877208135214</v>
      </c>
      <c r="E54" s="52">
        <v>6.6903160689576708</v>
      </c>
      <c r="F54" s="52">
        <v>113.19082377476542</v>
      </c>
      <c r="G54" s="52">
        <v>-46.497488765530001</v>
      </c>
      <c r="H54" s="52">
        <v>-9.2907158914284196</v>
      </c>
      <c r="I54" s="52">
        <v>32.17662617399705</v>
      </c>
      <c r="J54" s="52">
        <v>-12.119881869278714</v>
      </c>
      <c r="K54" s="52">
        <v>-12.926040588311736</v>
      </c>
      <c r="L54" s="52">
        <v>-6.2356996504760787</v>
      </c>
    </row>
    <row r="55" spans="1:12" s="11" customFormat="1" ht="12" customHeight="1" collapsed="1">
      <c r="A55" s="47">
        <v>2005</v>
      </c>
      <c r="B55" s="52">
        <v>-0.4717431150025817</v>
      </c>
      <c r="C55" s="52">
        <v>0.56464070739892236</v>
      </c>
      <c r="D55" s="52">
        <v>-8.8562874078940865</v>
      </c>
      <c r="E55" s="52">
        <v>-9.5803882921636898</v>
      </c>
      <c r="F55" s="52">
        <v>-30.682165566153103</v>
      </c>
      <c r="G55" s="52">
        <v>40.079051383399218</v>
      </c>
      <c r="H55" s="52">
        <v>0.40654450947602072</v>
      </c>
      <c r="I55" s="52">
        <v>104.36362910151175</v>
      </c>
      <c r="J55" s="52">
        <v>2.8246072989627464</v>
      </c>
      <c r="K55" s="52">
        <v>2.468846983983795</v>
      </c>
      <c r="L55" s="52">
        <v>-18.456316140728646</v>
      </c>
    </row>
    <row r="56" spans="1:12" s="11" customFormat="1" ht="12" customHeight="1">
      <c r="A56" s="47">
        <v>2006</v>
      </c>
      <c r="B56" s="52">
        <v>2.2288717172066725</v>
      </c>
      <c r="C56" s="52">
        <v>-26.076593039885594</v>
      </c>
      <c r="D56" s="52">
        <v>10.124855352434196</v>
      </c>
      <c r="E56" s="52">
        <v>11.770936422615932</v>
      </c>
      <c r="F56" s="52">
        <v>-15.613940309368132</v>
      </c>
      <c r="G56" s="52">
        <v>-61.681715575620764</v>
      </c>
      <c r="H56" s="52">
        <v>1.5561425907254574</v>
      </c>
      <c r="I56" s="52">
        <v>-37.28821178333056</v>
      </c>
      <c r="J56" s="52">
        <v>2.8037139878156552</v>
      </c>
      <c r="K56" s="52">
        <v>3.6342503489663898</v>
      </c>
      <c r="L56" s="52">
        <v>10.522413092989183</v>
      </c>
    </row>
    <row r="57" spans="1:12" s="11" customFormat="1" ht="12" customHeight="1">
      <c r="A57" s="47">
        <v>2007</v>
      </c>
      <c r="B57" s="52">
        <v>-7.3660102280248623</v>
      </c>
      <c r="C57" s="52">
        <v>71.574949842361718</v>
      </c>
      <c r="D57" s="52">
        <v>-5.678713902434481</v>
      </c>
      <c r="E57" s="52">
        <v>-6.2480920503423931</v>
      </c>
      <c r="F57" s="52">
        <v>11.476502175361574</v>
      </c>
      <c r="G57" s="52">
        <v>66.77098674521352</v>
      </c>
      <c r="H57" s="52">
        <v>-7.7041863333116538</v>
      </c>
      <c r="I57" s="52">
        <v>-3.1882269344403369</v>
      </c>
      <c r="J57" s="52">
        <v>-11.824233988427807</v>
      </c>
      <c r="K57" s="52">
        <v>-12.321278727969158</v>
      </c>
      <c r="L57" s="52">
        <v>2.4220288585075025</v>
      </c>
    </row>
    <row r="58" spans="1:12" s="11" customFormat="1" ht="12" customHeight="1">
      <c r="A58" s="47">
        <v>2008</v>
      </c>
      <c r="B58" s="52">
        <v>7.7269735301296123</v>
      </c>
      <c r="C58" s="52">
        <v>25.082480684902904</v>
      </c>
      <c r="D58" s="52">
        <v>7.4300672693513548</v>
      </c>
      <c r="E58" s="52">
        <v>4.8408875912228524</v>
      </c>
      <c r="F58" s="52">
        <v>98.023979466263512</v>
      </c>
      <c r="G58" s="52">
        <v>192.63715641903082</v>
      </c>
      <c r="H58" s="52">
        <v>7.6914944868008632</v>
      </c>
      <c r="I58" s="52">
        <v>60.956161190839509</v>
      </c>
      <c r="J58" s="52">
        <v>9.5877581835289334</v>
      </c>
      <c r="K58" s="52">
        <v>10.079508216904372</v>
      </c>
      <c r="L58" s="52">
        <v>-5.8648167808734115</v>
      </c>
    </row>
    <row r="59" spans="1:12" s="11" customFormat="1" ht="12" customHeight="1">
      <c r="A59" s="47">
        <v>2009</v>
      </c>
      <c r="B59" s="52">
        <v>-10.681198154473577</v>
      </c>
      <c r="C59" s="52">
        <v>13.054655938032099</v>
      </c>
      <c r="D59" s="52">
        <v>-38.969938233127444</v>
      </c>
      <c r="E59" s="52">
        <v>-39.068843192958184</v>
      </c>
      <c r="F59" s="52">
        <v>-56.814038825757578</v>
      </c>
      <c r="G59" s="52">
        <v>-36.435307431158058</v>
      </c>
      <c r="H59" s="52">
        <v>-7.8038144989329368</v>
      </c>
      <c r="I59" s="52">
        <v>43.810788594194719</v>
      </c>
      <c r="J59" s="52">
        <v>-11.263220827122296</v>
      </c>
      <c r="K59" s="52">
        <v>-9.8436543839062551</v>
      </c>
      <c r="L59" s="52">
        <v>-13.857107015891202</v>
      </c>
    </row>
    <row r="60" spans="1:12" s="11" customFormat="1" ht="12" customHeight="1">
      <c r="A60" s="47">
        <v>2010</v>
      </c>
      <c r="B60" s="52">
        <v>6.4887652769008923</v>
      </c>
      <c r="C60" s="52">
        <v>-43.604737013082897</v>
      </c>
      <c r="D60" s="52">
        <v>-0.32010287860462938</v>
      </c>
      <c r="E60" s="52">
        <v>-1.7217138384531268</v>
      </c>
      <c r="F60" s="52">
        <v>-14.33935888826457</v>
      </c>
      <c r="G60" s="52">
        <v>34.110735267936633</v>
      </c>
      <c r="H60" s="52">
        <v>7.2390311289034486</v>
      </c>
      <c r="I60" s="52">
        <v>20.589090190962693</v>
      </c>
      <c r="J60" s="52">
        <v>10.550181575186627</v>
      </c>
      <c r="K60" s="52">
        <v>9.7672729997792374</v>
      </c>
      <c r="L60" s="52">
        <v>-8.442459445201564</v>
      </c>
    </row>
    <row r="61" spans="1:12" s="11" customFormat="1" ht="12" customHeight="1">
      <c r="A61" s="47">
        <v>2011</v>
      </c>
      <c r="B61" s="52">
        <v>3.9372682002396289</v>
      </c>
      <c r="C61" s="52">
        <v>52.565982404692079</v>
      </c>
      <c r="D61" s="52">
        <v>12.999161659913369</v>
      </c>
      <c r="E61" s="52">
        <v>13.521671693447473</v>
      </c>
      <c r="F61" s="52">
        <v>115.37181620376299</v>
      </c>
      <c r="G61" s="52">
        <v>3.5930793397938032</v>
      </c>
      <c r="H61" s="52">
        <v>3.2088587193308769</v>
      </c>
      <c r="I61" s="52">
        <v>-27.519447343686039</v>
      </c>
      <c r="J61" s="52">
        <v>9.9874986756112349</v>
      </c>
      <c r="K61" s="52">
        <v>10.422477972201676</v>
      </c>
      <c r="L61" s="52">
        <v>0.73448760674077107</v>
      </c>
    </row>
    <row r="62" spans="1:12" s="11" customFormat="1" ht="12" customHeight="1">
      <c r="A62" s="47">
        <v>2012</v>
      </c>
      <c r="B62" s="52">
        <v>15.723829588601461</v>
      </c>
      <c r="C62" s="52">
        <v>20.33363080936364</v>
      </c>
      <c r="D62" s="52">
        <v>-9.9360936112158669</v>
      </c>
      <c r="E62" s="52">
        <v>-9.5541649524716803</v>
      </c>
      <c r="F62" s="52">
        <v>-57.339395019908487</v>
      </c>
      <c r="G62" s="52">
        <v>-17.470419888086795</v>
      </c>
      <c r="H62" s="52">
        <v>17.527333448227836</v>
      </c>
      <c r="I62" s="52">
        <v>-1.1580541889165232</v>
      </c>
      <c r="J62" s="52">
        <v>23.193866652340645</v>
      </c>
      <c r="K62" s="52">
        <v>22.943573746940231</v>
      </c>
      <c r="L62" s="52">
        <v>5.7699755416730056</v>
      </c>
    </row>
    <row r="63" spans="1:12" s="11" customFormat="1" ht="12" customHeight="1">
      <c r="A63" s="47">
        <v>2013</v>
      </c>
      <c r="B63" s="52">
        <v>-5.9682588542363391</v>
      </c>
      <c r="C63" s="52">
        <v>78.404358491642427</v>
      </c>
      <c r="D63" s="52">
        <v>5.5937047367782924</v>
      </c>
      <c r="E63" s="52">
        <v>7.6371897937784041</v>
      </c>
      <c r="F63" s="52">
        <v>36.032945601448773</v>
      </c>
      <c r="G63" s="52">
        <v>-38.584959370633001</v>
      </c>
      <c r="H63" s="52">
        <v>-6.9663092411437475</v>
      </c>
      <c r="I63" s="52">
        <v>-0.57615222395725141</v>
      </c>
      <c r="J63" s="52">
        <v>-7.9735256725889485</v>
      </c>
      <c r="K63" s="52">
        <v>-7.7613152895340676</v>
      </c>
      <c r="L63" s="52">
        <v>-5.5166125062932849</v>
      </c>
    </row>
    <row r="64" spans="1:12" s="11" customFormat="1" ht="12" customHeight="1">
      <c r="A64" s="92">
        <v>2014</v>
      </c>
      <c r="B64" s="52">
        <v>8.7452634682305757</v>
      </c>
      <c r="C64" s="52">
        <v>-17.325125909345275</v>
      </c>
      <c r="D64" s="52">
        <v>23.002429177871747</v>
      </c>
      <c r="E64" s="52">
        <v>20.507910241611</v>
      </c>
      <c r="F64" s="52">
        <v>33.42379129811448</v>
      </c>
      <c r="G64" s="52">
        <v>117.52064722737234</v>
      </c>
      <c r="H64" s="52">
        <v>8.0825462933513705</v>
      </c>
      <c r="I64" s="52">
        <v>88.611763715348332</v>
      </c>
      <c r="J64" s="52">
        <v>2.8143424691905636</v>
      </c>
      <c r="K64" s="52">
        <v>1.5328933008788681</v>
      </c>
      <c r="L64" s="52">
        <v>-7.358438538701165</v>
      </c>
    </row>
    <row r="65" spans="1:12" s="11" customFormat="1" ht="12" customHeight="1">
      <c r="A65" s="100">
        <v>2015</v>
      </c>
      <c r="B65" s="52">
        <v>5.7722905794994119</v>
      </c>
      <c r="C65" s="52">
        <v>25.428842174476401</v>
      </c>
      <c r="D65" s="52">
        <v>11.762560713713128</v>
      </c>
      <c r="E65" s="52">
        <v>12.122285958967311</v>
      </c>
      <c r="F65" s="52">
        <v>70.381456750326208</v>
      </c>
      <c r="G65" s="52">
        <v>4.211382743791404</v>
      </c>
      <c r="H65" s="52">
        <v>5.2250592407886387</v>
      </c>
      <c r="I65" s="52">
        <v>24.323131771579568</v>
      </c>
      <c r="J65" s="52">
        <v>3.4208590820435916</v>
      </c>
      <c r="K65" s="52">
        <v>3.5847751819181752</v>
      </c>
      <c r="L65" s="52">
        <v>-4.4525586787044915</v>
      </c>
    </row>
    <row r="66" spans="1:12" s="11" customFormat="1" ht="12" customHeight="1">
      <c r="A66" s="123">
        <v>2016</v>
      </c>
      <c r="B66" s="52">
        <v>10.713774002154736</v>
      </c>
      <c r="C66" s="52">
        <v>-42.312436399518951</v>
      </c>
      <c r="D66" s="52">
        <v>8.4143823200239609</v>
      </c>
      <c r="E66" s="52">
        <v>6.3345690149006089</v>
      </c>
      <c r="F66" s="52">
        <v>27.489977025992161</v>
      </c>
      <c r="G66" s="52">
        <v>55.387017622128042</v>
      </c>
      <c r="H66" s="52">
        <v>11.290499015434989</v>
      </c>
      <c r="I66" s="52">
        <v>6.0802748746050241</v>
      </c>
      <c r="J66" s="52">
        <v>13.037457580090944</v>
      </c>
      <c r="K66" s="52">
        <v>14.072480890455893</v>
      </c>
      <c r="L66" s="52">
        <v>9.0292944379802407</v>
      </c>
    </row>
    <row r="67" spans="1:12" s="11" customFormat="1" ht="12" customHeight="1">
      <c r="A67" s="126">
        <v>2017</v>
      </c>
      <c r="B67" s="52">
        <v>4.8725004355570434</v>
      </c>
      <c r="C67" s="52">
        <v>-10.594681277562472</v>
      </c>
      <c r="D67" s="52">
        <v>-4.0993355336813124</v>
      </c>
      <c r="E67" s="52">
        <v>-7.993200964744716</v>
      </c>
      <c r="F67" s="52">
        <v>-35.88502376199142</v>
      </c>
      <c r="G67" s="52">
        <v>56.081921714996668</v>
      </c>
      <c r="H67" s="52">
        <v>5.5865996264272013</v>
      </c>
      <c r="I67" s="52">
        <v>2.7356992214960769</v>
      </c>
      <c r="J67" s="52">
        <v>3.0584817935463917</v>
      </c>
      <c r="K67" s="52">
        <v>2.8898401767771986</v>
      </c>
      <c r="L67" s="52">
        <v>21.892958799300061</v>
      </c>
    </row>
    <row r="68" spans="1:12" s="11" customFormat="1" ht="12" customHeight="1">
      <c r="A68" s="127">
        <v>2018</v>
      </c>
      <c r="B68" s="52">
        <v>9.9403990394359312</v>
      </c>
      <c r="C68" s="52">
        <v>38.052674060566204</v>
      </c>
      <c r="D68" s="52">
        <v>5.998247358909353</v>
      </c>
      <c r="E68" s="52">
        <v>4.1880068647575257</v>
      </c>
      <c r="F68" s="52">
        <v>-26.277865035408226</v>
      </c>
      <c r="G68" s="52">
        <v>22.490649334723159</v>
      </c>
      <c r="H68" s="52">
        <v>10.106717282672449</v>
      </c>
      <c r="I68" s="52">
        <v>5.1396178692625085</v>
      </c>
      <c r="J68" s="52">
        <v>9.9158143227777771</v>
      </c>
      <c r="K68" s="52">
        <v>8.9764014981783049</v>
      </c>
      <c r="L68" s="52">
        <v>15.898388773553407</v>
      </c>
    </row>
    <row r="69" spans="1:12" s="11" customFormat="1" ht="12" customHeight="1">
      <c r="A69" s="131">
        <v>2019</v>
      </c>
      <c r="B69" s="52">
        <v>-1.0728464449161379</v>
      </c>
      <c r="C69" s="52">
        <v>-45.103941100043308</v>
      </c>
      <c r="D69" s="52">
        <v>2.4983586954811585</v>
      </c>
      <c r="E69" s="52">
        <v>5.378929672448578</v>
      </c>
      <c r="F69" s="52">
        <v>22.939131734848345</v>
      </c>
      <c r="G69" s="52">
        <v>-19.824047654803039</v>
      </c>
      <c r="H69" s="52">
        <v>-1.1150207129620071</v>
      </c>
      <c r="I69" s="52">
        <v>8.6434654853753727</v>
      </c>
      <c r="J69" s="52">
        <v>-4.3591705171992885</v>
      </c>
      <c r="K69" s="52">
        <v>-4.3515587581199497</v>
      </c>
      <c r="L69" s="52">
        <v>3.3316734456044372</v>
      </c>
    </row>
    <row r="70" spans="1:12" s="11" customFormat="1" ht="12" customHeight="1">
      <c r="A70" s="133">
        <v>2020</v>
      </c>
      <c r="B70" s="52">
        <v>5.5479373869533219</v>
      </c>
      <c r="C70" s="52">
        <v>68.52589641434264</v>
      </c>
      <c r="D70" s="52">
        <v>20.184173730055278</v>
      </c>
      <c r="E70" s="52">
        <v>25.390206562366387</v>
      </c>
      <c r="F70" s="52">
        <v>23.669309173272921</v>
      </c>
      <c r="G70" s="52">
        <v>-32.840619975962653</v>
      </c>
      <c r="H70" s="52">
        <v>4.4357071280843456</v>
      </c>
      <c r="I70" s="52">
        <v>5.7940193880941422</v>
      </c>
      <c r="J70" s="52">
        <v>6.949034455863881</v>
      </c>
      <c r="K70" s="52">
        <v>7.2089265974433374</v>
      </c>
      <c r="L70" s="52">
        <v>-6.3954460238934558</v>
      </c>
    </row>
    <row r="71" spans="1:12" s="11" customFormat="1" ht="12" customHeight="1">
      <c r="A71" s="138">
        <v>2021</v>
      </c>
      <c r="B71" s="52">
        <v>8.6247672828571211</v>
      </c>
      <c r="C71" s="52">
        <v>-10.078880228448369</v>
      </c>
      <c r="D71" s="52">
        <v>3.4223631548208573</v>
      </c>
      <c r="E71" s="52">
        <v>5.6684021412334147</v>
      </c>
      <c r="F71" s="52">
        <v>-29.308946087469579</v>
      </c>
      <c r="G71" s="52">
        <v>-39.289283473168013</v>
      </c>
      <c r="H71" s="52">
        <v>9.090035850215699</v>
      </c>
      <c r="I71" s="52">
        <v>-36.54033388262151</v>
      </c>
      <c r="J71" s="52">
        <v>23.223987544261064</v>
      </c>
      <c r="K71" s="52">
        <v>23.685867674640136</v>
      </c>
      <c r="L71" s="52">
        <v>-2.9956038255025419</v>
      </c>
    </row>
    <row r="72" spans="1:12" s="11" customFormat="1" ht="12" customHeight="1">
      <c r="A72" s="144">
        <v>2022</v>
      </c>
      <c r="B72" s="52">
        <v>0.20250041309364519</v>
      </c>
      <c r="C72" s="52">
        <v>-34.773667907436817</v>
      </c>
      <c r="D72" s="52">
        <v>76.182692242922059</v>
      </c>
      <c r="E72" s="52">
        <v>69.709229701596115</v>
      </c>
      <c r="F72" s="52">
        <v>509.81046774474009</v>
      </c>
      <c r="G72" s="52">
        <v>290.44483577061482</v>
      </c>
      <c r="H72" s="52">
        <v>-5.1560621059146854</v>
      </c>
      <c r="I72" s="52">
        <v>-6.2380564072185791</v>
      </c>
      <c r="J72" s="52">
        <v>-8.0496553206746597</v>
      </c>
      <c r="K72" s="52">
        <v>-7.7538980330329395</v>
      </c>
      <c r="L72" s="52">
        <v>11.540962175048321</v>
      </c>
    </row>
    <row r="73" spans="1:12" s="11" customFormat="1" ht="12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12" s="11" customFormat="1" ht="12" customHeight="1">
      <c r="A74" s="47"/>
      <c r="B74" s="172" t="s">
        <v>167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</row>
    <row r="75" spans="1:12" s="11" customFormat="1" ht="12" customHeight="1">
      <c r="A75" s="47">
        <v>1991</v>
      </c>
      <c r="B75" s="50">
        <v>40.706549202580824</v>
      </c>
      <c r="C75" s="50">
        <v>270.93134845399436</v>
      </c>
      <c r="D75" s="50">
        <v>108.69320880072732</v>
      </c>
      <c r="E75" s="48" t="s">
        <v>77</v>
      </c>
      <c r="F75" s="48" t="s">
        <v>77</v>
      </c>
      <c r="G75" s="48" t="s">
        <v>77</v>
      </c>
      <c r="H75" s="50">
        <v>34.679736692454746</v>
      </c>
      <c r="I75" s="48" t="s">
        <v>77</v>
      </c>
      <c r="J75" s="48" t="s">
        <v>77</v>
      </c>
      <c r="K75" s="48" t="s">
        <v>77</v>
      </c>
      <c r="L75" s="48" t="s">
        <v>77</v>
      </c>
    </row>
    <row r="76" spans="1:12" s="11" customFormat="1" ht="12" hidden="1" customHeight="1" outlineLevel="1">
      <c r="A76" s="81">
        <v>1992</v>
      </c>
      <c r="B76" s="50">
        <v>58.197352952435629</v>
      </c>
      <c r="C76" s="50">
        <v>161.72787491515109</v>
      </c>
      <c r="D76" s="50">
        <v>134.23988704750204</v>
      </c>
      <c r="E76" s="48" t="s">
        <v>77</v>
      </c>
      <c r="F76" s="48" t="s">
        <v>77</v>
      </c>
      <c r="G76" s="48" t="s">
        <v>77</v>
      </c>
      <c r="H76" s="50">
        <v>52.036119702584472</v>
      </c>
      <c r="I76" s="48" t="s">
        <v>77</v>
      </c>
      <c r="J76" s="48" t="s">
        <v>77</v>
      </c>
      <c r="K76" s="48" t="s">
        <v>77</v>
      </c>
      <c r="L76" s="48" t="s">
        <v>77</v>
      </c>
    </row>
    <row r="77" spans="1:12" s="11" customFormat="1" ht="12" hidden="1" customHeight="1" outlineLevel="1">
      <c r="A77" s="81">
        <v>1993</v>
      </c>
      <c r="B77" s="50">
        <v>83.309655885122595</v>
      </c>
      <c r="C77" s="50">
        <v>228.96800318329707</v>
      </c>
      <c r="D77" s="50">
        <v>204.62770842743137</v>
      </c>
      <c r="E77" s="48" t="s">
        <v>77</v>
      </c>
      <c r="F77" s="48" t="s">
        <v>77</v>
      </c>
      <c r="G77" s="48" t="s">
        <v>77</v>
      </c>
      <c r="H77" s="50">
        <v>73.553510639488493</v>
      </c>
      <c r="I77" s="48" t="s">
        <v>77</v>
      </c>
      <c r="J77" s="48" t="s">
        <v>77</v>
      </c>
      <c r="K77" s="48" t="s">
        <v>77</v>
      </c>
      <c r="L77" s="48" t="s">
        <v>77</v>
      </c>
    </row>
    <row r="78" spans="1:12" s="11" customFormat="1" ht="12" hidden="1" customHeight="1" outlineLevel="1">
      <c r="A78" s="81">
        <v>1994</v>
      </c>
      <c r="B78" s="50">
        <v>103.12776574157157</v>
      </c>
      <c r="C78" s="50">
        <v>186.12691056339679</v>
      </c>
      <c r="D78" s="50">
        <v>270.46271278738851</v>
      </c>
      <c r="E78" s="48" t="s">
        <v>77</v>
      </c>
      <c r="F78" s="48" t="s">
        <v>77</v>
      </c>
      <c r="G78" s="48" t="s">
        <v>77</v>
      </c>
      <c r="H78" s="50">
        <v>90.11496021455315</v>
      </c>
      <c r="I78" s="48" t="s">
        <v>77</v>
      </c>
      <c r="J78" s="48" t="s">
        <v>77</v>
      </c>
      <c r="K78" s="48" t="s">
        <v>77</v>
      </c>
      <c r="L78" s="48" t="s">
        <v>77</v>
      </c>
    </row>
    <row r="79" spans="1:12" s="11" customFormat="1" ht="12" customHeight="1" collapsed="1">
      <c r="A79" s="47">
        <v>1995</v>
      </c>
      <c r="B79" s="50">
        <v>102.18588623838414</v>
      </c>
      <c r="C79" s="50">
        <v>86.012218243100918</v>
      </c>
      <c r="D79" s="50">
        <v>240.69866135963323</v>
      </c>
      <c r="E79" s="50">
        <v>238.29593507858525</v>
      </c>
      <c r="F79" s="50">
        <v>212.27352066278243</v>
      </c>
      <c r="G79" s="50">
        <v>286.38994119971176</v>
      </c>
      <c r="H79" s="50">
        <v>91.733996528395565</v>
      </c>
      <c r="I79" s="50">
        <v>75.270130764838783</v>
      </c>
      <c r="J79" s="50">
        <v>83.088880895972608</v>
      </c>
      <c r="K79" s="50">
        <v>82.343933558781401</v>
      </c>
      <c r="L79" s="50">
        <v>146.95644458610462</v>
      </c>
    </row>
    <row r="80" spans="1:12" s="11" customFormat="1" ht="12" hidden="1" customHeight="1" outlineLevel="1">
      <c r="A80" s="81">
        <v>1996</v>
      </c>
      <c r="B80" s="50">
        <v>111.76694763179673</v>
      </c>
      <c r="C80" s="50">
        <v>124.57692577768415</v>
      </c>
      <c r="D80" s="50">
        <v>172.97023966411496</v>
      </c>
      <c r="E80" s="50">
        <v>169.68785901102393</v>
      </c>
      <c r="F80" s="50">
        <v>156.48400816186049</v>
      </c>
      <c r="G80" s="50">
        <v>235.38940665163736</v>
      </c>
      <c r="H80" s="50">
        <v>107.07353722510113</v>
      </c>
      <c r="I80" s="50">
        <v>50.773154121732254</v>
      </c>
      <c r="J80" s="50">
        <v>114.58197779310599</v>
      </c>
      <c r="K80" s="50">
        <v>114.7782119206536</v>
      </c>
      <c r="L80" s="50">
        <v>135.21031165424219</v>
      </c>
    </row>
    <row r="81" spans="1:12" s="11" customFormat="1" ht="12" hidden="1" customHeight="1" outlineLevel="1">
      <c r="A81" s="81">
        <v>1997</v>
      </c>
      <c r="B81" s="50">
        <v>106.58327198690833</v>
      </c>
      <c r="C81" s="50">
        <v>72.462139831004379</v>
      </c>
      <c r="D81" s="50">
        <v>149.71268404998798</v>
      </c>
      <c r="E81" s="50">
        <v>145.59531666300018</v>
      </c>
      <c r="F81" s="50">
        <v>142.97391646384935</v>
      </c>
      <c r="G81" s="50">
        <v>228.01031910195923</v>
      </c>
      <c r="H81" s="50">
        <v>103.43831953689147</v>
      </c>
      <c r="I81" s="50">
        <v>38.691628082799028</v>
      </c>
      <c r="J81" s="50">
        <v>111.11776125222781</v>
      </c>
      <c r="K81" s="50">
        <v>111.31178090357088</v>
      </c>
      <c r="L81" s="50">
        <v>139.93799353826211</v>
      </c>
    </row>
    <row r="82" spans="1:12" s="11" customFormat="1" ht="12" hidden="1" customHeight="1" outlineLevel="1">
      <c r="A82" s="81">
        <v>1998</v>
      </c>
      <c r="B82" s="50">
        <v>107.4147156816644</v>
      </c>
      <c r="C82" s="50">
        <v>63.815743276455308</v>
      </c>
      <c r="D82" s="50">
        <v>128.92213267506304</v>
      </c>
      <c r="E82" s="50">
        <v>125.47835545452324</v>
      </c>
      <c r="F82" s="50">
        <v>126.77250043021854</v>
      </c>
      <c r="G82" s="50">
        <v>194.41048643874777</v>
      </c>
      <c r="H82" s="50">
        <v>105.94650394523335</v>
      </c>
      <c r="I82" s="50">
        <v>38.364362085589335</v>
      </c>
      <c r="J82" s="50">
        <v>117.4519055087808</v>
      </c>
      <c r="K82" s="50">
        <v>117.81292136316767</v>
      </c>
      <c r="L82" s="50">
        <v>128.9170965920747</v>
      </c>
    </row>
    <row r="83" spans="1:12" s="11" customFormat="1" ht="12" hidden="1" customHeight="1" outlineLevel="1">
      <c r="A83" s="81">
        <v>1999</v>
      </c>
      <c r="B83" s="50">
        <v>101.29736363687563</v>
      </c>
      <c r="C83" s="50">
        <v>51.024038574070175</v>
      </c>
      <c r="D83" s="50">
        <v>115.81555581615959</v>
      </c>
      <c r="E83" s="50">
        <v>114.57016450343428</v>
      </c>
      <c r="F83" s="50">
        <v>95.211667527103771</v>
      </c>
      <c r="G83" s="50">
        <v>139.49845445882818</v>
      </c>
      <c r="H83" s="50">
        <v>100.38474584381693</v>
      </c>
      <c r="I83" s="50">
        <v>42.926424920451083</v>
      </c>
      <c r="J83" s="50">
        <v>107.29708353143612</v>
      </c>
      <c r="K83" s="50">
        <v>107.5995789072258</v>
      </c>
      <c r="L83" s="50">
        <v>132.35373070139298</v>
      </c>
    </row>
    <row r="84" spans="1:12" s="11" customFormat="1" ht="12" customHeight="1" collapsed="1">
      <c r="A84" s="47">
        <v>2000</v>
      </c>
      <c r="B84" s="50">
        <v>90.63876545009613</v>
      </c>
      <c r="C84" s="50">
        <v>70.13552419071695</v>
      </c>
      <c r="D84" s="50">
        <v>100.11007295235864</v>
      </c>
      <c r="E84" s="50">
        <v>100.87507027449828</v>
      </c>
      <c r="F84" s="50">
        <v>95.804139931656707</v>
      </c>
      <c r="G84" s="50">
        <v>85.562553745322703</v>
      </c>
      <c r="H84" s="50">
        <v>89.997110374443139</v>
      </c>
      <c r="I84" s="50">
        <v>32.862812002409669</v>
      </c>
      <c r="J84" s="50">
        <v>94.272894414459415</v>
      </c>
      <c r="K84" s="50">
        <v>94.037176232186397</v>
      </c>
      <c r="L84" s="50">
        <v>133.04618893660501</v>
      </c>
    </row>
    <row r="85" spans="1:12" s="11" customFormat="1" ht="12" customHeight="1">
      <c r="A85" s="81">
        <v>2001</v>
      </c>
      <c r="B85" s="50">
        <v>79.506370709583138</v>
      </c>
      <c r="C85" s="50">
        <v>62.610303583549843</v>
      </c>
      <c r="D85" s="50">
        <v>106.54237402278324</v>
      </c>
      <c r="E85" s="50">
        <v>109.01212387866343</v>
      </c>
      <c r="F85" s="50">
        <v>81.536863583843456</v>
      </c>
      <c r="G85" s="50">
        <v>59.576544960141305</v>
      </c>
      <c r="H85" s="50">
        <v>77.518016978378739</v>
      </c>
      <c r="I85" s="50">
        <v>15.133194953958885</v>
      </c>
      <c r="J85" s="50">
        <v>78.737207296197042</v>
      </c>
      <c r="K85" s="50">
        <v>78.719018582507928</v>
      </c>
      <c r="L85" s="50">
        <v>139.47678798390274</v>
      </c>
    </row>
    <row r="86" spans="1:12" s="11" customFormat="1" ht="12" customHeight="1">
      <c r="A86" s="81">
        <v>2002</v>
      </c>
      <c r="B86" s="50">
        <v>73.253932735042781</v>
      </c>
      <c r="C86" s="50">
        <v>42.653839852070313</v>
      </c>
      <c r="D86" s="50">
        <v>89.313054210929039</v>
      </c>
      <c r="E86" s="50">
        <v>92.227273838331982</v>
      </c>
      <c r="F86" s="50">
        <v>74.928092042185995</v>
      </c>
      <c r="G86" s="50">
        <v>33.894996165198592</v>
      </c>
      <c r="H86" s="50">
        <v>72.150292959033848</v>
      </c>
      <c r="I86" s="50">
        <v>7.9699913543474938</v>
      </c>
      <c r="J86" s="50">
        <v>72.711053946839925</v>
      </c>
      <c r="K86" s="50">
        <v>72.960051466894626</v>
      </c>
      <c r="L86" s="50">
        <v>138.89865628177111</v>
      </c>
    </row>
    <row r="87" spans="1:12" s="11" customFormat="1" ht="12" customHeight="1">
      <c r="A87" s="81">
        <v>2003</v>
      </c>
      <c r="B87" s="50">
        <v>64.935520751361821</v>
      </c>
      <c r="C87" s="50">
        <v>36.980080986822081</v>
      </c>
      <c r="D87" s="50">
        <v>76.626798119470962</v>
      </c>
      <c r="E87" s="50">
        <v>78.344577253061516</v>
      </c>
      <c r="F87" s="50">
        <v>37.721562553777318</v>
      </c>
      <c r="G87" s="50">
        <v>43.960768819578398</v>
      </c>
      <c r="H87" s="50">
        <v>64.153432683929864</v>
      </c>
      <c r="I87" s="50">
        <v>9.9310707134681859</v>
      </c>
      <c r="J87" s="50">
        <v>65.393646274691903</v>
      </c>
      <c r="K87" s="50">
        <v>65.550028401329612</v>
      </c>
      <c r="L87" s="50">
        <v>117.22284292732439</v>
      </c>
    </row>
    <row r="88" spans="1:12" s="11" customFormat="1" ht="12" customHeight="1">
      <c r="A88" s="81">
        <v>2004</v>
      </c>
      <c r="B88" s="50">
        <v>59.71753083162897</v>
      </c>
      <c r="C88" s="50">
        <v>43.941202630901387</v>
      </c>
      <c r="D88" s="50">
        <v>80.58524441884849</v>
      </c>
      <c r="E88" s="50">
        <v>83.586077094180041</v>
      </c>
      <c r="F88" s="50">
        <v>80.41890994911131</v>
      </c>
      <c r="G88" s="50">
        <v>23.520115276454316</v>
      </c>
      <c r="H88" s="50">
        <v>58.193119518667167</v>
      </c>
      <c r="I88" s="50">
        <v>13.126554212016147</v>
      </c>
      <c r="J88" s="50">
        <v>57.468013596185273</v>
      </c>
      <c r="K88" s="50">
        <v>57.077005124523872</v>
      </c>
      <c r="L88" s="50">
        <v>109.9131785206271</v>
      </c>
    </row>
    <row r="89" spans="1:12" s="11" customFormat="1" ht="12" customHeight="1">
      <c r="A89" s="81">
        <v>2005</v>
      </c>
      <c r="B89" s="50">
        <v>59.435817491481224</v>
      </c>
      <c r="C89" s="50">
        <v>44.189312548276114</v>
      </c>
      <c r="D89" s="50">
        <v>73.448383564761329</v>
      </c>
      <c r="E89" s="50">
        <v>75.578206350370309</v>
      </c>
      <c r="F89" s="50">
        <v>55.744646852029398</v>
      </c>
      <c r="G89" s="50">
        <v>32.946754363539171</v>
      </c>
      <c r="H89" s="50">
        <v>58.429700450963132</v>
      </c>
      <c r="I89" s="50">
        <v>26.825902563653546</v>
      </c>
      <c r="J89" s="50">
        <v>59.091259302792032</v>
      </c>
      <c r="K89" s="50">
        <v>58.486149044088961</v>
      </c>
      <c r="L89" s="50">
        <v>89.627254812536705</v>
      </c>
    </row>
    <row r="90" spans="1:12" s="11" customFormat="1" ht="12" customHeight="1">
      <c r="A90" s="81">
        <v>2006</v>
      </c>
      <c r="B90" s="50">
        <v>60.760565617439418</v>
      </c>
      <c r="C90" s="50">
        <v>32.666245347939046</v>
      </c>
      <c r="D90" s="50">
        <v>80.884926159394468</v>
      </c>
      <c r="E90" s="50">
        <v>84.474468969225882</v>
      </c>
      <c r="F90" s="50">
        <v>47.040710966885463</v>
      </c>
      <c r="G90" s="50">
        <v>12.624631045622516</v>
      </c>
      <c r="H90" s="50">
        <v>59.338949905313875</v>
      </c>
      <c r="I90" s="50">
        <v>16.823003202928511</v>
      </c>
      <c r="J90" s="50">
        <v>60.748009205440823</v>
      </c>
      <c r="K90" s="50">
        <v>60.611682119820763</v>
      </c>
      <c r="L90" s="50">
        <v>99.058204807817845</v>
      </c>
    </row>
    <row r="91" spans="1:12" s="11" customFormat="1" ht="12" customHeight="1">
      <c r="A91" s="81">
        <v>2007</v>
      </c>
      <c r="B91" s="50">
        <v>56.28493613945308</v>
      </c>
      <c r="C91" s="50">
        <v>56.047094071109235</v>
      </c>
      <c r="D91" s="50">
        <v>76.291702612607068</v>
      </c>
      <c r="E91" s="50">
        <v>79.19642638899073</v>
      </c>
      <c r="F91" s="50">
        <v>52.439339184305624</v>
      </c>
      <c r="G91" s="50">
        <v>21.054221767727238</v>
      </c>
      <c r="H91" s="50">
        <v>54.767366636378036</v>
      </c>
      <c r="I91" s="50">
        <v>16.286647683630985</v>
      </c>
      <c r="J91" s="50">
        <v>53.565022453677834</v>
      </c>
      <c r="K91" s="50">
        <v>53.143547824127005</v>
      </c>
      <c r="L91" s="50">
        <v>101.45742311498265</v>
      </c>
    </row>
    <row r="92" spans="1:12" s="11" customFormat="1" ht="12" customHeight="1">
      <c r="A92" s="81">
        <v>2008</v>
      </c>
      <c r="B92" s="50">
        <v>60.634058256398973</v>
      </c>
      <c r="C92" s="50">
        <v>70.105095615944578</v>
      </c>
      <c r="D92" s="50">
        <v>81.960227437657267</v>
      </c>
      <c r="E92" s="50">
        <v>83.030236366747317</v>
      </c>
      <c r="F92" s="50">
        <v>103.84246625857365</v>
      </c>
      <c r="G92" s="50">
        <v>61.6124758872336</v>
      </c>
      <c r="H92" s="50">
        <v>58.979795621781065</v>
      </c>
      <c r="I92" s="50">
        <v>26.214362898249217</v>
      </c>
      <c r="J92" s="50">
        <v>58.700707277489443</v>
      </c>
      <c r="K92" s="50">
        <v>58.50015609381439</v>
      </c>
      <c r="L92" s="50">
        <v>95.507131138693396</v>
      </c>
    </row>
    <row r="93" spans="1:12" s="11" customFormat="1" ht="12" customHeight="1">
      <c r="A93" s="81">
        <v>2009</v>
      </c>
      <c r="B93" s="50">
        <v>54.157614344934046</v>
      </c>
      <c r="C93" s="50">
        <v>79.257074643634567</v>
      </c>
      <c r="D93" s="50">
        <v>50.020377429471452</v>
      </c>
      <c r="E93" s="50">
        <v>50.591283517880271</v>
      </c>
      <c r="F93" s="50">
        <v>44.845367160803399</v>
      </c>
      <c r="G93" s="50">
        <v>39.163780881771906</v>
      </c>
      <c r="H93" s="50">
        <v>54.377121779607492</v>
      </c>
      <c r="I93" s="50">
        <v>37.699082008916193</v>
      </c>
      <c r="J93" s="50">
        <v>52.089116989743154</v>
      </c>
      <c r="K93" s="50">
        <v>52.74160291389363</v>
      </c>
      <c r="L93" s="50">
        <v>82.27260576899711</v>
      </c>
    </row>
    <row r="94" spans="1:12" s="11" customFormat="1" ht="12" customHeight="1">
      <c r="A94" s="47">
        <v>2010</v>
      </c>
      <c r="B94" s="50">
        <v>57.671774819346034</v>
      </c>
      <c r="C94" s="50">
        <v>44.697235681014917</v>
      </c>
      <c r="D94" s="50">
        <v>49.860260761430816</v>
      </c>
      <c r="E94" s="50">
        <v>49.72024638850187</v>
      </c>
      <c r="F94" s="50">
        <v>38.414829018855862</v>
      </c>
      <c r="G94" s="50">
        <v>52.522834499267901</v>
      </c>
      <c r="H94" s="50">
        <v>58.313498552235018</v>
      </c>
      <c r="I94" s="50">
        <v>45.460980004896932</v>
      </c>
      <c r="J94" s="50">
        <v>57.584613413072447</v>
      </c>
      <c r="K94" s="50">
        <v>57.893019254953145</v>
      </c>
      <c r="L94" s="50">
        <v>75.326774392438963</v>
      </c>
    </row>
    <row r="95" spans="1:12" s="11" customFormat="1" ht="12" customHeight="1">
      <c r="A95" s="47">
        <v>2011</v>
      </c>
      <c r="B95" s="50">
        <v>59.942467269821954</v>
      </c>
      <c r="C95" s="50">
        <v>68.192776724480964</v>
      </c>
      <c r="D95" s="50">
        <v>56.341676661863559</v>
      </c>
      <c r="E95" s="50">
        <v>56.443254870328275</v>
      </c>
      <c r="F95" s="50">
        <v>82.734714949480065</v>
      </c>
      <c r="G95" s="50">
        <v>54.410021614335193</v>
      </c>
      <c r="H95" s="50">
        <v>60.184696335075301</v>
      </c>
      <c r="I95" s="50">
        <v>32.950369550525679</v>
      </c>
      <c r="J95" s="50">
        <v>63.335875915058914</v>
      </c>
      <c r="K95" s="50">
        <v>63.926906434243115</v>
      </c>
      <c r="L95" s="50">
        <v>75.880040214909016</v>
      </c>
    </row>
    <row r="96" spans="1:12" s="11" customFormat="1" ht="12" customHeight="1">
      <c r="A96" s="47">
        <v>2012</v>
      </c>
      <c r="B96" s="50">
        <v>69.367718674531957</v>
      </c>
      <c r="C96" s="50">
        <v>82.058844182290571</v>
      </c>
      <c r="D96" s="50">
        <v>50.743514926612235</v>
      </c>
      <c r="E96" s="50">
        <v>51.050573195473106</v>
      </c>
      <c r="F96" s="50">
        <v>35.295129926002403</v>
      </c>
      <c r="G96" s="50">
        <v>44.904362377112051</v>
      </c>
      <c r="H96" s="50">
        <v>70.733468746527322</v>
      </c>
      <c r="I96" s="50">
        <v>32.568786415682347</v>
      </c>
      <c r="J96" s="50">
        <v>78.025914517889618</v>
      </c>
      <c r="K96" s="50">
        <v>78.594023356121156</v>
      </c>
      <c r="L96" s="50">
        <v>80.258299976320899</v>
      </c>
    </row>
    <row r="97" spans="1:13" s="11" customFormat="1" ht="12" customHeight="1">
      <c r="A97" s="47">
        <v>2013</v>
      </c>
      <c r="B97" s="50">
        <v>65.227673662757439</v>
      </c>
      <c r="C97" s="50">
        <v>146.39655454907194</v>
      </c>
      <c r="D97" s="50">
        <v>53.581957324669929</v>
      </c>
      <c r="E97" s="50">
        <v>54.949402361223143</v>
      </c>
      <c r="F97" s="50">
        <v>48.013004892199518</v>
      </c>
      <c r="G97" s="50">
        <v>27.578032398261556</v>
      </c>
      <c r="H97" s="50">
        <v>65.805956576656456</v>
      </c>
      <c r="I97" s="50">
        <v>32.381140628432505</v>
      </c>
      <c r="J97" s="50">
        <v>71.804498192533373</v>
      </c>
      <c r="K97" s="50">
        <v>72.494093404722562</v>
      </c>
      <c r="L97" s="50">
        <v>75.830760562488791</v>
      </c>
    </row>
    <row r="98" spans="1:13" s="11" customFormat="1" ht="12" customHeight="1">
      <c r="A98" s="92">
        <v>2014</v>
      </c>
      <c r="B98" s="50">
        <v>70.932005578763224</v>
      </c>
      <c r="C98" s="50">
        <v>121.0331671465019</v>
      </c>
      <c r="D98" s="50">
        <v>65.907109110394586</v>
      </c>
      <c r="E98" s="50">
        <v>66.218376475764458</v>
      </c>
      <c r="F98" s="50">
        <v>64.060771443321784</v>
      </c>
      <c r="G98" s="50">
        <v>59.987914565272973</v>
      </c>
      <c r="H98" s="50">
        <v>71.124753480747415</v>
      </c>
      <c r="I98" s="50">
        <v>61.074640450433769</v>
      </c>
      <c r="J98" s="50">
        <v>73.825322679955022</v>
      </c>
      <c r="K98" s="50">
        <v>73.605350506056425</v>
      </c>
      <c r="L98" s="50">
        <v>70.250800653068424</v>
      </c>
    </row>
    <row r="99" spans="1:13" s="11" customFormat="1" ht="12" customHeight="1">
      <c r="A99" s="100">
        <v>2015</v>
      </c>
      <c r="B99" s="50">
        <v>75.026407054636181</v>
      </c>
      <c r="C99" s="50">
        <v>151.81050019895608</v>
      </c>
      <c r="D99" s="50">
        <v>73.65947283415791</v>
      </c>
      <c r="E99" s="50">
        <v>74.245557429542174</v>
      </c>
      <c r="F99" s="50">
        <v>109.14767559062861</v>
      </c>
      <c r="G99" s="50">
        <v>62.514235247635206</v>
      </c>
      <c r="H99" s="50">
        <v>74.841063984981361</v>
      </c>
      <c r="I99" s="50">
        <v>75.929905726211217</v>
      </c>
      <c r="J99" s="50">
        <v>76.350782935700238</v>
      </c>
      <c r="K99" s="50">
        <v>76.243936843561428</v>
      </c>
      <c r="L99" s="50">
        <v>67.122842531730839</v>
      </c>
    </row>
    <row r="100" spans="1:13" s="11" customFormat="1" ht="12" customHeight="1">
      <c r="A100" s="123">
        <v>2016</v>
      </c>
      <c r="B100" s="50">
        <v>83.064566748406577</v>
      </c>
      <c r="C100" s="50">
        <v>87.575778854481186</v>
      </c>
      <c r="D100" s="50">
        <v>79.857462493338147</v>
      </c>
      <c r="E100" s="50">
        <v>78.948693505414198</v>
      </c>
      <c r="F100" s="50">
        <v>139.15234653489688</v>
      </c>
      <c r="G100" s="50">
        <v>97.139005740581496</v>
      </c>
      <c r="H100" s="50">
        <v>83.290993577346754</v>
      </c>
      <c r="I100" s="50">
        <v>80.546652706393331</v>
      </c>
      <c r="J100" s="50">
        <v>86.304983873009462</v>
      </c>
      <c r="K100" s="50">
        <v>86.973350286002855</v>
      </c>
      <c r="L100" s="50">
        <v>73.183561619062644</v>
      </c>
    </row>
    <row r="101" spans="1:13" s="11" customFormat="1" ht="12" customHeight="1">
      <c r="A101" s="126">
        <v>2017</v>
      </c>
      <c r="B101" s="50">
        <v>87.111888125016264</v>
      </c>
      <c r="C101" s="50">
        <v>78.297404208505966</v>
      </c>
      <c r="D101" s="50">
        <v>76.583837157052514</v>
      </c>
      <c r="E101" s="50">
        <v>72.638165774486083</v>
      </c>
      <c r="F101" s="50">
        <v>89.217493915480489</v>
      </c>
      <c r="G101" s="50">
        <v>151.6164268947405</v>
      </c>
      <c r="H101" s="50">
        <v>87.944127913386311</v>
      </c>
      <c r="I101" s="50">
        <v>82.750166857423281</v>
      </c>
      <c r="J101" s="50">
        <v>88.944606091688598</v>
      </c>
      <c r="K101" s="50">
        <v>89.486741105656947</v>
      </c>
      <c r="L101" s="50">
        <v>89.205608612184406</v>
      </c>
    </row>
    <row r="102" spans="1:13" s="11" customFormat="1" ht="12" customHeight="1">
      <c r="A102" s="127">
        <v>2018</v>
      </c>
      <c r="B102" s="50">
        <v>95.771157415429883</v>
      </c>
      <c r="C102" s="50">
        <v>108.09166022985278</v>
      </c>
      <c r="D102" s="50">
        <v>81.177525146676857</v>
      </c>
      <c r="E102" s="50">
        <v>75.680257143555522</v>
      </c>
      <c r="F102" s="50">
        <v>65.773041276396981</v>
      </c>
      <c r="G102" s="50">
        <v>185.71594580147348</v>
      </c>
      <c r="H102" s="50">
        <v>96.832392288304092</v>
      </c>
      <c r="I102" s="50">
        <v>87.003209220071966</v>
      </c>
      <c r="J102" s="50">
        <v>97.764188081866536</v>
      </c>
      <c r="K102" s="50">
        <v>97.519430274936099</v>
      </c>
      <c r="L102" s="50">
        <v>103.38786307716393</v>
      </c>
    </row>
    <row r="103" spans="1:13" s="11" customFormat="1" ht="12" customHeight="1">
      <c r="A103" s="131">
        <v>2019</v>
      </c>
      <c r="B103" s="50">
        <v>94.743679957843412</v>
      </c>
      <c r="C103" s="50">
        <v>59.33806146572104</v>
      </c>
      <c r="D103" s="50">
        <v>83.205630904955257</v>
      </c>
      <c r="E103" s="50">
        <v>79.751044951235599</v>
      </c>
      <c r="F103" s="50">
        <v>80.860805860805868</v>
      </c>
      <c r="G103" s="50">
        <v>148.89952820322122</v>
      </c>
      <c r="H103" s="50">
        <v>95.75269105743287</v>
      </c>
      <c r="I103" s="50">
        <v>94.523301580177815</v>
      </c>
      <c r="J103" s="50">
        <v>93.502480418622554</v>
      </c>
      <c r="K103" s="50">
        <v>93.275814965938437</v>
      </c>
      <c r="L103" s="50">
        <v>106.83240905728364</v>
      </c>
    </row>
    <row r="104" spans="1:13" s="11" customFormat="1" ht="12" customHeight="1">
      <c r="A104" s="133">
        <v>2020</v>
      </c>
      <c r="B104" s="53">
        <v>100</v>
      </c>
      <c r="C104" s="53">
        <v>100</v>
      </c>
      <c r="D104" s="53">
        <v>100</v>
      </c>
      <c r="E104" s="53">
        <v>100</v>
      </c>
      <c r="F104" s="53">
        <v>100</v>
      </c>
      <c r="G104" s="53">
        <v>100</v>
      </c>
      <c r="H104" s="53">
        <v>100</v>
      </c>
      <c r="I104" s="53">
        <v>100</v>
      </c>
      <c r="J104" s="53">
        <v>100</v>
      </c>
      <c r="K104" s="53">
        <v>100</v>
      </c>
      <c r="L104" s="53">
        <v>100</v>
      </c>
      <c r="M104" s="53"/>
    </row>
    <row r="105" spans="1:13" s="11" customFormat="1" ht="12" customHeight="1">
      <c r="A105" s="138">
        <v>2021</v>
      </c>
      <c r="B105" s="50">
        <v>108.62476728285712</v>
      </c>
      <c r="C105" s="50">
        <v>89.921119771551631</v>
      </c>
      <c r="D105" s="50">
        <v>103.42236315482086</v>
      </c>
      <c r="E105" s="50">
        <v>105.66840214123341</v>
      </c>
      <c r="F105" s="50">
        <v>70.691053912530421</v>
      </c>
      <c r="G105" s="50">
        <v>60.710716526831987</v>
      </c>
      <c r="H105" s="50">
        <v>109.0900358502157</v>
      </c>
      <c r="I105" s="50">
        <v>63.45966611737849</v>
      </c>
      <c r="J105" s="50">
        <v>123.22398754426106</v>
      </c>
      <c r="K105" s="50">
        <v>123.68586767464014</v>
      </c>
      <c r="L105" s="50">
        <v>97.004396174497458</v>
      </c>
    </row>
    <row r="106" spans="1:13" s="11" customFormat="1" ht="12" customHeight="1">
      <c r="A106" s="144">
        <v>2022</v>
      </c>
      <c r="B106" s="50">
        <v>108.84473288532691</v>
      </c>
      <c r="C106" s="50">
        <v>58.652248203543756</v>
      </c>
      <c r="D106" s="50">
        <v>182.21230378741524</v>
      </c>
      <c r="E106" s="50">
        <v>179.32903131187211</v>
      </c>
      <c r="F106" s="50">
        <v>431.08144651768816</v>
      </c>
      <c r="G106" s="50">
        <v>237.04185743835268</v>
      </c>
      <c r="H106" s="50">
        <v>103.46528585041399</v>
      </c>
      <c r="I106" s="50">
        <v>59.501016349143853</v>
      </c>
      <c r="J106" s="50">
        <v>113.30488127455698</v>
      </c>
      <c r="K106" s="50">
        <v>114.0953916138765</v>
      </c>
      <c r="L106" s="50">
        <v>108.19963684513023</v>
      </c>
    </row>
    <row r="107" spans="1:13" s="11" customFormat="1" ht="12" customHeight="1">
      <c r="A107" s="47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</row>
    <row r="108" spans="1:13" s="11" customFormat="1" ht="12" customHeight="1">
      <c r="A108" s="47"/>
      <c r="B108" s="168" t="s">
        <v>50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</row>
    <row r="109" spans="1:13" s="11" customFormat="1" ht="12" customHeight="1">
      <c r="A109" s="47">
        <v>1991</v>
      </c>
      <c r="B109" s="78">
        <v>100</v>
      </c>
      <c r="C109" s="79">
        <v>2.3209662759088512</v>
      </c>
      <c r="D109" s="79">
        <v>18.770591682980267</v>
      </c>
      <c r="E109" s="48" t="s">
        <v>77</v>
      </c>
      <c r="F109" s="48" t="s">
        <v>77</v>
      </c>
      <c r="G109" s="48" t="s">
        <v>77</v>
      </c>
      <c r="H109" s="79">
        <v>78.908442041110874</v>
      </c>
      <c r="I109" s="48" t="s">
        <v>77</v>
      </c>
      <c r="J109" s="48" t="s">
        <v>77</v>
      </c>
      <c r="K109" s="48" t="s">
        <v>77</v>
      </c>
      <c r="L109" s="48" t="s">
        <v>77</v>
      </c>
    </row>
    <row r="110" spans="1:13" s="11" customFormat="1" ht="12" hidden="1" customHeight="1" outlineLevel="1">
      <c r="A110" s="81">
        <v>1992</v>
      </c>
      <c r="B110" s="78">
        <v>100</v>
      </c>
      <c r="C110" s="79">
        <v>0.96907080002232815</v>
      </c>
      <c r="D110" s="79">
        <v>16.215046060140594</v>
      </c>
      <c r="E110" s="48" t="s">
        <v>77</v>
      </c>
      <c r="F110" s="48" t="s">
        <v>77</v>
      </c>
      <c r="G110" s="48" t="s">
        <v>77</v>
      </c>
      <c r="H110" s="79">
        <v>82.815883139837084</v>
      </c>
      <c r="I110" s="48" t="s">
        <v>77</v>
      </c>
      <c r="J110" s="48" t="s">
        <v>77</v>
      </c>
      <c r="K110" s="48" t="s">
        <v>77</v>
      </c>
      <c r="L110" s="48" t="s">
        <v>77</v>
      </c>
    </row>
    <row r="111" spans="1:13" s="11" customFormat="1" ht="12" hidden="1" customHeight="1" outlineLevel="1">
      <c r="A111" s="81">
        <v>1993</v>
      </c>
      <c r="B111" s="78">
        <v>100</v>
      </c>
      <c r="C111" s="79">
        <v>0.95841436710380012</v>
      </c>
      <c r="D111" s="79">
        <v>17.266683975643332</v>
      </c>
      <c r="E111" s="48" t="s">
        <v>77</v>
      </c>
      <c r="F111" s="48" t="s">
        <v>77</v>
      </c>
      <c r="G111" s="48" t="s">
        <v>77</v>
      </c>
      <c r="H111" s="79">
        <v>81.774901657252869</v>
      </c>
      <c r="I111" s="48" t="s">
        <v>77</v>
      </c>
      <c r="J111" s="48" t="s">
        <v>77</v>
      </c>
      <c r="K111" s="48" t="s">
        <v>77</v>
      </c>
      <c r="L111" s="48" t="s">
        <v>77</v>
      </c>
    </row>
    <row r="112" spans="1:13" s="11" customFormat="1" ht="12" hidden="1" customHeight="1" outlineLevel="1">
      <c r="A112" s="81">
        <v>1994</v>
      </c>
      <c r="B112" s="78">
        <v>100</v>
      </c>
      <c r="C112" s="79">
        <v>0.62937200199641341</v>
      </c>
      <c r="D112" s="79">
        <v>18.4362093536683</v>
      </c>
      <c r="E112" s="48" t="s">
        <v>77</v>
      </c>
      <c r="F112" s="48" t="s">
        <v>77</v>
      </c>
      <c r="G112" s="48" t="s">
        <v>77</v>
      </c>
      <c r="H112" s="79">
        <v>80.934418644335295</v>
      </c>
      <c r="I112" s="48" t="s">
        <v>77</v>
      </c>
      <c r="J112" s="48" t="s">
        <v>77</v>
      </c>
      <c r="K112" s="48" t="s">
        <v>77</v>
      </c>
      <c r="L112" s="48" t="s">
        <v>77</v>
      </c>
    </row>
    <row r="113" spans="1:12" s="11" customFormat="1" ht="12" customHeight="1" collapsed="1">
      <c r="A113" s="47">
        <v>1995</v>
      </c>
      <c r="B113" s="78">
        <v>100</v>
      </c>
      <c r="C113" s="79">
        <v>0.29352364484046345</v>
      </c>
      <c r="D113" s="79">
        <v>16.558561270055495</v>
      </c>
      <c r="E113" s="79">
        <v>15.574278168429071</v>
      </c>
      <c r="F113" s="79">
        <v>2.7588363021979574</v>
      </c>
      <c r="G113" s="79">
        <v>0.98428310162642152</v>
      </c>
      <c r="H113" s="79">
        <v>83.147915085104046</v>
      </c>
      <c r="I113" s="79">
        <v>11.467447287636078</v>
      </c>
      <c r="J113" s="79">
        <v>50.909406495461724</v>
      </c>
      <c r="K113" s="79">
        <v>49.258550662403167</v>
      </c>
      <c r="L113" s="79">
        <v>20.771061302006252</v>
      </c>
    </row>
    <row r="114" spans="1:12" s="11" customFormat="1" ht="12" hidden="1" customHeight="1" outlineLevel="1">
      <c r="A114" s="81">
        <v>1996</v>
      </c>
      <c r="B114" s="78">
        <v>100</v>
      </c>
      <c r="C114" s="79">
        <v>0.38868526622636657</v>
      </c>
      <c r="D114" s="79">
        <v>10.879221948831981</v>
      </c>
      <c r="E114" s="79">
        <v>10.139571187907707</v>
      </c>
      <c r="F114" s="79">
        <v>1.8594204198265345</v>
      </c>
      <c r="G114" s="79">
        <v>0.73965076092427395</v>
      </c>
      <c r="H114" s="79">
        <v>88.732092784941656</v>
      </c>
      <c r="I114" s="79">
        <v>7.0722198154922591</v>
      </c>
      <c r="J114" s="79">
        <v>64.187278775183159</v>
      </c>
      <c r="K114" s="79">
        <v>62.775040305018216</v>
      </c>
      <c r="L114" s="79">
        <v>17.472594194266243</v>
      </c>
    </row>
    <row r="115" spans="1:12" s="11" customFormat="1" ht="12" hidden="1" customHeight="1" outlineLevel="1">
      <c r="A115" s="81">
        <v>1997</v>
      </c>
      <c r="B115" s="78">
        <v>100</v>
      </c>
      <c r="C115" s="79">
        <v>0.23708057155425236</v>
      </c>
      <c r="D115" s="79">
        <v>9.8743698119958268</v>
      </c>
      <c r="E115" s="79">
        <v>9.1230607302430808</v>
      </c>
      <c r="F115" s="79">
        <v>1.7815121571375971</v>
      </c>
      <c r="G115" s="79">
        <v>0.75130908175274502</v>
      </c>
      <c r="H115" s="79">
        <v>89.888549616449936</v>
      </c>
      <c r="I115" s="79">
        <v>5.6514898750253479</v>
      </c>
      <c r="J115" s="79">
        <v>65.274037203836897</v>
      </c>
      <c r="K115" s="79">
        <v>63.840020621828387</v>
      </c>
      <c r="L115" s="79">
        <v>18.963022537587666</v>
      </c>
    </row>
    <row r="116" spans="1:12" s="11" customFormat="1" ht="12" hidden="1" customHeight="1" outlineLevel="1">
      <c r="A116" s="81">
        <v>1998</v>
      </c>
      <c r="B116" s="78">
        <v>100</v>
      </c>
      <c r="C116" s="79">
        <v>0.20717526735822356</v>
      </c>
      <c r="D116" s="79">
        <v>8.4373009099176652</v>
      </c>
      <c r="E116" s="79">
        <v>7.8016640283431338</v>
      </c>
      <c r="F116" s="79">
        <v>1.5674088623354394</v>
      </c>
      <c r="G116" s="79">
        <v>0.63563688157453202</v>
      </c>
      <c r="H116" s="79">
        <v>91.355523822724109</v>
      </c>
      <c r="I116" s="79">
        <v>5.5603124407289073</v>
      </c>
      <c r="J116" s="79">
        <v>68.460855850269681</v>
      </c>
      <c r="K116" s="79">
        <v>67.045568528326115</v>
      </c>
      <c r="L116" s="79">
        <v>17.334355531725539</v>
      </c>
    </row>
    <row r="117" spans="1:12" s="11" customFormat="1" ht="12" hidden="1" customHeight="1" outlineLevel="1">
      <c r="A117" s="81">
        <v>1999</v>
      </c>
      <c r="B117" s="78">
        <v>100</v>
      </c>
      <c r="C117" s="79">
        <v>0.17565096777245098</v>
      </c>
      <c r="D117" s="79">
        <v>8.0372706551847983</v>
      </c>
      <c r="E117" s="79">
        <v>7.553628176739088</v>
      </c>
      <c r="F117" s="79">
        <v>1.2482829934586352</v>
      </c>
      <c r="G117" s="79">
        <v>0.48364247844571095</v>
      </c>
      <c r="H117" s="79">
        <v>91.787078377042761</v>
      </c>
      <c r="I117" s="79">
        <v>6.5972292447781937</v>
      </c>
      <c r="J117" s="79">
        <v>66.318671095960028</v>
      </c>
      <c r="K117" s="79">
        <v>64.931190411402312</v>
      </c>
      <c r="L117" s="79">
        <v>18.871178036304528</v>
      </c>
    </row>
    <row r="118" spans="1:12" s="11" customFormat="1" ht="12" customHeight="1" collapsed="1">
      <c r="A118" s="81">
        <v>2000</v>
      </c>
      <c r="B118" s="78">
        <v>100</v>
      </c>
      <c r="C118" s="79">
        <v>0.2698347788789357</v>
      </c>
      <c r="D118" s="79">
        <v>7.7643237610307034</v>
      </c>
      <c r="E118" s="79">
        <v>7.4327936787844067</v>
      </c>
      <c r="F118" s="79">
        <v>1.403755011561453</v>
      </c>
      <c r="G118" s="79">
        <v>0.33153008224629615</v>
      </c>
      <c r="H118" s="79">
        <v>91.96584146009036</v>
      </c>
      <c r="I118" s="79">
        <v>5.6445033951327979</v>
      </c>
      <c r="J118" s="79">
        <v>65.120675959354756</v>
      </c>
      <c r="K118" s="79">
        <v>63.420043256053155</v>
      </c>
      <c r="L118" s="79">
        <v>21.200662105602799</v>
      </c>
    </row>
    <row r="119" spans="1:12" s="11" customFormat="1" ht="12" hidden="1" customHeight="1" outlineLevel="1">
      <c r="A119" s="81">
        <v>2001</v>
      </c>
      <c r="B119" s="78">
        <v>100</v>
      </c>
      <c r="C119" s="79">
        <v>0.27461087980196885</v>
      </c>
      <c r="D119" s="79">
        <v>9.4202034105995747</v>
      </c>
      <c r="E119" s="79">
        <v>9.1570393561360923</v>
      </c>
      <c r="F119" s="79">
        <v>1.3619874234807958</v>
      </c>
      <c r="G119" s="79">
        <v>0.26316405446348162</v>
      </c>
      <c r="H119" s="79">
        <v>90.305185709598447</v>
      </c>
      <c r="I119" s="79">
        <v>2.9632186296415077</v>
      </c>
      <c r="J119" s="79">
        <v>62.004629650542277</v>
      </c>
      <c r="K119" s="79">
        <v>60.522753414233811</v>
      </c>
      <c r="L119" s="79">
        <v>25.337337429414664</v>
      </c>
    </row>
    <row r="120" spans="1:12" s="11" customFormat="1" ht="12" hidden="1" customHeight="1" outlineLevel="1">
      <c r="A120" s="81">
        <v>2002</v>
      </c>
      <c r="B120" s="78">
        <v>100</v>
      </c>
      <c r="C120" s="79">
        <v>0.20304909023466805</v>
      </c>
      <c r="D120" s="79">
        <v>8.5708488450336446</v>
      </c>
      <c r="E120" s="79">
        <v>8.4083471750571075</v>
      </c>
      <c r="F120" s="79">
        <v>1.3584221471145981</v>
      </c>
      <c r="G120" s="79">
        <v>0.16250166997653509</v>
      </c>
      <c r="H120" s="79">
        <v>91.226102064731691</v>
      </c>
      <c r="I120" s="79">
        <v>1.6937991194557755</v>
      </c>
      <c r="J120" s="79">
        <v>62.146336854239998</v>
      </c>
      <c r="K120" s="79">
        <v>60.882870770725233</v>
      </c>
      <c r="L120" s="79">
        <v>27.385966091035925</v>
      </c>
    </row>
    <row r="121" spans="1:12" s="11" customFormat="1" ht="12" hidden="1" customHeight="1" outlineLevel="1">
      <c r="A121" s="81">
        <v>2003</v>
      </c>
      <c r="B121" s="78">
        <v>100</v>
      </c>
      <c r="C121" s="79">
        <v>0.19859092080371563</v>
      </c>
      <c r="D121" s="79">
        <v>8.2954164074136933</v>
      </c>
      <c r="E121" s="79">
        <v>8.0576578614929186</v>
      </c>
      <c r="F121" s="79">
        <v>0.77148657226715933</v>
      </c>
      <c r="G121" s="79">
        <v>0.23775854592077228</v>
      </c>
      <c r="H121" s="79">
        <v>91.505992671782593</v>
      </c>
      <c r="I121" s="79">
        <v>2.3809416068027982</v>
      </c>
      <c r="J121" s="79">
        <v>63.052057997247204</v>
      </c>
      <c r="K121" s="79">
        <v>61.706582197333937</v>
      </c>
      <c r="L121" s="79">
        <v>26.07299306773259</v>
      </c>
    </row>
    <row r="122" spans="1:12" s="11" customFormat="1" ht="12" hidden="1" customHeight="1" outlineLevel="1">
      <c r="A122" s="81">
        <v>2004</v>
      </c>
      <c r="B122" s="78">
        <v>100</v>
      </c>
      <c r="C122" s="79">
        <v>0.25659249863660033</v>
      </c>
      <c r="D122" s="79">
        <v>9.4862272715468414</v>
      </c>
      <c r="E122" s="79">
        <v>9.3479054217517952</v>
      </c>
      <c r="F122" s="79">
        <v>1.7884523124488301</v>
      </c>
      <c r="G122" s="79">
        <v>0.13832184979504583</v>
      </c>
      <c r="H122" s="79">
        <v>90.257180229816569</v>
      </c>
      <c r="I122" s="79">
        <v>3.4220306248949264</v>
      </c>
      <c r="J122" s="79">
        <v>60.251849644696001</v>
      </c>
      <c r="K122" s="79">
        <v>58.425208473716808</v>
      </c>
      <c r="L122" s="79">
        <v>26.583299960225638</v>
      </c>
    </row>
    <row r="123" spans="1:12" s="11" customFormat="1" ht="12" customHeight="1" collapsed="1">
      <c r="A123" s="81">
        <v>2005</v>
      </c>
      <c r="B123" s="78">
        <v>100</v>
      </c>
      <c r="C123" s="79">
        <v>0.25926438622771758</v>
      </c>
      <c r="D123" s="79">
        <v>8.6870804240076147</v>
      </c>
      <c r="E123" s="79">
        <v>8.4924021074037626</v>
      </c>
      <c r="F123" s="79">
        <v>1.24559240930347</v>
      </c>
      <c r="G123" s="79">
        <v>0.19467831660385213</v>
      </c>
      <c r="H123" s="79">
        <v>91.053655189764669</v>
      </c>
      <c r="I123" s="79">
        <v>7.026533160408011</v>
      </c>
      <c r="J123" s="79">
        <v>62.247375495690875</v>
      </c>
      <c r="K123" s="79">
        <v>60.151397547514641</v>
      </c>
      <c r="L123" s="79">
        <v>21.779746533665783</v>
      </c>
    </row>
    <row r="124" spans="1:12" s="11" customFormat="1" ht="12" customHeight="1">
      <c r="A124" s="81">
        <v>2006</v>
      </c>
      <c r="B124" s="78">
        <v>100</v>
      </c>
      <c r="C124" s="79">
        <v>0.18747841398850115</v>
      </c>
      <c r="D124" s="79">
        <v>9.3580556946299591</v>
      </c>
      <c r="E124" s="79">
        <v>9.2850847326934769</v>
      </c>
      <c r="F124" s="79">
        <v>1.0281893327791554</v>
      </c>
      <c r="G124" s="79">
        <v>7.2970961936481685E-2</v>
      </c>
      <c r="H124" s="79">
        <v>90.454465891381531</v>
      </c>
      <c r="I124" s="79">
        <v>4.3103914975395812</v>
      </c>
      <c r="J124" s="79">
        <v>62.597398166080673</v>
      </c>
      <c r="K124" s="79">
        <v>60.978321364277576</v>
      </c>
      <c r="L124" s="79">
        <v>23.546676227761285</v>
      </c>
    </row>
    <row r="125" spans="1:12" s="11" customFormat="1" ht="12" customHeight="1">
      <c r="A125" s="81">
        <v>2007</v>
      </c>
      <c r="B125" s="78">
        <v>100</v>
      </c>
      <c r="C125" s="79">
        <v>0.34724402517675079</v>
      </c>
      <c r="D125" s="79">
        <v>9.5285094668045875</v>
      </c>
      <c r="E125" s="79">
        <v>9.3971382567784367</v>
      </c>
      <c r="F125" s="79">
        <v>1.2373314662833954</v>
      </c>
      <c r="G125" s="79">
        <v>0.13137121002615099</v>
      </c>
      <c r="H125" s="79">
        <v>90.124246508018658</v>
      </c>
      <c r="I125" s="79">
        <v>4.5047897052769059</v>
      </c>
      <c r="J125" s="79">
        <v>59.584754442860046</v>
      </c>
      <c r="K125" s="79">
        <v>57.716409016772268</v>
      </c>
      <c r="L125" s="79">
        <v>26.034702359881706</v>
      </c>
    </row>
    <row r="126" spans="1:12" s="11" customFormat="1" ht="12" customHeight="1">
      <c r="A126" s="81">
        <v>2008</v>
      </c>
      <c r="B126" s="78">
        <v>100</v>
      </c>
      <c r="C126" s="79">
        <v>0.4031872673000601</v>
      </c>
      <c r="D126" s="79">
        <v>9.5022479463712877</v>
      </c>
      <c r="E126" s="79">
        <v>9.1453819166519263</v>
      </c>
      <c r="F126" s="79">
        <v>2.274465649995598</v>
      </c>
      <c r="G126" s="79">
        <v>0.35686602971936143</v>
      </c>
      <c r="H126" s="79">
        <v>90.094564786328647</v>
      </c>
      <c r="I126" s="79">
        <v>6.7306602438858256</v>
      </c>
      <c r="J126" s="79">
        <v>60.613971109870846</v>
      </c>
      <c r="K126" s="79">
        <v>58.976816227321649</v>
      </c>
      <c r="L126" s="79">
        <v>22.749933432571972</v>
      </c>
    </row>
    <row r="127" spans="1:12" s="11" customFormat="1" ht="12" customHeight="1">
      <c r="A127" s="81">
        <v>2009</v>
      </c>
      <c r="B127" s="78">
        <v>100</v>
      </c>
      <c r="C127" s="79">
        <v>0.51033149618415641</v>
      </c>
      <c r="D127" s="79">
        <v>6.4927290459418909</v>
      </c>
      <c r="E127" s="79">
        <v>6.2387614713812098</v>
      </c>
      <c r="F127" s="79">
        <v>1.0997123027101781</v>
      </c>
      <c r="G127" s="79">
        <v>0.25396757456068098</v>
      </c>
      <c r="H127" s="79">
        <v>92.99693945787395</v>
      </c>
      <c r="I127" s="79">
        <v>10.836929486658752</v>
      </c>
      <c r="J127" s="79">
        <v>60.218995978809055</v>
      </c>
      <c r="K127" s="79">
        <v>59.529842734825813</v>
      </c>
      <c r="L127" s="79">
        <v>21.941013992406141</v>
      </c>
    </row>
    <row r="128" spans="1:12" s="11" customFormat="1" ht="12" customHeight="1">
      <c r="A128" s="81">
        <v>2010</v>
      </c>
      <c r="B128" s="78">
        <v>100</v>
      </c>
      <c r="C128" s="79">
        <v>0.27026587136188046</v>
      </c>
      <c r="D128" s="79">
        <v>6.0775853833378042</v>
      </c>
      <c r="E128" s="79">
        <v>5.757741519339735</v>
      </c>
      <c r="F128" s="79">
        <v>0.88461971217024371</v>
      </c>
      <c r="G128" s="79">
        <v>0.31984386399806958</v>
      </c>
      <c r="H128" s="79">
        <v>93.652148745300323</v>
      </c>
      <c r="I128" s="79">
        <v>12.271862330845</v>
      </c>
      <c r="J128" s="79">
        <v>62.515711609784539</v>
      </c>
      <c r="K128" s="79">
        <v>61.362609305462293</v>
      </c>
      <c r="L128" s="79">
        <v>18.864574804670781</v>
      </c>
    </row>
    <row r="129" spans="1:12" s="11" customFormat="1" ht="12" customHeight="1">
      <c r="A129" s="47">
        <v>2011</v>
      </c>
      <c r="B129" s="78">
        <v>100</v>
      </c>
      <c r="C129" s="79">
        <v>0.39671408426232202</v>
      </c>
      <c r="D129" s="79">
        <v>6.6074668415436735</v>
      </c>
      <c r="E129" s="79">
        <v>6.2886821423377555</v>
      </c>
      <c r="F129" s="79">
        <v>1.8330494668448118</v>
      </c>
      <c r="G129" s="79">
        <v>0.31878469920591823</v>
      </c>
      <c r="H129" s="79">
        <v>92.995819074194003</v>
      </c>
      <c r="I129" s="79">
        <v>8.5577712332042619</v>
      </c>
      <c r="J129" s="79">
        <v>66.154776500756824</v>
      </c>
      <c r="K129" s="79">
        <v>65.191355244158771</v>
      </c>
      <c r="L129" s="79">
        <v>18.283271340232915</v>
      </c>
    </row>
    <row r="130" spans="1:12" s="11" customFormat="1" ht="12" customHeight="1">
      <c r="A130" s="47">
        <v>2012</v>
      </c>
      <c r="B130" s="78">
        <v>100</v>
      </c>
      <c r="C130" s="79">
        <v>0.41251699258662561</v>
      </c>
      <c r="D130" s="79">
        <v>5.1423658999131501</v>
      </c>
      <c r="E130" s="79">
        <v>4.9150214759937541</v>
      </c>
      <c r="F130" s="79">
        <v>0.67573808689214254</v>
      </c>
      <c r="G130" s="79">
        <v>0.22734442391939624</v>
      </c>
      <c r="H130" s="79">
        <v>94.445117107500238</v>
      </c>
      <c r="I130" s="79">
        <v>7.3093567980171716</v>
      </c>
      <c r="J130" s="79">
        <v>70.425103832308523</v>
      </c>
      <c r="K130" s="79">
        <v>69.25849429297368</v>
      </c>
      <c r="L130" s="79">
        <v>16.710656477174542</v>
      </c>
    </row>
    <row r="131" spans="1:12" s="11" customFormat="1" ht="12" customHeight="1">
      <c r="A131" s="47">
        <v>2013</v>
      </c>
      <c r="B131" s="78">
        <v>100</v>
      </c>
      <c r="C131" s="79">
        <v>0.78265943534146887</v>
      </c>
      <c r="D131" s="79">
        <v>5.774661405473398</v>
      </c>
      <c r="E131" s="79">
        <v>5.6261757254068563</v>
      </c>
      <c r="F131" s="79">
        <v>0.97757035331858477</v>
      </c>
      <c r="G131" s="79">
        <v>0.148485680066542</v>
      </c>
      <c r="H131" s="79">
        <v>93.442679159185133</v>
      </c>
      <c r="I131" s="79">
        <v>7.7285007038241256</v>
      </c>
      <c r="J131" s="79">
        <v>68.923258581192172</v>
      </c>
      <c r="K131" s="79">
        <v>67.937829723990077</v>
      </c>
      <c r="L131" s="79">
        <v>16.790919874168836</v>
      </c>
    </row>
    <row r="132" spans="1:12" s="11" customFormat="1" ht="12" customHeight="1">
      <c r="A132" s="92">
        <v>2014</v>
      </c>
      <c r="B132" s="78">
        <v>100</v>
      </c>
      <c r="C132" s="79">
        <v>0.59502610237017373</v>
      </c>
      <c r="D132" s="79">
        <v>6.5317546521043743</v>
      </c>
      <c r="E132" s="79">
        <v>6.2347421643696173</v>
      </c>
      <c r="F132" s="79">
        <v>1.1994190702246794</v>
      </c>
      <c r="G132" s="79">
        <v>0.29701248773475702</v>
      </c>
      <c r="H132" s="79">
        <v>92.873219245525448</v>
      </c>
      <c r="I132" s="79">
        <v>13.404594389984036</v>
      </c>
      <c r="J132" s="79">
        <v>65.164213004362267</v>
      </c>
      <c r="K132" s="79">
        <v>63.431952771665856</v>
      </c>
      <c r="L132" s="79">
        <v>14.304411851179148</v>
      </c>
    </row>
    <row r="133" spans="1:12" s="11" customFormat="1" ht="12" customHeight="1">
      <c r="A133" s="100">
        <v>2015</v>
      </c>
      <c r="B133" s="78">
        <v>100</v>
      </c>
      <c r="C133" s="79">
        <v>0.70560479190707492</v>
      </c>
      <c r="D133" s="79">
        <v>6.9016717126326625</v>
      </c>
      <c r="E133" s="79">
        <v>6.609042311591673</v>
      </c>
      <c r="F133" s="79">
        <v>1.9320633723574769</v>
      </c>
      <c r="G133" s="79">
        <v>0.29262940104098956</v>
      </c>
      <c r="H133" s="79">
        <v>92.39272349546026</v>
      </c>
      <c r="I133" s="79">
        <v>15.75555512280415</v>
      </c>
      <c r="J133" s="79">
        <v>63.715542637805243</v>
      </c>
      <c r="K133" s="79">
        <v>62.120093374214562</v>
      </c>
      <c r="L133" s="79">
        <v>12.921625734850869</v>
      </c>
    </row>
    <row r="134" spans="1:12" s="11" customFormat="1" ht="12" customHeight="1">
      <c r="A134" s="123">
        <v>2016</v>
      </c>
      <c r="B134" s="78">
        <v>100</v>
      </c>
      <c r="C134" s="79">
        <v>0.36765634336655689</v>
      </c>
      <c r="D134" s="79">
        <v>6.7583323072889705</v>
      </c>
      <c r="E134" s="79">
        <v>6.3476263196543687</v>
      </c>
      <c r="F134" s="79">
        <v>2.2248244825419987</v>
      </c>
      <c r="G134" s="79">
        <v>0.41070598763460142</v>
      </c>
      <c r="H134" s="79">
        <v>92.874011349344485</v>
      </c>
      <c r="I134" s="79">
        <v>15.096166970123587</v>
      </c>
      <c r="J134" s="79">
        <v>65.052817619361548</v>
      </c>
      <c r="K134" s="79">
        <v>64.00462117934407</v>
      </c>
      <c r="L134" s="79">
        <v>12.725026759859338</v>
      </c>
    </row>
    <row r="135" spans="1:12" s="11" customFormat="1" ht="12" customHeight="1">
      <c r="A135" s="126">
        <v>2017</v>
      </c>
      <c r="B135" s="78">
        <v>100</v>
      </c>
      <c r="C135" s="79">
        <v>0.31343233376238078</v>
      </c>
      <c r="D135" s="79">
        <v>6.180157393610239</v>
      </c>
      <c r="E135" s="79">
        <v>5.5689029699660226</v>
      </c>
      <c r="F135" s="79">
        <v>1.3601713341389567</v>
      </c>
      <c r="G135" s="79">
        <v>0.61125442364421623</v>
      </c>
      <c r="H135" s="79">
        <v>93.506410272627377</v>
      </c>
      <c r="I135" s="79">
        <v>14.788579110813897</v>
      </c>
      <c r="J135" s="79">
        <v>63.927574839922393</v>
      </c>
      <c r="K135" s="79">
        <v>62.794585962642792</v>
      </c>
      <c r="L135" s="79">
        <v>14.790256321891102</v>
      </c>
    </row>
    <row r="136" spans="1:12" s="11" customFormat="1" ht="12" customHeight="1">
      <c r="A136" s="127">
        <v>2018</v>
      </c>
      <c r="B136" s="78">
        <v>100</v>
      </c>
      <c r="C136" s="79">
        <v>0.39357844969636163</v>
      </c>
      <c r="D136" s="79">
        <v>5.9585544335700424</v>
      </c>
      <c r="E136" s="79">
        <v>5.277522238716494</v>
      </c>
      <c r="F136" s="79">
        <v>0.9120826879516073</v>
      </c>
      <c r="G136" s="79">
        <v>0.68103219485354849</v>
      </c>
      <c r="H136" s="79">
        <v>93.647867116733593</v>
      </c>
      <c r="I136" s="79">
        <v>14.142804375146909</v>
      </c>
      <c r="J136" s="79">
        <v>63.913279445983363</v>
      </c>
      <c r="K136" s="79">
        <v>62.243980116191722</v>
      </c>
      <c r="L136" s="79">
        <v>15.591783295603324</v>
      </c>
    </row>
    <row r="137" spans="1:12" s="11" customFormat="1" ht="12" customHeight="1">
      <c r="A137" s="131">
        <v>2019</v>
      </c>
      <c r="B137" s="78">
        <v>100</v>
      </c>
      <c r="C137" s="79">
        <v>0.2184021775604276</v>
      </c>
      <c r="D137" s="79">
        <v>6.1736543273585971</v>
      </c>
      <c r="E137" s="79">
        <v>5.6217087508620516</v>
      </c>
      <c r="F137" s="79">
        <v>1.133466896575787</v>
      </c>
      <c r="G137" s="79">
        <v>0.55194557649654497</v>
      </c>
      <c r="H137" s="79">
        <v>93.607943495080974</v>
      </c>
      <c r="I137" s="79">
        <v>15.531865860692474</v>
      </c>
      <c r="J137" s="79">
        <v>61.790103540947925</v>
      </c>
      <c r="K137" s="79">
        <v>60.181046970984667</v>
      </c>
      <c r="L137" s="79">
        <v>16.285974093440569</v>
      </c>
    </row>
    <row r="138" spans="1:12" s="11" customFormat="1" ht="12" customHeight="1">
      <c r="A138" s="133">
        <v>2020</v>
      </c>
      <c r="B138" s="78">
        <v>100</v>
      </c>
      <c r="C138" s="79">
        <v>0.34871759376289901</v>
      </c>
      <c r="D138" s="79">
        <v>7.0297493498938621</v>
      </c>
      <c r="E138" s="79">
        <v>6.6785504194152852</v>
      </c>
      <c r="F138" s="79">
        <v>1.3280701787321529</v>
      </c>
      <c r="G138" s="79">
        <v>0.3511989304785772</v>
      </c>
      <c r="H138" s="79">
        <v>92.621533056343253</v>
      </c>
      <c r="I138" s="79">
        <v>15.568077962293641</v>
      </c>
      <c r="J138" s="79">
        <v>62.610336840642923</v>
      </c>
      <c r="K138" s="79">
        <v>61.128105456157435</v>
      </c>
      <c r="L138" s="79">
        <v>14.443118253406675</v>
      </c>
    </row>
    <row r="139" spans="1:12" s="11" customFormat="1" ht="12" customHeight="1">
      <c r="A139" s="138">
        <v>2021</v>
      </c>
      <c r="B139" s="78">
        <v>100</v>
      </c>
      <c r="C139" s="79">
        <v>0.28867335967263902</v>
      </c>
      <c r="D139" s="79">
        <v>6.6930710954611854</v>
      </c>
      <c r="E139" s="79">
        <v>6.4967849330495273</v>
      </c>
      <c r="F139" s="79">
        <v>0.86428429678389618</v>
      </c>
      <c r="G139" s="79">
        <v>0.19628616241165828</v>
      </c>
      <c r="H139" s="79">
        <v>93.018255544866179</v>
      </c>
      <c r="I139" s="79">
        <v>9.0950255111146046</v>
      </c>
      <c r="J139" s="79">
        <v>71.025195818402921</v>
      </c>
      <c r="K139" s="79">
        <v>69.603672825036696</v>
      </c>
      <c r="L139" s="79">
        <v>12.898034215348659</v>
      </c>
    </row>
    <row r="140" spans="1:12" s="11" customFormat="1" ht="12" customHeight="1">
      <c r="A140" s="144">
        <v>2022</v>
      </c>
      <c r="B140" s="78">
        <v>100</v>
      </c>
      <c r="C140" s="79">
        <v>0.1879105246541638</v>
      </c>
      <c r="D140" s="79">
        <v>11.768202191664535</v>
      </c>
      <c r="E140" s="79">
        <v>11.003361812123972</v>
      </c>
      <c r="F140" s="79">
        <v>5.2598449052010974</v>
      </c>
      <c r="G140" s="79">
        <v>0.76484037954056494</v>
      </c>
      <c r="H140" s="79">
        <v>88.0438872836813</v>
      </c>
      <c r="I140" s="79">
        <v>8.510439015318255</v>
      </c>
      <c r="J140" s="79">
        <v>65.175930835008742</v>
      </c>
      <c r="K140" s="79">
        <v>64.076918981302683</v>
      </c>
      <c r="L140" s="79">
        <v>14.357517433354307</v>
      </c>
    </row>
    <row r="141" spans="1:12" s="11" customFormat="1" ht="12" customHeight="1">
      <c r="A141" s="47"/>
      <c r="B141" s="78"/>
      <c r="C141" s="79"/>
      <c r="D141" s="79"/>
      <c r="E141" s="79"/>
      <c r="F141" s="79"/>
      <c r="G141" s="79"/>
      <c r="H141" s="79"/>
      <c r="I141" s="79"/>
      <c r="J141" s="79"/>
      <c r="K141" s="79"/>
      <c r="L141" s="79"/>
    </row>
    <row r="142" spans="1:12" s="11" customFormat="1" ht="12" customHeight="1">
      <c r="A142" s="47"/>
      <c r="B142" s="168" t="s">
        <v>3</v>
      </c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</row>
    <row r="143" spans="1:12" s="11" customFormat="1" ht="12" customHeight="1">
      <c r="A143" s="47">
        <v>1991</v>
      </c>
      <c r="B143" s="79">
        <v>2.586077478474651</v>
      </c>
      <c r="C143" s="79">
        <v>7.4437299035369771</v>
      </c>
      <c r="D143" s="79">
        <v>3.4432521630465973</v>
      </c>
      <c r="E143" s="48" t="s">
        <v>77</v>
      </c>
      <c r="F143" s="48" t="s">
        <v>77</v>
      </c>
      <c r="G143" s="48" t="s">
        <v>77</v>
      </c>
      <c r="H143" s="79">
        <v>2.3980402671476626</v>
      </c>
      <c r="I143" s="48" t="s">
        <v>77</v>
      </c>
      <c r="J143" s="48" t="s">
        <v>77</v>
      </c>
      <c r="K143" s="48" t="s">
        <v>77</v>
      </c>
      <c r="L143" s="48" t="s">
        <v>77</v>
      </c>
    </row>
    <row r="144" spans="1:12" s="11" customFormat="1" ht="12" hidden="1" customHeight="1" outlineLevel="1">
      <c r="A144" s="81">
        <v>1992</v>
      </c>
      <c r="B144" s="79">
        <v>3.1585684162029981</v>
      </c>
      <c r="C144" s="79">
        <v>4.005507246376812</v>
      </c>
      <c r="D144" s="79">
        <v>3.4675094475436388</v>
      </c>
      <c r="E144" s="48" t="s">
        <v>77</v>
      </c>
      <c r="F144" s="48" t="s">
        <v>77</v>
      </c>
      <c r="G144" s="48" t="s">
        <v>77</v>
      </c>
      <c r="H144" s="79">
        <v>3.0968820311639544</v>
      </c>
      <c r="I144" s="48" t="s">
        <v>77</v>
      </c>
      <c r="J144" s="48" t="s">
        <v>77</v>
      </c>
      <c r="K144" s="48" t="s">
        <v>77</v>
      </c>
      <c r="L144" s="48" t="s">
        <v>77</v>
      </c>
    </row>
    <row r="145" spans="1:12" s="11" customFormat="1" ht="12" hidden="1" customHeight="1" outlineLevel="1">
      <c r="A145" s="81">
        <v>1993</v>
      </c>
      <c r="B145" s="79">
        <v>4.267814916479046</v>
      </c>
      <c r="C145" s="79">
        <v>5.5048958919527289</v>
      </c>
      <c r="D145" s="79">
        <v>5.2519671743930845</v>
      </c>
      <c r="E145" s="48" t="s">
        <v>77</v>
      </c>
      <c r="F145" s="48" t="s">
        <v>77</v>
      </c>
      <c r="G145" s="48" t="s">
        <v>77</v>
      </c>
      <c r="H145" s="79">
        <v>4.0950039495439627</v>
      </c>
      <c r="I145" s="48" t="s">
        <v>77</v>
      </c>
      <c r="J145" s="48" t="s">
        <v>77</v>
      </c>
      <c r="K145" s="48" t="s">
        <v>77</v>
      </c>
      <c r="L145" s="48" t="s">
        <v>77</v>
      </c>
    </row>
    <row r="146" spans="1:12" s="11" customFormat="1" ht="12" hidden="1" customHeight="1" outlineLevel="1">
      <c r="A146" s="81">
        <v>1994</v>
      </c>
      <c r="B146" s="79">
        <v>4.8422194713463922</v>
      </c>
      <c r="C146" s="79">
        <v>4.390889011595803</v>
      </c>
      <c r="D146" s="79">
        <v>7.0609960896056263</v>
      </c>
      <c r="E146" s="48" t="s">
        <v>77</v>
      </c>
      <c r="F146" s="48" t="s">
        <v>77</v>
      </c>
      <c r="G146" s="48" t="s">
        <v>77</v>
      </c>
      <c r="H146" s="79">
        <v>4.522143308848567</v>
      </c>
      <c r="I146" s="48" t="s">
        <v>77</v>
      </c>
      <c r="J146" s="48" t="s">
        <v>77</v>
      </c>
      <c r="K146" s="48" t="s">
        <v>77</v>
      </c>
      <c r="L146" s="48" t="s">
        <v>77</v>
      </c>
    </row>
    <row r="147" spans="1:12" s="11" customFormat="1" ht="12" customHeight="1" collapsed="1">
      <c r="A147" s="81">
        <v>1995</v>
      </c>
      <c r="B147" s="79">
        <v>4.7834022811010026</v>
      </c>
      <c r="C147" s="79">
        <v>1.876762002042901</v>
      </c>
      <c r="D147" s="79">
        <v>6.5156208663684669</v>
      </c>
      <c r="E147" s="79">
        <v>6.5332560470025447</v>
      </c>
      <c r="F147" s="79">
        <v>5.2086555257645113</v>
      </c>
      <c r="G147" s="79">
        <v>6.2487322515212984</v>
      </c>
      <c r="H147" s="79">
        <v>4.566594720748939</v>
      </c>
      <c r="I147" s="79">
        <v>6.0005851619644721</v>
      </c>
      <c r="J147" s="79">
        <v>3.9301972657815707</v>
      </c>
      <c r="K147" s="79">
        <v>4.0348128762104158</v>
      </c>
      <c r="L147" s="79">
        <v>6.2125427049239077</v>
      </c>
    </row>
    <row r="148" spans="1:12" s="11" customFormat="1" ht="12" hidden="1" customHeight="1" outlineLevel="1">
      <c r="A148" s="81">
        <v>1996</v>
      </c>
      <c r="B148" s="79">
        <v>5.4089723687069187</v>
      </c>
      <c r="C148" s="79">
        <v>2.7997369805365597</v>
      </c>
      <c r="D148" s="79">
        <v>5.398054136319165</v>
      </c>
      <c r="E148" s="79">
        <v>5.3617300637188645</v>
      </c>
      <c r="F148" s="79">
        <v>3.9213306637917755</v>
      </c>
      <c r="G148" s="79">
        <v>5.9507050528789662</v>
      </c>
      <c r="H148" s="79">
        <v>5.4324970825862815</v>
      </c>
      <c r="I148" s="79">
        <v>4.4507997058553173</v>
      </c>
      <c r="J148" s="79">
        <v>5.4704222371598572</v>
      </c>
      <c r="K148" s="79">
        <v>5.6856051486248731</v>
      </c>
      <c r="L148" s="79">
        <v>5.8027624845383325</v>
      </c>
    </row>
    <row r="149" spans="1:12" s="11" customFormat="1" ht="12" hidden="1" customHeight="1" outlineLevel="1">
      <c r="A149" s="81">
        <v>1997</v>
      </c>
      <c r="B149" s="79">
        <v>5.2355381278291659</v>
      </c>
      <c r="C149" s="79">
        <v>1.6679956896551724</v>
      </c>
      <c r="D149" s="79">
        <v>5.2848430199196654</v>
      </c>
      <c r="E149" s="79">
        <v>5.1240483461654263</v>
      </c>
      <c r="F149" s="79">
        <v>4.1734840330104053</v>
      </c>
      <c r="G149" s="79">
        <v>8.5383812010443858</v>
      </c>
      <c r="H149" s="79">
        <v>5.2598188719152885</v>
      </c>
      <c r="I149" s="79">
        <v>3.5718116257683556</v>
      </c>
      <c r="J149" s="79">
        <v>5.2676886661269293</v>
      </c>
      <c r="K149" s="79">
        <v>5.4758271642242029</v>
      </c>
      <c r="L149" s="79">
        <v>6.0856570571899038</v>
      </c>
    </row>
    <row r="150" spans="1:12" s="11" customFormat="1" ht="12" hidden="1" customHeight="1" outlineLevel="1">
      <c r="A150" s="81">
        <v>1998</v>
      </c>
      <c r="B150" s="79">
        <v>5.3329788569930017</v>
      </c>
      <c r="C150" s="79">
        <v>1.4402535657686213</v>
      </c>
      <c r="D150" s="79">
        <v>5.0243809663613304</v>
      </c>
      <c r="E150" s="79">
        <v>4.8715964473738342</v>
      </c>
      <c r="F150" s="79">
        <v>3.3452638103691519</v>
      </c>
      <c r="G150" s="79">
        <v>8.1688476562499996</v>
      </c>
      <c r="H150" s="79">
        <v>5.3966701380783944</v>
      </c>
      <c r="I150" s="79">
        <v>3.5849786879623733</v>
      </c>
      <c r="J150" s="79">
        <v>5.5732717611179501</v>
      </c>
      <c r="K150" s="79">
        <v>5.825181395041759</v>
      </c>
      <c r="L150" s="79">
        <v>5.6037609315122339</v>
      </c>
    </row>
    <row r="151" spans="1:12" s="11" customFormat="1" ht="12" hidden="1" customHeight="1" outlineLevel="1">
      <c r="A151" s="81">
        <v>1999</v>
      </c>
      <c r="B151" s="79">
        <v>5.000365465975122</v>
      </c>
      <c r="C151" s="79">
        <v>1.1657219251336899</v>
      </c>
      <c r="D151" s="79">
        <v>4.6402030442967552</v>
      </c>
      <c r="E151" s="79">
        <v>4.5909988045937018</v>
      </c>
      <c r="F151" s="79">
        <v>2.5185664962715815</v>
      </c>
      <c r="G151" s="79">
        <v>5.5730733519034352</v>
      </c>
      <c r="H151" s="79">
        <v>5.0666966160196418</v>
      </c>
      <c r="I151" s="79">
        <v>3.8872994017662141</v>
      </c>
      <c r="J151" s="79">
        <v>5.0877276380045746</v>
      </c>
      <c r="K151" s="79">
        <v>5.2726377501946597</v>
      </c>
      <c r="L151" s="79">
        <v>5.5772289959992376</v>
      </c>
    </row>
    <row r="152" spans="1:12" s="11" customFormat="1" ht="12" customHeight="1" collapsed="1">
      <c r="A152" s="81">
        <v>2000</v>
      </c>
      <c r="B152" s="79">
        <v>4.5921011169511079</v>
      </c>
      <c r="C152" s="79">
        <v>1.6382722799343903</v>
      </c>
      <c r="D152" s="79">
        <v>4.2757004711133151</v>
      </c>
      <c r="E152" s="79">
        <v>4.2872428838562229</v>
      </c>
      <c r="F152" s="79">
        <v>2.4653012810374824</v>
      </c>
      <c r="G152" s="79">
        <v>4.0323110624315444</v>
      </c>
      <c r="H152" s="79">
        <v>4.6457018082565673</v>
      </c>
      <c r="I152" s="79">
        <v>3.4723727217328682</v>
      </c>
      <c r="J152" s="79">
        <v>4.5246417889902517</v>
      </c>
      <c r="K152" s="79">
        <v>4.6939839901888254</v>
      </c>
      <c r="L152" s="79">
        <v>5.6117539092295958</v>
      </c>
    </row>
    <row r="153" spans="1:12" s="11" customFormat="1" ht="12" customHeight="1">
      <c r="A153" s="81">
        <v>2001</v>
      </c>
      <c r="B153" s="79">
        <v>4.2068972484056939</v>
      </c>
      <c r="C153" s="79">
        <v>1.4466738777717685</v>
      </c>
      <c r="D153" s="79">
        <v>4.8537051122081403</v>
      </c>
      <c r="E153" s="79">
        <v>4.8740926298310034</v>
      </c>
      <c r="F153" s="79">
        <v>2.0294780435248518</v>
      </c>
      <c r="G153" s="79">
        <v>4.2370247933884295</v>
      </c>
      <c r="H153" s="79">
        <v>4.1730989102743532</v>
      </c>
      <c r="I153" s="79">
        <v>1.6038117464021782</v>
      </c>
      <c r="J153" s="79">
        <v>3.9903802954623537</v>
      </c>
      <c r="K153" s="79">
        <v>4.1608744750679323</v>
      </c>
      <c r="L153" s="79">
        <v>5.9565381087995366</v>
      </c>
    </row>
    <row r="154" spans="1:12" s="11" customFormat="1" ht="12" customHeight="1">
      <c r="A154" s="81">
        <v>2002</v>
      </c>
      <c r="B154" s="79">
        <v>4.1360055118001373</v>
      </c>
      <c r="C154" s="79">
        <v>1.0208963585434174</v>
      </c>
      <c r="D154" s="79">
        <v>4.5917263610315189</v>
      </c>
      <c r="E154" s="79">
        <v>4.638404327248141</v>
      </c>
      <c r="F154" s="79">
        <v>2.2410661764705884</v>
      </c>
      <c r="G154" s="79">
        <v>3.0194616977225675</v>
      </c>
      <c r="H154" s="79">
        <v>4.1255558019067582</v>
      </c>
      <c r="I154" s="79">
        <v>0.90570185891325072</v>
      </c>
      <c r="J154" s="79">
        <v>3.934225172289743</v>
      </c>
      <c r="K154" s="79">
        <v>4.1220623736383111</v>
      </c>
      <c r="L154" s="79">
        <v>6.1597503821959352</v>
      </c>
    </row>
    <row r="155" spans="1:12" s="11" customFormat="1" ht="12" customHeight="1">
      <c r="A155" s="81">
        <v>2003</v>
      </c>
      <c r="B155" s="79">
        <v>3.7581665205791261</v>
      </c>
      <c r="C155" s="79">
        <v>1.0400921658986175</v>
      </c>
      <c r="D155" s="79">
        <v>4.3173227582544316</v>
      </c>
      <c r="E155" s="79">
        <v>4.3169974869016441</v>
      </c>
      <c r="F155" s="79">
        <v>1.3256152644459471</v>
      </c>
      <c r="G155" s="79">
        <v>4.3283752860411902</v>
      </c>
      <c r="H155" s="79">
        <v>3.7354937859833131</v>
      </c>
      <c r="I155" s="79">
        <v>1.193854783814446</v>
      </c>
      <c r="J155" s="79">
        <v>3.5989453141815781</v>
      </c>
      <c r="K155" s="79">
        <v>3.7447731364232753</v>
      </c>
      <c r="L155" s="79">
        <v>5.2329835006811649</v>
      </c>
    </row>
    <row r="156" spans="1:12" s="11" customFormat="1" ht="12" customHeight="1">
      <c r="A156" s="81">
        <v>2004</v>
      </c>
      <c r="B156" s="79">
        <v>3.5469728702464756</v>
      </c>
      <c r="C156" s="79">
        <v>1.3257768361581921</v>
      </c>
      <c r="D156" s="79">
        <v>4.439286171165409</v>
      </c>
      <c r="E156" s="79">
        <v>4.47297580117724</v>
      </c>
      <c r="F156" s="79">
        <v>2.6962291366165259</v>
      </c>
      <c r="G156" s="79">
        <v>2.941860465116279</v>
      </c>
      <c r="H156" s="79">
        <v>3.48986830005602</v>
      </c>
      <c r="I156" s="79">
        <v>1.5192972874567632</v>
      </c>
      <c r="J156" s="79">
        <v>3.257939780940978</v>
      </c>
      <c r="K156" s="79">
        <v>3.3578259400947359</v>
      </c>
      <c r="L156" s="79">
        <v>5.1956989821814972</v>
      </c>
    </row>
    <row r="157" spans="1:12" s="11" customFormat="1" ht="12" customHeight="1">
      <c r="A157" s="81">
        <v>2005</v>
      </c>
      <c r="B157" s="79">
        <v>3.6297889765277627</v>
      </c>
      <c r="C157" s="79">
        <v>1.2469616908850727</v>
      </c>
      <c r="D157" s="79">
        <v>4.3640700680186226</v>
      </c>
      <c r="E157" s="79">
        <v>4.3570489426443357</v>
      </c>
      <c r="F157" s="79">
        <v>2.0200663652413442</v>
      </c>
      <c r="G157" s="79">
        <v>4.6940397350993379</v>
      </c>
      <c r="H157" s="79">
        <v>3.5916756048146823</v>
      </c>
      <c r="I157" s="79">
        <v>3.0111523069679849</v>
      </c>
      <c r="J157" s="79">
        <v>3.4739737576259238</v>
      </c>
      <c r="K157" s="79">
        <v>3.5897865016596322</v>
      </c>
      <c r="L157" s="79">
        <v>4.2708784402434423</v>
      </c>
    </row>
    <row r="158" spans="1:12" s="11" customFormat="1" ht="12" customHeight="1">
      <c r="A158" s="81">
        <v>2006</v>
      </c>
      <c r="B158" s="79">
        <v>3.4665764792444747</v>
      </c>
      <c r="C158" s="79">
        <v>0.86575682382134</v>
      </c>
      <c r="D158" s="79">
        <v>4.5270275539381339</v>
      </c>
      <c r="E158" s="79">
        <v>4.5822527181119064</v>
      </c>
      <c r="F158" s="79">
        <v>1.5582043973941369</v>
      </c>
      <c r="G158" s="79">
        <v>1.7868421052631578</v>
      </c>
      <c r="H158" s="79">
        <v>3.4052544275758834</v>
      </c>
      <c r="I158" s="79">
        <v>2.0246592629984854</v>
      </c>
      <c r="J158" s="79">
        <v>3.2710352670298199</v>
      </c>
      <c r="K158" s="79">
        <v>3.3734103745541022</v>
      </c>
      <c r="L158" s="79">
        <v>4.4449662727595474</v>
      </c>
    </row>
    <row r="159" spans="1:12" s="11" customFormat="1" ht="12" customHeight="1">
      <c r="A159" s="81">
        <v>2007</v>
      </c>
      <c r="B159" s="79">
        <v>3.0433827196455132</v>
      </c>
      <c r="C159" s="79">
        <v>1.4609517998779744</v>
      </c>
      <c r="D159" s="79">
        <v>3.87829063864951</v>
      </c>
      <c r="E159" s="79">
        <v>3.9073866377231066</v>
      </c>
      <c r="F159" s="79">
        <v>1.3199721534653466</v>
      </c>
      <c r="G159" s="79">
        <v>2.5304469273743018</v>
      </c>
      <c r="H159" s="79">
        <v>2.9878471153846156</v>
      </c>
      <c r="I159" s="79">
        <v>1.7689083765161437</v>
      </c>
      <c r="J159" s="79">
        <v>2.775261227549966</v>
      </c>
      <c r="K159" s="79">
        <v>2.8226308846683024</v>
      </c>
      <c r="L159" s="79">
        <v>4.2353543455695011</v>
      </c>
    </row>
    <row r="160" spans="1:12" s="11" customFormat="1" ht="12" customHeight="1">
      <c r="A160" s="81">
        <v>2008</v>
      </c>
      <c r="B160" s="79">
        <v>3.1898788504335776</v>
      </c>
      <c r="C160" s="79">
        <v>1.6120021528525297</v>
      </c>
      <c r="D160" s="79">
        <v>3.862332903133459</v>
      </c>
      <c r="E160" s="79">
        <v>3.8087680770999564</v>
      </c>
      <c r="F160" s="79">
        <v>2.2990879984912236</v>
      </c>
      <c r="G160" s="79">
        <v>6.0387243735763096</v>
      </c>
      <c r="H160" s="79">
        <v>3.1458915603186912</v>
      </c>
      <c r="I160" s="79">
        <v>2.4897470371476946</v>
      </c>
      <c r="J160" s="79">
        <v>3.052687100426438</v>
      </c>
      <c r="K160" s="79">
        <v>3.148944871702724</v>
      </c>
      <c r="L160" s="79">
        <v>3.7420663389575308</v>
      </c>
    </row>
    <row r="161" spans="1:16" s="11" customFormat="1" ht="12" customHeight="1">
      <c r="A161" s="81">
        <v>2009</v>
      </c>
      <c r="B161" s="79">
        <v>2.9166808542280838</v>
      </c>
      <c r="C161" s="79">
        <v>1.8263754045307443</v>
      </c>
      <c r="D161" s="79">
        <v>2.3421897088903703</v>
      </c>
      <c r="E161" s="79">
        <v>2.3085603358919933</v>
      </c>
      <c r="F161" s="79">
        <v>1.3924994685116532</v>
      </c>
      <c r="G161" s="79">
        <v>3.6474025974025972</v>
      </c>
      <c r="H161" s="79">
        <v>2.977421938709039</v>
      </c>
      <c r="I161" s="79">
        <v>3.5735848118880771</v>
      </c>
      <c r="J161" s="79">
        <v>2.8288364189882826</v>
      </c>
      <c r="K161" s="79">
        <v>2.9317756038181195</v>
      </c>
      <c r="L161" s="79">
        <v>3.1734234332425069</v>
      </c>
    </row>
    <row r="162" spans="1:16" s="11" customFormat="1" ht="12" customHeight="1">
      <c r="A162" s="81">
        <v>2010</v>
      </c>
      <c r="B162" s="79">
        <v>2.9705765005868159</v>
      </c>
      <c r="C162" s="79">
        <v>0.97727737973387918</v>
      </c>
      <c r="D162" s="79">
        <v>2.6889168872208447</v>
      </c>
      <c r="E162" s="79">
        <v>2.6370715393188267</v>
      </c>
      <c r="F162" s="79">
        <v>1.3908325302253071</v>
      </c>
      <c r="G162" s="79">
        <v>4.1618784530386739</v>
      </c>
      <c r="H162" s="79">
        <v>3.008738689583049</v>
      </c>
      <c r="I162" s="79">
        <v>4.2770433581611007</v>
      </c>
      <c r="J162" s="79">
        <v>2.9044410252363857</v>
      </c>
      <c r="K162" s="79">
        <v>3.0228811668572386</v>
      </c>
      <c r="L162" s="79">
        <v>2.8016857593273778</v>
      </c>
    </row>
    <row r="163" spans="1:16" s="11" customFormat="1" ht="12" customHeight="1">
      <c r="A163" s="47">
        <v>2011</v>
      </c>
      <c r="B163" s="79">
        <v>2.7695418684285951</v>
      </c>
      <c r="C163" s="79">
        <v>1.3170886075949366</v>
      </c>
      <c r="D163" s="79">
        <v>2.7584617133761582</v>
      </c>
      <c r="E163" s="79">
        <v>2.7217703913248465</v>
      </c>
      <c r="F163" s="79">
        <v>2.4395795578108008</v>
      </c>
      <c r="G163" s="79">
        <v>3.7577849117174962</v>
      </c>
      <c r="H163" s="79">
        <v>2.7834305370454149</v>
      </c>
      <c r="I163" s="79">
        <v>3.1225120484920752</v>
      </c>
      <c r="J163" s="79">
        <v>2.7627483650838784</v>
      </c>
      <c r="K163" s="79">
        <v>2.8577216021011163</v>
      </c>
      <c r="L163" s="79">
        <v>2.7188806091041631</v>
      </c>
    </row>
    <row r="164" spans="1:16" s="11" customFormat="1" ht="12" customHeight="1">
      <c r="A164" s="47">
        <v>2012</v>
      </c>
      <c r="B164" s="79">
        <v>3.1005548997053793</v>
      </c>
      <c r="C164" s="79">
        <v>1.4373923739237393</v>
      </c>
      <c r="D164" s="79">
        <v>2.3556865914356084</v>
      </c>
      <c r="E164" s="79">
        <v>2.332119796096265</v>
      </c>
      <c r="F164" s="79">
        <v>0.87622812385899851</v>
      </c>
      <c r="G164" s="79">
        <v>3.0141965678627143</v>
      </c>
      <c r="H164" s="79">
        <v>3.1711781973631705</v>
      </c>
      <c r="I164" s="79">
        <v>3.1061053052652632</v>
      </c>
      <c r="J164" s="79">
        <v>3.2289858434579943</v>
      </c>
      <c r="K164" s="79">
        <v>3.3329788559326832</v>
      </c>
      <c r="L164" s="79">
        <v>2.9740429720221142</v>
      </c>
    </row>
    <row r="165" spans="1:16" s="11" customFormat="1" ht="12" customHeight="1">
      <c r="A165" s="47">
        <v>2013</v>
      </c>
      <c r="B165" s="79">
        <v>2.8739531973200125</v>
      </c>
      <c r="C165" s="79">
        <v>2.5280921584478575</v>
      </c>
      <c r="D165" s="79">
        <v>2.4442425847457625</v>
      </c>
      <c r="E165" s="79">
        <v>2.462790315512708</v>
      </c>
      <c r="F165" s="79">
        <v>1.1563203078744819</v>
      </c>
      <c r="G165" s="79">
        <v>1.901602564102564</v>
      </c>
      <c r="H165" s="79">
        <v>2.908890291265918</v>
      </c>
      <c r="I165" s="79">
        <v>3.1079458534621578</v>
      </c>
      <c r="J165" s="79">
        <v>2.917363093693226</v>
      </c>
      <c r="K165" s="79">
        <v>3.0247281215875916</v>
      </c>
      <c r="L165" s="79">
        <v>2.7932470127815479</v>
      </c>
    </row>
    <row r="166" spans="1:16" s="11" customFormat="1" ht="12" customHeight="1">
      <c r="A166" s="92">
        <v>2014</v>
      </c>
      <c r="B166" s="79">
        <v>2.9955385119180984</v>
      </c>
      <c r="C166" s="79">
        <v>2.0262147335423197</v>
      </c>
      <c r="D166" s="79">
        <v>2.7281697587234452</v>
      </c>
      <c r="E166" s="79">
        <v>2.7239052837966922</v>
      </c>
      <c r="F166" s="79">
        <v>1.458810356892932</v>
      </c>
      <c r="G166" s="79">
        <v>2.8208743169398907</v>
      </c>
      <c r="H166" s="79">
        <v>3.0256666429238193</v>
      </c>
      <c r="I166" s="79">
        <v>5.6523218011548355</v>
      </c>
      <c r="J166" s="79">
        <v>2.8898859948151627</v>
      </c>
      <c r="K166" s="79">
        <v>2.975155440414508</v>
      </c>
      <c r="L166" s="79">
        <v>2.4771491769957357</v>
      </c>
    </row>
    <row r="167" spans="1:16" s="11" customFormat="1" ht="12" customHeight="1">
      <c r="A167" s="100">
        <v>2015</v>
      </c>
      <c r="B167" s="79">
        <v>3.1569690204698446</v>
      </c>
      <c r="C167" s="79">
        <v>2.6131345688960517</v>
      </c>
      <c r="D167" s="79">
        <v>3.0004729697772312</v>
      </c>
      <c r="E167" s="79">
        <v>3.0151479054993051</v>
      </c>
      <c r="F167" s="79">
        <v>2.433767301630807</v>
      </c>
      <c r="G167" s="79">
        <v>2.7033165829145727</v>
      </c>
      <c r="H167" s="79">
        <v>3.1743820434709478</v>
      </c>
      <c r="I167" s="79">
        <v>6.7651889568832626</v>
      </c>
      <c r="J167" s="79">
        <v>2.9879062909734659</v>
      </c>
      <c r="K167" s="79">
        <v>3.0685751750600549</v>
      </c>
      <c r="L167" s="79">
        <v>2.369922381626993</v>
      </c>
    </row>
    <row r="168" spans="1:16" s="11" customFormat="1" ht="12" customHeight="1">
      <c r="A168" s="123">
        <v>2016</v>
      </c>
      <c r="B168" s="79">
        <v>3.3052144123170994</v>
      </c>
      <c r="C168" s="79">
        <v>1.6037291041577368</v>
      </c>
      <c r="D168" s="79">
        <v>3.2712007956622688</v>
      </c>
      <c r="E168" s="79">
        <v>3.2308390901851012</v>
      </c>
      <c r="F168" s="79">
        <v>2.9724559574037079</v>
      </c>
      <c r="G168" s="79">
        <v>4.0539282250242481</v>
      </c>
      <c r="H168" s="79">
        <v>3.3216786510061924</v>
      </c>
      <c r="I168" s="79">
        <v>6.2379405554653244</v>
      </c>
      <c r="J168" s="79">
        <v>3.1876983228925408</v>
      </c>
      <c r="K168" s="79">
        <v>3.2953096225842358</v>
      </c>
      <c r="L168" s="79">
        <v>2.4793283682104499</v>
      </c>
    </row>
    <row r="169" spans="1:16" s="11" customFormat="1" ht="12" customHeight="1">
      <c r="A169" s="126">
        <v>2017</v>
      </c>
      <c r="B169" s="79">
        <v>3.3172469102150366</v>
      </c>
      <c r="C169" s="79">
        <v>1.412030392570705</v>
      </c>
      <c r="D169" s="79">
        <v>3.1959296833060526</v>
      </c>
      <c r="E169" s="79">
        <v>3.0230924199851263</v>
      </c>
      <c r="F169" s="79">
        <v>2.0941139506471509</v>
      </c>
      <c r="G169" s="79">
        <v>6.6703476482617585</v>
      </c>
      <c r="H169" s="79">
        <v>3.3407378146759505</v>
      </c>
      <c r="I169" s="79">
        <v>6.1996543326262863</v>
      </c>
      <c r="J169" s="79">
        <v>3.1241131569186811</v>
      </c>
      <c r="K169" s="79">
        <v>3.2250909528392686</v>
      </c>
      <c r="L169" s="79">
        <v>2.8765138952164011</v>
      </c>
    </row>
    <row r="170" spans="1:16" s="11" customFormat="1" ht="12" customHeight="1">
      <c r="A170" s="127">
        <v>2018</v>
      </c>
      <c r="B170" s="79">
        <v>3.3954248706462478</v>
      </c>
      <c r="C170" s="79">
        <v>1.8810590631364561</v>
      </c>
      <c r="D170" s="79">
        <v>2.8774704696053011</v>
      </c>
      <c r="E170" s="79">
        <v>2.6940656950184905</v>
      </c>
      <c r="F170" s="79">
        <v>1.268436648097665</v>
      </c>
      <c r="G170" s="79">
        <v>6.0905487804878051</v>
      </c>
      <c r="H170" s="79">
        <v>3.4465600416546427</v>
      </c>
      <c r="I170" s="79">
        <v>6.3024192935814662</v>
      </c>
      <c r="J170" s="79">
        <v>3.2165162601974728</v>
      </c>
      <c r="K170" s="79">
        <v>3.2924951649332557</v>
      </c>
      <c r="L170" s="79">
        <v>3.0831889577996496</v>
      </c>
    </row>
    <row r="171" spans="1:16" s="11" customFormat="1" ht="12" customHeight="1">
      <c r="A171" s="131">
        <v>2019</v>
      </c>
      <c r="B171" s="79">
        <v>3.1951105043092416</v>
      </c>
      <c r="C171" s="79">
        <v>0.98872854914196562</v>
      </c>
      <c r="D171" s="79">
        <v>2.6979631790971728</v>
      </c>
      <c r="E171" s="79">
        <v>2.612978016257558</v>
      </c>
      <c r="F171" s="79">
        <v>1.5454833783625044</v>
      </c>
      <c r="G171" s="79">
        <v>4.0344458438287152</v>
      </c>
      <c r="H171" s="79">
        <v>3.2515555236351013</v>
      </c>
      <c r="I171" s="79">
        <v>5.7246340456609408</v>
      </c>
      <c r="J171" s="79">
        <v>2.9866691929392069</v>
      </c>
      <c r="K171" s="79">
        <v>3.0972496996084935</v>
      </c>
      <c r="L171" s="79">
        <v>3.0232727737973386</v>
      </c>
    </row>
    <row r="172" spans="1:16" s="11" customFormat="1" ht="12" customHeight="1">
      <c r="A172" s="133">
        <v>2020</v>
      </c>
      <c r="B172" s="79">
        <v>3.1804298389985828</v>
      </c>
      <c r="C172" s="79">
        <v>1.6115805356469257</v>
      </c>
      <c r="D172" s="79">
        <v>3.1760408599771361</v>
      </c>
      <c r="E172" s="79">
        <v>3.2219728292971057</v>
      </c>
      <c r="F172" s="79">
        <v>2.1308014667365112</v>
      </c>
      <c r="G172" s="79">
        <v>2.4986643437862952</v>
      </c>
      <c r="H172" s="79">
        <v>3.1924655221890244</v>
      </c>
      <c r="I172" s="79">
        <v>6.165762591323463</v>
      </c>
      <c r="J172" s="79">
        <v>2.9795763705999798</v>
      </c>
      <c r="K172" s="79">
        <v>3.0721556530050496</v>
      </c>
      <c r="L172" s="79">
        <v>2.6382779185925154</v>
      </c>
    </row>
    <row r="173" spans="1:16" s="11" customFormat="1" ht="12" customHeight="1">
      <c r="A173" s="138">
        <v>2021</v>
      </c>
      <c r="B173" s="79">
        <v>3.2931600902389917</v>
      </c>
      <c r="C173" s="79">
        <v>1.4270802377414562</v>
      </c>
      <c r="D173" s="79">
        <v>3.2285402432657855</v>
      </c>
      <c r="E173" s="79">
        <v>3.3050457452199637</v>
      </c>
      <c r="F173" s="79">
        <v>1.6294090339412051</v>
      </c>
      <c r="G173" s="79">
        <v>1.8279916025192442</v>
      </c>
      <c r="H173" s="79">
        <v>3.3113668402735983</v>
      </c>
      <c r="I173" s="79">
        <v>3.6012407021719728</v>
      </c>
      <c r="J173" s="79">
        <v>3.4721332853343521</v>
      </c>
      <c r="K173" s="79">
        <v>3.6136639735342193</v>
      </c>
      <c r="L173" s="79">
        <v>2.524429737480697</v>
      </c>
    </row>
    <row r="174" spans="1:16" s="11" customFormat="1" ht="12" customHeight="1">
      <c r="A174" s="144">
        <v>2022</v>
      </c>
      <c r="B174" s="79">
        <v>2.9869123015188435</v>
      </c>
      <c r="C174" s="79">
        <v>0.89492857142857141</v>
      </c>
      <c r="D174" s="79">
        <v>5.0584983702898372</v>
      </c>
      <c r="E174" s="79">
        <v>5.0260531264625223</v>
      </c>
      <c r="F174" s="79">
        <v>8.6571700003492964</v>
      </c>
      <c r="G174" s="79">
        <v>5.5763805358119187</v>
      </c>
      <c r="H174" s="79">
        <v>2.8453576716986526</v>
      </c>
      <c r="I174" s="79">
        <v>3.312917445119103</v>
      </c>
      <c r="J174" s="79">
        <v>2.8624496920594145</v>
      </c>
      <c r="K174" s="79">
        <v>3.0128777247307883</v>
      </c>
      <c r="L174" s="79">
        <v>2.5616261489677687</v>
      </c>
    </row>
    <row r="175" spans="1:16" s="94" customFormat="1" ht="12" customHeight="1">
      <c r="A175" s="94" t="s">
        <v>91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6" s="94" customFormat="1" ht="20.399999999999999" customHeight="1">
      <c r="A176" s="167" t="s">
        <v>143</v>
      </c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39"/>
      <c r="N176" s="139"/>
      <c r="O176" s="139"/>
      <c r="P176" s="139"/>
    </row>
    <row r="177" spans="1:1" s="11" customFormat="1" ht="12" customHeight="1">
      <c r="A177" s="54"/>
    </row>
    <row r="178" spans="1:1" s="11" customFormat="1" ht="12" customHeight="1">
      <c r="A178" s="54"/>
    </row>
    <row r="179" spans="1:1" s="11" customFormat="1" ht="12" customHeight="1">
      <c r="A179" s="54"/>
    </row>
    <row r="180" spans="1:1" s="11" customFormat="1" ht="12" customHeight="1">
      <c r="A180" s="54"/>
    </row>
    <row r="181" spans="1:1" s="11" customFormat="1" ht="12" customHeight="1">
      <c r="A181" s="54"/>
    </row>
    <row r="182" spans="1:1" s="11" customFormat="1" ht="12" customHeight="1">
      <c r="A182" s="54"/>
    </row>
    <row r="183" spans="1:1" s="11" customFormat="1" ht="12" customHeight="1">
      <c r="A183" s="54"/>
    </row>
    <row r="184" spans="1:1" s="11" customFormat="1" ht="12" customHeight="1">
      <c r="A184" s="54"/>
    </row>
    <row r="185" spans="1:1" s="11" customFormat="1" ht="12" customHeight="1">
      <c r="A185" s="54"/>
    </row>
    <row r="186" spans="1:1" s="11" customFormat="1" ht="12" customHeight="1">
      <c r="A186" s="54"/>
    </row>
    <row r="187" spans="1:1" s="11" customFormat="1" ht="12" customHeight="1">
      <c r="A187" s="54"/>
    </row>
    <row r="188" spans="1:1" s="11" customFormat="1" ht="12" customHeight="1">
      <c r="A188" s="54"/>
    </row>
    <row r="189" spans="1:1" s="11" customFormat="1" ht="12" customHeight="1">
      <c r="A189" s="54"/>
    </row>
    <row r="190" spans="1:1" s="11" customFormat="1" ht="12" customHeight="1">
      <c r="A190" s="54"/>
    </row>
    <row r="191" spans="1:1" s="11" customFormat="1" ht="12" customHeight="1">
      <c r="A191" s="54"/>
    </row>
    <row r="192" spans="1:1" s="11" customFormat="1" ht="12" customHeight="1">
      <c r="A192" s="54"/>
    </row>
    <row r="193" spans="1:1" s="11" customFormat="1" ht="12" customHeight="1">
      <c r="A193" s="54"/>
    </row>
    <row r="194" spans="1:1" s="11" customFormat="1" ht="12" customHeight="1">
      <c r="A194" s="54"/>
    </row>
    <row r="195" spans="1:1" s="11" customFormat="1" ht="12" customHeight="1">
      <c r="A195" s="54"/>
    </row>
    <row r="196" spans="1:1" s="11" customFormat="1" ht="12" customHeight="1">
      <c r="A196" s="54"/>
    </row>
    <row r="197" spans="1:1" s="11" customFormat="1" ht="12" customHeight="1">
      <c r="A197" s="54"/>
    </row>
    <row r="198" spans="1:1" s="11" customFormat="1" ht="12" customHeight="1">
      <c r="A198" s="54"/>
    </row>
    <row r="199" spans="1:1" s="11" customFormat="1" ht="12" customHeight="1">
      <c r="A199" s="54"/>
    </row>
    <row r="200" spans="1:1" s="11" customFormat="1" ht="12" customHeight="1">
      <c r="A200" s="54"/>
    </row>
    <row r="201" spans="1:1" s="11" customFormat="1" ht="12" customHeight="1">
      <c r="A201" s="54"/>
    </row>
    <row r="202" spans="1:1" s="11" customFormat="1" ht="12" customHeight="1">
      <c r="A202" s="54"/>
    </row>
    <row r="203" spans="1:1" s="11" customFormat="1" ht="12" customHeight="1">
      <c r="A203" s="54"/>
    </row>
    <row r="204" spans="1:1" s="11" customFormat="1" ht="12" customHeight="1">
      <c r="A204" s="54"/>
    </row>
    <row r="205" spans="1:1" s="11" customFormat="1" ht="12" customHeight="1">
      <c r="A205" s="54"/>
    </row>
    <row r="206" spans="1:1" s="11" customFormat="1" ht="12" customHeight="1">
      <c r="A206" s="54"/>
    </row>
    <row r="207" spans="1:1" s="11" customFormat="1" ht="12" customHeight="1">
      <c r="A207" s="54"/>
    </row>
    <row r="208" spans="1:1" s="11" customFormat="1" ht="12" customHeight="1">
      <c r="A208" s="54"/>
    </row>
    <row r="209" spans="1:1" s="11" customFormat="1" ht="12" customHeight="1">
      <c r="A209" s="54"/>
    </row>
    <row r="210" spans="1:1" s="11" customFormat="1" ht="12" customHeight="1">
      <c r="A210" s="54"/>
    </row>
    <row r="211" spans="1:1" s="11" customFormat="1" ht="12" customHeight="1">
      <c r="A211" s="54"/>
    </row>
    <row r="212" spans="1:1" s="11" customFormat="1" ht="12" customHeight="1">
      <c r="A212" s="54"/>
    </row>
    <row r="213" spans="1:1" s="11" customFormat="1" ht="12" customHeight="1">
      <c r="A213" s="54"/>
    </row>
  </sheetData>
  <mergeCells count="13">
    <mergeCell ref="A176:L176"/>
    <mergeCell ref="D4:G4"/>
    <mergeCell ref="H4:L4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</mergeCells>
  <phoneticPr fontId="1" type="noConversion"/>
  <hyperlinks>
    <hyperlink ref="A2" location="Inhalt!A1" display="1     Bruttolöhne und -gehälter in Berlin 1991 bis 2006 nach Wirtschaftsbereichen" xr:uid="{00000000-0004-0000-0B00-000000000000}"/>
    <hyperlink ref="A1" location="Inhalt!A1" display="1     Bruttolöhne und -gehälter in Berlin 1991 bis 2006 nach Wirtschaftsbereichen" xr:uid="{00000000-0004-0000-0B00-000001000000}"/>
    <hyperlink ref="A1:I1" location="Inhaltsverzeichnis!A33" display="2     Bruttoanlageinvestitionen im Land Brandenburg 1991 bis 2008 nach Wirtschaftsbereichen" xr:uid="{00000000-0004-0000-0B00-000002000000}"/>
    <hyperlink ref="A2:I2" location="Inhaltsverzeichnis!A37" display="2.1  Neue Anlagen in jeweiligen Preisen" xr:uid="{00000000-0004-0000-0B00-000003000000}"/>
    <hyperlink ref="A2:L2" location="Inhaltsverzeichnis!E26" display="2.5  Neue Bauten in jeweiligen Preisen" xr:uid="{00000000-0004-0000-0B00-000004000000}"/>
    <hyperlink ref="A1:L1" location="Inhaltsverzeichnis!E26" display="2     Bruttoanlageinvestitionen im Land Brandenburg 1991 bis 2013 nach Wirtschaftsbereichen" xr:uid="{00000000-0004-0000-0B00-000005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alignWithMargins="0">
    <oddHeader>&amp;C&amp;8– &amp;P –</oddHeader>
    <oddFooter>&amp;C&amp;7© Amt für Statistik Berlin-Brandenburg — SB P I 4 - j / 22 –  Brandenburg</oddFooter>
  </headerFooter>
  <rowBreaks count="2" manualBreakCount="2">
    <brk id="73" max="16383" man="1"/>
    <brk id="1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118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3" t="s">
        <v>154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104">
        <v>71.633344001025677</v>
      </c>
      <c r="C8" s="104">
        <v>477.14680157313973</v>
      </c>
      <c r="D8" s="104">
        <v>188.85142538141679</v>
      </c>
      <c r="E8" s="105" t="s">
        <v>77</v>
      </c>
      <c r="F8" s="105" t="s">
        <v>77</v>
      </c>
      <c r="G8" s="105" t="s">
        <v>77</v>
      </c>
      <c r="H8" s="104">
        <v>61.359101745619682</v>
      </c>
      <c r="I8" s="105" t="s">
        <v>77</v>
      </c>
      <c r="J8" s="105" t="s">
        <v>77</v>
      </c>
      <c r="K8" s="105" t="s">
        <v>77</v>
      </c>
      <c r="L8" s="105" t="s">
        <v>77</v>
      </c>
    </row>
    <row r="9" spans="1:12" s="11" customFormat="1" ht="12" hidden="1" customHeight="1" outlineLevel="1">
      <c r="A9" s="47">
        <v>1992</v>
      </c>
      <c r="B9" s="104">
        <v>96.611601499971599</v>
      </c>
      <c r="C9" s="104">
        <v>269.63431784794011</v>
      </c>
      <c r="D9" s="104">
        <v>220.5775255481243</v>
      </c>
      <c r="E9" s="105" t="s">
        <v>77</v>
      </c>
      <c r="F9" s="105" t="s">
        <v>77</v>
      </c>
      <c r="G9" s="105" t="s">
        <v>77</v>
      </c>
      <c r="H9" s="104">
        <v>86.806504721134061</v>
      </c>
      <c r="I9" s="105" t="s">
        <v>77</v>
      </c>
      <c r="J9" s="105" t="s">
        <v>77</v>
      </c>
      <c r="K9" s="105" t="s">
        <v>77</v>
      </c>
      <c r="L9" s="105" t="s">
        <v>77</v>
      </c>
    </row>
    <row r="10" spans="1:12" s="11" customFormat="1" ht="12" hidden="1" customHeight="1" outlineLevel="1">
      <c r="A10" s="47">
        <v>1993</v>
      </c>
      <c r="B10" s="104">
        <v>133.2962749179602</v>
      </c>
      <c r="C10" s="104">
        <v>370.13597819754358</v>
      </c>
      <c r="D10" s="104">
        <v>328.5794031952658</v>
      </c>
      <c r="E10" s="105" t="s">
        <v>77</v>
      </c>
      <c r="F10" s="105" t="s">
        <v>77</v>
      </c>
      <c r="G10" s="105" t="s">
        <v>77</v>
      </c>
      <c r="H10" s="104">
        <v>117.90691305259941</v>
      </c>
      <c r="I10" s="105" t="s">
        <v>77</v>
      </c>
      <c r="J10" s="105" t="s">
        <v>77</v>
      </c>
      <c r="K10" s="105" t="s">
        <v>77</v>
      </c>
      <c r="L10" s="105" t="s">
        <v>77</v>
      </c>
    </row>
    <row r="11" spans="1:12" s="11" customFormat="1" ht="12" hidden="1" customHeight="1" outlineLevel="1">
      <c r="A11" s="47">
        <v>1994</v>
      </c>
      <c r="B11" s="104">
        <v>162.12478013119889</v>
      </c>
      <c r="C11" s="104">
        <v>295.3989472499257</v>
      </c>
      <c r="D11" s="104">
        <v>429.1202072750815</v>
      </c>
      <c r="E11" s="105" t="s">
        <v>77</v>
      </c>
      <c r="F11" s="105" t="s">
        <v>77</v>
      </c>
      <c r="G11" s="105" t="s">
        <v>77</v>
      </c>
      <c r="H11" s="104">
        <v>141.75152126242889</v>
      </c>
      <c r="I11" s="105" t="s">
        <v>77</v>
      </c>
      <c r="J11" s="105" t="s">
        <v>77</v>
      </c>
      <c r="K11" s="105" t="s">
        <v>77</v>
      </c>
      <c r="L11" s="105" t="s">
        <v>77</v>
      </c>
    </row>
    <row r="12" spans="1:12" s="11" customFormat="1" ht="12" customHeight="1" collapsed="1">
      <c r="A12" s="47">
        <v>1995</v>
      </c>
      <c r="B12" s="104">
        <v>157.5849709344231</v>
      </c>
      <c r="C12" s="104">
        <v>134.00106672869779</v>
      </c>
      <c r="D12" s="104">
        <v>377.53647846188642</v>
      </c>
      <c r="E12" s="104">
        <v>374.35964962785869</v>
      </c>
      <c r="F12" s="104">
        <v>334.80649827309969</v>
      </c>
      <c r="G12" s="104">
        <v>456.87092424123841</v>
      </c>
      <c r="H12" s="104">
        <v>141.33092938948809</v>
      </c>
      <c r="I12" s="104">
        <v>111.7033282229819</v>
      </c>
      <c r="J12" s="104">
        <v>129.92236553836241</v>
      </c>
      <c r="K12" s="104">
        <v>128.70319323368119</v>
      </c>
      <c r="L12" s="104">
        <v>215.79036826921259</v>
      </c>
    </row>
    <row r="13" spans="1:12" s="11" customFormat="1" ht="12" hidden="1" customHeight="1" outlineLevel="1">
      <c r="A13" s="47">
        <v>1996</v>
      </c>
      <c r="B13" s="104">
        <v>173.14521145893249</v>
      </c>
      <c r="C13" s="104">
        <v>194.28641342798849</v>
      </c>
      <c r="D13" s="104">
        <v>274.62322626742758</v>
      </c>
      <c r="E13" s="104">
        <v>270.03062255300881</v>
      </c>
      <c r="F13" s="104">
        <v>247.40915420644851</v>
      </c>
      <c r="G13" s="104">
        <v>376.39342144894528</v>
      </c>
      <c r="H13" s="104">
        <v>165.56237553562849</v>
      </c>
      <c r="I13" s="104">
        <v>76.169805785016479</v>
      </c>
      <c r="J13" s="104">
        <v>179.46818335536491</v>
      </c>
      <c r="K13" s="104">
        <v>179.69683156538551</v>
      </c>
      <c r="L13" s="104">
        <v>200.0973395653663</v>
      </c>
    </row>
    <row r="14" spans="1:12" s="11" customFormat="1" ht="12" hidden="1" customHeight="1" outlineLevel="1">
      <c r="A14" s="47">
        <v>1997</v>
      </c>
      <c r="B14" s="104">
        <v>165.2008753664249</v>
      </c>
      <c r="C14" s="104">
        <v>112.9477090332261</v>
      </c>
      <c r="D14" s="104">
        <v>239.5967597232931</v>
      </c>
      <c r="E14" s="104">
        <v>233.7613879716715</v>
      </c>
      <c r="F14" s="104">
        <v>225.81774686324681</v>
      </c>
      <c r="G14" s="104">
        <v>363.32681201761568</v>
      </c>
      <c r="H14" s="104">
        <v>159.89396235944889</v>
      </c>
      <c r="I14" s="104">
        <v>58.35163763913279</v>
      </c>
      <c r="J14" s="104">
        <v>173.58073565445989</v>
      </c>
      <c r="K14" s="104">
        <v>173.8107511851907</v>
      </c>
      <c r="L14" s="104">
        <v>208.36681445507739</v>
      </c>
    </row>
    <row r="15" spans="1:12" s="11" customFormat="1" ht="12" hidden="1" customHeight="1" outlineLevel="1">
      <c r="A15" s="47">
        <v>1998</v>
      </c>
      <c r="B15" s="104">
        <v>166.87660430966491</v>
      </c>
      <c r="C15" s="104">
        <v>99.678414577710782</v>
      </c>
      <c r="D15" s="104">
        <v>208.39055074044319</v>
      </c>
      <c r="E15" s="104">
        <v>203.64470955928479</v>
      </c>
      <c r="F15" s="104">
        <v>200.4801084304373</v>
      </c>
      <c r="G15" s="104">
        <v>309.7866032501737</v>
      </c>
      <c r="H15" s="104">
        <v>164.03553966971731</v>
      </c>
      <c r="I15" s="104">
        <v>58.159892259531809</v>
      </c>
      <c r="J15" s="104">
        <v>183.6887336229216</v>
      </c>
      <c r="K15" s="104">
        <v>184.19168930228909</v>
      </c>
      <c r="L15" s="104">
        <v>192.38810937706219</v>
      </c>
    </row>
    <row r="16" spans="1:12" s="11" customFormat="1" ht="12" hidden="1" customHeight="1" outlineLevel="1">
      <c r="A16" s="47">
        <v>1999</v>
      </c>
      <c r="B16" s="104">
        <v>158.29744028748351</v>
      </c>
      <c r="C16" s="104">
        <v>80.038140109127227</v>
      </c>
      <c r="D16" s="104">
        <v>188.9012676843025</v>
      </c>
      <c r="E16" s="104">
        <v>187.66774115863879</v>
      </c>
      <c r="F16" s="104">
        <v>151.56066431852139</v>
      </c>
      <c r="G16" s="104">
        <v>223.52305736790021</v>
      </c>
      <c r="H16" s="104">
        <v>156.29460596874921</v>
      </c>
      <c r="I16" s="104">
        <v>65.503380439257114</v>
      </c>
      <c r="J16" s="104">
        <v>168.72028181799669</v>
      </c>
      <c r="K16" s="104">
        <v>169.14408772605199</v>
      </c>
      <c r="L16" s="104">
        <v>198.66506958781579</v>
      </c>
    </row>
    <row r="17" spans="1:13" s="11" customFormat="1" ht="12" customHeight="1" collapsed="1">
      <c r="A17" s="47">
        <v>2000</v>
      </c>
      <c r="B17" s="104">
        <v>140.7998584602727</v>
      </c>
      <c r="C17" s="104">
        <v>109.837192594364</v>
      </c>
      <c r="D17" s="104">
        <v>161.60838297905849</v>
      </c>
      <c r="E17" s="104">
        <v>163.48707874400091</v>
      </c>
      <c r="F17" s="104">
        <v>151.66925946133571</v>
      </c>
      <c r="G17" s="104">
        <v>136.6491464306043</v>
      </c>
      <c r="H17" s="104">
        <v>139.3385727533518</v>
      </c>
      <c r="I17" s="104">
        <v>49.665627699074498</v>
      </c>
      <c r="J17" s="104">
        <v>147.643963387669</v>
      </c>
      <c r="K17" s="104">
        <v>147.23017078945159</v>
      </c>
      <c r="L17" s="104">
        <v>197.84173423394179</v>
      </c>
    </row>
    <row r="18" spans="1:13" s="11" customFormat="1" ht="12" hidden="1" customHeight="1" outlineLevel="1">
      <c r="A18" s="47">
        <v>2001</v>
      </c>
      <c r="B18" s="104">
        <v>123.5501538347239</v>
      </c>
      <c r="C18" s="104">
        <v>98.158468271655323</v>
      </c>
      <c r="D18" s="104">
        <v>172.66986804116871</v>
      </c>
      <c r="E18" s="104">
        <v>177.39094786178319</v>
      </c>
      <c r="F18" s="104">
        <v>129.2060458998121</v>
      </c>
      <c r="G18" s="104">
        <v>95.147744658484584</v>
      </c>
      <c r="H18" s="104">
        <v>120.0148753603867</v>
      </c>
      <c r="I18" s="104">
        <v>22.873519186639449</v>
      </c>
      <c r="J18" s="104">
        <v>123.40379420317851</v>
      </c>
      <c r="K18" s="104">
        <v>123.3332884462156</v>
      </c>
      <c r="L18" s="104">
        <v>207.00992015249591</v>
      </c>
    </row>
    <row r="19" spans="1:13" s="11" customFormat="1" ht="12" hidden="1" customHeight="1" outlineLevel="1">
      <c r="A19" s="47">
        <v>2002</v>
      </c>
      <c r="B19" s="104">
        <v>114.1982999395035</v>
      </c>
      <c r="C19" s="104">
        <v>66.834654851832155</v>
      </c>
      <c r="D19" s="104">
        <v>146.01554149476809</v>
      </c>
      <c r="E19" s="104">
        <v>151.41848630692519</v>
      </c>
      <c r="F19" s="104">
        <v>118.9848345079925</v>
      </c>
      <c r="G19" s="104">
        <v>54.132585944422999</v>
      </c>
      <c r="H19" s="104">
        <v>112.00439219331</v>
      </c>
      <c r="I19" s="104">
        <v>12.080953488330749</v>
      </c>
      <c r="J19" s="104">
        <v>114.25886381109019</v>
      </c>
      <c r="K19" s="104">
        <v>114.6148212807464</v>
      </c>
      <c r="L19" s="104">
        <v>206.72859832514871</v>
      </c>
    </row>
    <row r="20" spans="1:13" s="11" customFormat="1" ht="12" hidden="1" customHeight="1" outlineLevel="1">
      <c r="A20" s="47">
        <v>2003</v>
      </c>
      <c r="B20" s="104">
        <v>101.2340550860493</v>
      </c>
      <c r="C20" s="104">
        <v>57.7903559512879</v>
      </c>
      <c r="D20" s="104">
        <v>126.150027662363</v>
      </c>
      <c r="E20" s="104">
        <v>129.5507306959023</v>
      </c>
      <c r="F20" s="104">
        <v>59.920869624921707</v>
      </c>
      <c r="G20" s="104">
        <v>70.208301092893663</v>
      </c>
      <c r="H20" s="104">
        <v>99.531691663406221</v>
      </c>
      <c r="I20" s="104">
        <v>15.086072091701849</v>
      </c>
      <c r="J20" s="104">
        <v>102.6389204257602</v>
      </c>
      <c r="K20" s="104">
        <v>102.85168250636249</v>
      </c>
      <c r="L20" s="104">
        <v>174.57113224762529</v>
      </c>
    </row>
    <row r="21" spans="1:13" s="11" customFormat="1" ht="12" hidden="1" customHeight="1" outlineLevel="1">
      <c r="A21" s="47">
        <v>2004</v>
      </c>
      <c r="B21" s="104">
        <v>91.874274423710702</v>
      </c>
      <c r="C21" s="104">
        <v>67.747020860421756</v>
      </c>
      <c r="D21" s="104">
        <v>129.49614421467129</v>
      </c>
      <c r="E21" s="104">
        <v>134.8956019653331</v>
      </c>
      <c r="F21" s="104">
        <v>125.6555553769356</v>
      </c>
      <c r="G21" s="104">
        <v>37.017572656591511</v>
      </c>
      <c r="H21" s="104">
        <v>89.19854871907792</v>
      </c>
      <c r="I21" s="104">
        <v>19.7144682096061</v>
      </c>
      <c r="J21" s="104">
        <v>88.924622161820494</v>
      </c>
      <c r="K21" s="104">
        <v>88.293525945892824</v>
      </c>
      <c r="L21" s="104">
        <v>162.481897237102</v>
      </c>
    </row>
    <row r="22" spans="1:13" s="11" customFormat="1" ht="12" customHeight="1" collapsed="1">
      <c r="A22" s="47">
        <v>2005</v>
      </c>
      <c r="B22" s="104">
        <v>90.628291257853036</v>
      </c>
      <c r="C22" s="104">
        <v>66.866486417874327</v>
      </c>
      <c r="D22" s="104">
        <v>117.5133689577623</v>
      </c>
      <c r="E22" s="104">
        <v>121.4655686311914</v>
      </c>
      <c r="F22" s="104">
        <v>85.941646928864785</v>
      </c>
      <c r="G22" s="104">
        <v>51.166186395296648</v>
      </c>
      <c r="H22" s="104">
        <v>88.729069805181396</v>
      </c>
      <c r="I22" s="104">
        <v>39.90068518219325</v>
      </c>
      <c r="J22" s="104">
        <v>90.657347812493654</v>
      </c>
      <c r="K22" s="104">
        <v>89.716287115652861</v>
      </c>
      <c r="L22" s="104">
        <v>130.98586985497241</v>
      </c>
    </row>
    <row r="23" spans="1:13" s="11" customFormat="1" ht="12" customHeight="1">
      <c r="A23" s="47">
        <v>2006</v>
      </c>
      <c r="B23" s="104">
        <v>90.686476022850727</v>
      </c>
      <c r="C23" s="104">
        <v>48.232841360168059</v>
      </c>
      <c r="D23" s="104">
        <v>125.58993767848921</v>
      </c>
      <c r="E23" s="104">
        <v>131.75072825420821</v>
      </c>
      <c r="F23" s="104">
        <v>70.899655716025578</v>
      </c>
      <c r="G23" s="104">
        <v>19.0898673705364</v>
      </c>
      <c r="H23" s="104">
        <v>88.280225747288753</v>
      </c>
      <c r="I23" s="104">
        <v>24.40659691033256</v>
      </c>
      <c r="J23" s="104">
        <v>91.405235100639359</v>
      </c>
      <c r="K23" s="104">
        <v>91.196169835573812</v>
      </c>
      <c r="L23" s="104">
        <v>141.5370202456804</v>
      </c>
    </row>
    <row r="24" spans="1:13" s="11" customFormat="1" ht="12" customHeight="1">
      <c r="A24" s="47">
        <v>2007</v>
      </c>
      <c r="B24" s="104">
        <v>79.389956281072685</v>
      </c>
      <c r="C24" s="104">
        <v>79.676119569884946</v>
      </c>
      <c r="D24" s="104">
        <v>112.64385404488939</v>
      </c>
      <c r="E24" s="104">
        <v>117.443915973526</v>
      </c>
      <c r="F24" s="104">
        <v>75.758207490030401</v>
      </c>
      <c r="G24" s="104">
        <v>30.500912906643119</v>
      </c>
      <c r="H24" s="104">
        <v>76.945150810642431</v>
      </c>
      <c r="I24" s="104">
        <v>22.69910570696188</v>
      </c>
      <c r="J24" s="104">
        <v>75.971674300685791</v>
      </c>
      <c r="K24" s="104">
        <v>75.344719743491083</v>
      </c>
      <c r="L24" s="104">
        <v>137.06932473124701</v>
      </c>
    </row>
    <row r="25" spans="1:13" s="11" customFormat="1" ht="12" customHeight="1">
      <c r="A25" s="47">
        <v>2008</v>
      </c>
      <c r="B25" s="104">
        <v>82.676020082839912</v>
      </c>
      <c r="C25" s="104">
        <v>96.013966597996671</v>
      </c>
      <c r="D25" s="104">
        <v>114.26992617774761</v>
      </c>
      <c r="E25" s="104">
        <v>116.1643592339946</v>
      </c>
      <c r="F25" s="104">
        <v>144.59968166844101</v>
      </c>
      <c r="G25" s="104">
        <v>86.206576229350986</v>
      </c>
      <c r="H25" s="104">
        <v>80.300790415930905</v>
      </c>
      <c r="I25" s="104">
        <v>35.246755822115077</v>
      </c>
      <c r="J25" s="104">
        <v>80.725485607741945</v>
      </c>
      <c r="K25" s="104">
        <v>80.432992802269865</v>
      </c>
      <c r="L25" s="104">
        <v>125.02225100650961</v>
      </c>
    </row>
    <row r="26" spans="1:13" s="11" customFormat="1" ht="12" customHeight="1">
      <c r="A26" s="47">
        <v>2009</v>
      </c>
      <c r="B26" s="104">
        <v>72.859391956381444</v>
      </c>
      <c r="C26" s="104">
        <v>107.730805699051</v>
      </c>
      <c r="D26" s="104">
        <v>70.139666791433996</v>
      </c>
      <c r="E26" s="104">
        <v>71.240930509104004</v>
      </c>
      <c r="F26" s="104">
        <v>61.840840421874269</v>
      </c>
      <c r="G26" s="104">
        <v>54.084789733933057</v>
      </c>
      <c r="H26" s="104">
        <v>72.944839591441593</v>
      </c>
      <c r="I26" s="104">
        <v>50.119885612174279</v>
      </c>
      <c r="J26" s="104">
        <v>70.539870804366203</v>
      </c>
      <c r="K26" s="104">
        <v>71.402911568443486</v>
      </c>
      <c r="L26" s="104">
        <v>106.088984031076</v>
      </c>
    </row>
    <row r="27" spans="1:13" s="11" customFormat="1" ht="12" customHeight="1">
      <c r="A27" s="47">
        <v>2010</v>
      </c>
      <c r="B27" s="104">
        <v>76.517285153175962</v>
      </c>
      <c r="C27" s="104">
        <v>59.854689690683863</v>
      </c>
      <c r="D27" s="104">
        <v>69.255103898581737</v>
      </c>
      <c r="E27" s="104">
        <v>69.381205386428263</v>
      </c>
      <c r="F27" s="104">
        <v>52.344402074030711</v>
      </c>
      <c r="G27" s="104">
        <v>71.329913183011598</v>
      </c>
      <c r="H27" s="104">
        <v>77.124919899396303</v>
      </c>
      <c r="I27" s="104">
        <v>59.991267189178252</v>
      </c>
      <c r="J27" s="104">
        <v>76.7389420291466</v>
      </c>
      <c r="K27" s="104">
        <v>77.12729027621036</v>
      </c>
      <c r="L27" s="104">
        <v>95.948133836684633</v>
      </c>
      <c r="M27" s="53"/>
    </row>
    <row r="28" spans="1:13" s="11" customFormat="1" ht="12" customHeight="1">
      <c r="A28" s="47">
        <v>2011</v>
      </c>
      <c r="B28" s="104">
        <v>77.144702990728334</v>
      </c>
      <c r="C28" s="104">
        <v>88.427969499035029</v>
      </c>
      <c r="D28" s="104">
        <v>75.20828179017586</v>
      </c>
      <c r="E28" s="104">
        <v>75.66629283792669</v>
      </c>
      <c r="F28" s="104">
        <v>109.1382123174478</v>
      </c>
      <c r="G28" s="104">
        <v>71.519293013578476</v>
      </c>
      <c r="H28" s="104">
        <v>77.263700299332015</v>
      </c>
      <c r="I28" s="104">
        <v>42.318755984242401</v>
      </c>
      <c r="J28" s="104">
        <v>81.82776147227564</v>
      </c>
      <c r="K28" s="104">
        <v>82.568128348043913</v>
      </c>
      <c r="L28" s="104">
        <v>94.106917177639389</v>
      </c>
    </row>
    <row r="29" spans="1:13" s="11" customFormat="1" ht="12" customHeight="1">
      <c r="A29" s="47">
        <v>2012</v>
      </c>
      <c r="B29" s="104">
        <v>86.846864039658513</v>
      </c>
      <c r="C29" s="104">
        <v>103.66171628683129</v>
      </c>
      <c r="D29" s="104">
        <v>66.341676997154266</v>
      </c>
      <c r="E29" s="104">
        <v>67.057312569930104</v>
      </c>
      <c r="F29" s="104">
        <v>45.301568087463806</v>
      </c>
      <c r="G29" s="104">
        <v>57.27714427882546</v>
      </c>
      <c r="H29" s="104">
        <v>88.303112403798536</v>
      </c>
      <c r="I29" s="104">
        <v>40.815875463973583</v>
      </c>
      <c r="J29" s="104">
        <v>97.942024379684383</v>
      </c>
      <c r="K29" s="104">
        <v>98.625443762877197</v>
      </c>
      <c r="L29" s="104">
        <v>97.006467605912547</v>
      </c>
    </row>
    <row r="30" spans="1:13" s="11" customFormat="1" ht="12" customHeight="1">
      <c r="A30" s="47">
        <v>2013</v>
      </c>
      <c r="B30" s="104">
        <v>79.541957636609567</v>
      </c>
      <c r="C30" s="104">
        <v>179.70632862822919</v>
      </c>
      <c r="D30" s="104">
        <v>68.91882360452793</v>
      </c>
      <c r="E30" s="104">
        <v>71.031408639099865</v>
      </c>
      <c r="F30" s="104">
        <v>59.964546906328778</v>
      </c>
      <c r="G30" s="104">
        <v>34.219247265176868</v>
      </c>
      <c r="H30" s="104">
        <v>79.969159445220512</v>
      </c>
      <c r="I30" s="104">
        <v>39.723054200403972</v>
      </c>
      <c r="J30" s="104">
        <v>87.600452279111323</v>
      </c>
      <c r="K30" s="104">
        <v>88.413375704236117</v>
      </c>
      <c r="L30" s="104">
        <v>89.565364944189938</v>
      </c>
    </row>
    <row r="31" spans="1:13" s="11" customFormat="1" ht="12" customHeight="1">
      <c r="A31" s="92">
        <v>2014</v>
      </c>
      <c r="B31" s="104">
        <v>84.642786035571433</v>
      </c>
      <c r="C31" s="104">
        <v>145.07813016908111</v>
      </c>
      <c r="D31" s="104">
        <v>82.982969191562503</v>
      </c>
      <c r="E31" s="104">
        <v>83.813071479175164</v>
      </c>
      <c r="F31" s="104">
        <v>78.036579936661283</v>
      </c>
      <c r="G31" s="104">
        <v>72.481591164921241</v>
      </c>
      <c r="H31" s="104">
        <v>84.577814876911702</v>
      </c>
      <c r="I31" s="104">
        <v>73.531813725036059</v>
      </c>
      <c r="J31" s="104">
        <v>88.023496809411299</v>
      </c>
      <c r="K31" s="104">
        <v>87.732290079873863</v>
      </c>
      <c r="L31" s="104">
        <v>81.427974205978998</v>
      </c>
    </row>
    <row r="32" spans="1:13" s="11" customFormat="1" ht="12" customHeight="1">
      <c r="A32" s="100">
        <v>2015</v>
      </c>
      <c r="B32" s="104">
        <v>87.933305538769375</v>
      </c>
      <c r="C32" s="104">
        <v>178.88919877740059</v>
      </c>
      <c r="D32" s="104">
        <v>90.454934836683933</v>
      </c>
      <c r="E32" s="104">
        <v>91.630656164163824</v>
      </c>
      <c r="F32" s="104">
        <v>130.31027753200269</v>
      </c>
      <c r="G32" s="104">
        <v>74.090670694482284</v>
      </c>
      <c r="H32" s="104">
        <v>87.456229760490103</v>
      </c>
      <c r="I32" s="104">
        <v>90.031428419278754</v>
      </c>
      <c r="J32" s="104">
        <v>89.368399648932836</v>
      </c>
      <c r="K32" s="104">
        <v>89.221681832740273</v>
      </c>
      <c r="L32" s="104">
        <v>76.630726000529435</v>
      </c>
      <c r="M32" s="53"/>
    </row>
    <row r="33" spans="1:13" s="11" customFormat="1" ht="12" customHeight="1">
      <c r="A33" s="124">
        <v>2016</v>
      </c>
      <c r="B33" s="104">
        <v>95.614811310799055</v>
      </c>
      <c r="C33" s="104">
        <v>101.2054237062376</v>
      </c>
      <c r="D33" s="104">
        <v>96.374950031570791</v>
      </c>
      <c r="E33" s="104">
        <v>95.762159629217862</v>
      </c>
      <c r="F33" s="104">
        <v>163.0588134825569</v>
      </c>
      <c r="G33" s="104">
        <v>113.00631481566769</v>
      </c>
      <c r="H33" s="104">
        <v>95.587576686239458</v>
      </c>
      <c r="I33" s="104">
        <v>94.034907134431336</v>
      </c>
      <c r="J33" s="104">
        <v>99.061486292143627</v>
      </c>
      <c r="K33" s="104">
        <v>99.803218348556101</v>
      </c>
      <c r="L33" s="104">
        <v>82.4365454353605</v>
      </c>
    </row>
    <row r="34" spans="1:13" s="11" customFormat="1" ht="12" customHeight="1">
      <c r="A34" s="126">
        <v>2017</v>
      </c>
      <c r="B34" s="104">
        <v>96.897207798888559</v>
      </c>
      <c r="C34" s="104">
        <v>87.580628324483769</v>
      </c>
      <c r="D34" s="104">
        <v>87.655004751150571</v>
      </c>
      <c r="E34" s="104">
        <v>83.388479047752412</v>
      </c>
      <c r="F34" s="104">
        <v>100.8095133422604</v>
      </c>
      <c r="G34" s="104">
        <v>170.43145407229429</v>
      </c>
      <c r="H34" s="104">
        <v>97.648272876097707</v>
      </c>
      <c r="I34" s="104">
        <v>93.156612238662362</v>
      </c>
      <c r="J34" s="104">
        <v>98.795568798525977</v>
      </c>
      <c r="K34" s="104">
        <v>99.373008616509622</v>
      </c>
      <c r="L34" s="104">
        <v>97.452092101876147</v>
      </c>
    </row>
    <row r="35" spans="1:13" s="11" customFormat="1" ht="12" customHeight="1">
      <c r="A35" s="127">
        <v>2018</v>
      </c>
      <c r="B35" s="104">
        <v>101.69689979225529</v>
      </c>
      <c r="C35" s="104">
        <v>115.4903917975936</v>
      </c>
      <c r="D35" s="104">
        <v>86.812045493784396</v>
      </c>
      <c r="E35" s="104">
        <v>80.952655470762764</v>
      </c>
      <c r="F35" s="104">
        <v>70.611243194784507</v>
      </c>
      <c r="G35" s="104">
        <v>199.2163851068234</v>
      </c>
      <c r="H35" s="104">
        <v>102.7788265591727</v>
      </c>
      <c r="I35" s="104">
        <v>92.982612174746095</v>
      </c>
      <c r="J35" s="104">
        <v>103.9921033746177</v>
      </c>
      <c r="K35" s="104">
        <v>103.7132367065776</v>
      </c>
      <c r="L35" s="104">
        <v>107.8497016757463</v>
      </c>
    </row>
    <row r="36" spans="1:13" s="11" customFormat="1" ht="12" customHeight="1">
      <c r="A36" s="131">
        <v>2019</v>
      </c>
      <c r="B36" s="104">
        <v>96.645660622964201</v>
      </c>
      <c r="C36" s="104">
        <v>60.828774354544578</v>
      </c>
      <c r="D36" s="104">
        <v>84.494165282220635</v>
      </c>
      <c r="E36" s="104">
        <v>80.936575564196545</v>
      </c>
      <c r="F36" s="104">
        <v>83.083578036689715</v>
      </c>
      <c r="G36" s="104">
        <v>152.9848607860929</v>
      </c>
      <c r="H36" s="104">
        <v>97.706627109919964</v>
      </c>
      <c r="I36" s="104">
        <v>96.661512412566225</v>
      </c>
      <c r="J36" s="104">
        <v>95.892658384902163</v>
      </c>
      <c r="K36" s="104">
        <v>95.648860334299016</v>
      </c>
      <c r="L36" s="104">
        <v>106.44380791608791</v>
      </c>
    </row>
    <row r="37" spans="1:13" s="11" customFormat="1" ht="12" customHeight="1">
      <c r="A37" s="135">
        <v>2020</v>
      </c>
      <c r="B37" s="53">
        <v>100</v>
      </c>
      <c r="C37" s="53">
        <v>100</v>
      </c>
      <c r="D37" s="53">
        <v>100</v>
      </c>
      <c r="E37" s="53">
        <v>100</v>
      </c>
      <c r="F37" s="53">
        <v>100</v>
      </c>
      <c r="G37" s="53">
        <v>100</v>
      </c>
      <c r="H37" s="53">
        <v>100</v>
      </c>
      <c r="I37" s="53">
        <v>100</v>
      </c>
      <c r="J37" s="53">
        <v>100</v>
      </c>
      <c r="K37" s="53">
        <v>100</v>
      </c>
      <c r="L37" s="53">
        <v>100</v>
      </c>
      <c r="M37" s="53"/>
    </row>
    <row r="38" spans="1:13" s="11" customFormat="1" ht="12" customHeight="1">
      <c r="A38" s="140">
        <v>2021</v>
      </c>
      <c r="B38" s="104">
        <v>100.20644884720279</v>
      </c>
      <c r="C38" s="104">
        <v>83.20576738524916</v>
      </c>
      <c r="D38" s="104">
        <v>94.486018528946985</v>
      </c>
      <c r="E38" s="104">
        <v>96.505585294908457</v>
      </c>
      <c r="F38" s="104">
        <v>65.182412665634146</v>
      </c>
      <c r="G38" s="104">
        <v>56.081065377553628</v>
      </c>
      <c r="H38" s="104">
        <v>100.7046227223269</v>
      </c>
      <c r="I38" s="104">
        <v>59.635917888845952</v>
      </c>
      <c r="J38" s="104">
        <v>113.24993178571759</v>
      </c>
      <c r="K38" s="104">
        <v>113.67108082348099</v>
      </c>
      <c r="L38" s="104">
        <v>90.588716654996659</v>
      </c>
    </row>
    <row r="39" spans="1:13" s="11" customFormat="1" ht="12" customHeight="1">
      <c r="A39" s="144">
        <v>2022</v>
      </c>
      <c r="B39" s="104">
        <v>87.214937918762004</v>
      </c>
      <c r="C39" s="104">
        <v>48.883415412076928</v>
      </c>
      <c r="D39" s="104">
        <v>140.70537498274541</v>
      </c>
      <c r="E39" s="104">
        <v>138.02129244933991</v>
      </c>
      <c r="F39" s="104">
        <v>346.9555212443081</v>
      </c>
      <c r="G39" s="104">
        <v>192.98610549935839</v>
      </c>
      <c r="H39" s="104">
        <v>83.252914949119472</v>
      </c>
      <c r="I39" s="104">
        <v>48.82251437982476</v>
      </c>
      <c r="J39" s="104">
        <v>90.573056696363494</v>
      </c>
      <c r="K39" s="104">
        <v>91.183489401950766</v>
      </c>
      <c r="L39" s="104">
        <v>88.84236938847036</v>
      </c>
    </row>
    <row r="40" spans="1:13" s="11" customFormat="1" ht="12" customHeight="1">
      <c r="A40" s="47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3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3" s="11" customFormat="1" ht="12" hidden="1" customHeight="1" outlineLevel="1">
      <c r="A42" s="47">
        <v>1992</v>
      </c>
      <c r="B42" s="52">
        <v>34.869595782919561</v>
      </c>
      <c r="C42" s="52">
        <v>-43.490280777537805</v>
      </c>
      <c r="D42" s="52">
        <v>16.799502626274275</v>
      </c>
      <c r="E42" s="48" t="s">
        <v>77</v>
      </c>
      <c r="F42" s="48" t="s">
        <v>77</v>
      </c>
      <c r="G42" s="48" t="s">
        <v>77</v>
      </c>
      <c r="H42" s="52">
        <v>41.472906629261445</v>
      </c>
      <c r="I42" s="48" t="s">
        <v>77</v>
      </c>
      <c r="J42" s="48" t="s">
        <v>77</v>
      </c>
      <c r="K42" s="48" t="s">
        <v>77</v>
      </c>
      <c r="L42" s="48" t="s">
        <v>77</v>
      </c>
    </row>
    <row r="43" spans="1:13" s="11" customFormat="1" ht="12" hidden="1" customHeight="1" outlineLevel="1">
      <c r="A43" s="47">
        <v>1993</v>
      </c>
      <c r="B43" s="52">
        <v>37.971292110295252</v>
      </c>
      <c r="C43" s="52">
        <v>37.273319342933661</v>
      </c>
      <c r="D43" s="52">
        <v>48.96322840632206</v>
      </c>
      <c r="E43" s="48" t="s">
        <v>77</v>
      </c>
      <c r="F43" s="48" t="s">
        <v>77</v>
      </c>
      <c r="G43" s="48" t="s">
        <v>77</v>
      </c>
      <c r="H43" s="52">
        <v>35.827278648501562</v>
      </c>
      <c r="I43" s="48" t="s">
        <v>77</v>
      </c>
      <c r="J43" s="48" t="s">
        <v>77</v>
      </c>
      <c r="K43" s="48" t="s">
        <v>77</v>
      </c>
      <c r="L43" s="48" t="s">
        <v>77</v>
      </c>
    </row>
    <row r="44" spans="1:13" s="11" customFormat="1" ht="12" hidden="1" customHeight="1" outlineLevel="1">
      <c r="A44" s="47">
        <v>1994</v>
      </c>
      <c r="B44" s="52">
        <v>21.627389985940539</v>
      </c>
      <c r="C44" s="52">
        <v>-20.19177690090163</v>
      </c>
      <c r="D44" s="52">
        <v>30.598632507731196</v>
      </c>
      <c r="E44" s="48" t="s">
        <v>77</v>
      </c>
      <c r="F44" s="48" t="s">
        <v>77</v>
      </c>
      <c r="G44" s="48" t="s">
        <v>77</v>
      </c>
      <c r="H44" s="52">
        <v>20.223248656499209</v>
      </c>
      <c r="I44" s="48" t="s">
        <v>77</v>
      </c>
      <c r="J44" s="48" t="s">
        <v>77</v>
      </c>
      <c r="K44" s="48" t="s">
        <v>77</v>
      </c>
      <c r="L44" s="48" t="s">
        <v>77</v>
      </c>
    </row>
    <row r="45" spans="1:13" s="11" customFormat="1" ht="12" customHeight="1" collapsed="1">
      <c r="A45" s="47">
        <v>1995</v>
      </c>
      <c r="B45" s="52">
        <v>-2.8001945125859038</v>
      </c>
      <c r="C45" s="52">
        <v>-54.637256504734715</v>
      </c>
      <c r="D45" s="52">
        <v>-12.020810937977586</v>
      </c>
      <c r="E45" s="48" t="s">
        <v>77</v>
      </c>
      <c r="F45" s="48" t="s">
        <v>77</v>
      </c>
      <c r="G45" s="48" t="s">
        <v>77</v>
      </c>
      <c r="H45" s="52">
        <v>-0.29671065904270222</v>
      </c>
      <c r="I45" s="48" t="s">
        <v>77</v>
      </c>
      <c r="J45" s="48" t="s">
        <v>77</v>
      </c>
      <c r="K45" s="48" t="s">
        <v>77</v>
      </c>
      <c r="L45" s="48" t="s">
        <v>77</v>
      </c>
    </row>
    <row r="46" spans="1:13" s="11" customFormat="1" ht="12" hidden="1" customHeight="1" outlineLevel="1">
      <c r="A46" s="47">
        <v>1996</v>
      </c>
      <c r="B46" s="52">
        <v>9.8741906872480882</v>
      </c>
      <c r="C46" s="52">
        <v>44.98870656107988</v>
      </c>
      <c r="D46" s="52">
        <v>-27.259154562689034</v>
      </c>
      <c r="E46" s="52">
        <v>-27.868662442269269</v>
      </c>
      <c r="F46" s="52">
        <v>-26.103837445640522</v>
      </c>
      <c r="G46" s="52">
        <v>-17.614932034895517</v>
      </c>
      <c r="H46" s="52">
        <v>17.145182764178941</v>
      </c>
      <c r="I46" s="52">
        <v>-31.810621047059129</v>
      </c>
      <c r="J46" s="52">
        <v>38.134941287205095</v>
      </c>
      <c r="K46" s="52">
        <v>39.621113548532719</v>
      </c>
      <c r="L46" s="52">
        <v>-7.2723490069159169</v>
      </c>
    </row>
    <row r="47" spans="1:13" s="11" customFormat="1" ht="12" hidden="1" customHeight="1" outlineLevel="1">
      <c r="A47" s="47">
        <v>1997</v>
      </c>
      <c r="B47" s="52">
        <v>-4.5882505358179486</v>
      </c>
      <c r="C47" s="52">
        <v>-41.865358961351284</v>
      </c>
      <c r="D47" s="52">
        <v>-12.754371514820733</v>
      </c>
      <c r="E47" s="52">
        <v>-13.431526483340761</v>
      </c>
      <c r="F47" s="52">
        <v>-8.7270042260380194</v>
      </c>
      <c r="G47" s="52">
        <v>-3.4715297044855475</v>
      </c>
      <c r="H47" s="52">
        <v>-3.4237326915859398</v>
      </c>
      <c r="I47" s="52">
        <v>-23.392692107124603</v>
      </c>
      <c r="J47" s="52">
        <v>-3.2804966266623978</v>
      </c>
      <c r="K47" s="52">
        <v>-3.2755615827611706</v>
      </c>
      <c r="L47" s="52">
        <v>4.1327260560651666</v>
      </c>
    </row>
    <row r="48" spans="1:13" s="11" customFormat="1" ht="12" hidden="1" customHeight="1" outlineLevel="1">
      <c r="A48" s="47">
        <v>1998</v>
      </c>
      <c r="B48" s="52">
        <v>1.0143583921835528</v>
      </c>
      <c r="C48" s="52">
        <v>-11.74817494670198</v>
      </c>
      <c r="D48" s="52">
        <v>-13.024470372174278</v>
      </c>
      <c r="E48" s="52">
        <v>-12.883512830628987</v>
      </c>
      <c r="F48" s="52">
        <v>-11.220392898594355</v>
      </c>
      <c r="G48" s="52">
        <v>-14.736101767475972</v>
      </c>
      <c r="H48" s="52">
        <v>2.5902024373865657</v>
      </c>
      <c r="I48" s="52">
        <v>-0.32860325323996165</v>
      </c>
      <c r="J48" s="52">
        <v>5.8232256767152535</v>
      </c>
      <c r="K48" s="52">
        <v>5.9725523572691941</v>
      </c>
      <c r="L48" s="52">
        <v>-7.6685460301357722</v>
      </c>
    </row>
    <row r="49" spans="1:12" s="11" customFormat="1" ht="12" hidden="1" customHeight="1" outlineLevel="1">
      <c r="A49" s="47">
        <v>1999</v>
      </c>
      <c r="B49" s="52">
        <v>-5.1410226482446006</v>
      </c>
      <c r="C49" s="52">
        <v>-19.703638497652577</v>
      </c>
      <c r="D49" s="52">
        <v>-9.3522873215183324</v>
      </c>
      <c r="E49" s="52">
        <v>-7.8455111528418087</v>
      </c>
      <c r="F49" s="52">
        <v>-24.401146076240281</v>
      </c>
      <c r="G49" s="52">
        <v>-27.846118901600732</v>
      </c>
      <c r="H49" s="52">
        <v>-4.7190588798953712</v>
      </c>
      <c r="I49" s="52">
        <v>12.626378582263939</v>
      </c>
      <c r="J49" s="52">
        <v>-8.1488132177187964</v>
      </c>
      <c r="K49" s="52">
        <v>-8.1695333992737744</v>
      </c>
      <c r="L49" s="52">
        <v>3.2626549692067215</v>
      </c>
    </row>
    <row r="50" spans="1:12" s="11" customFormat="1" ht="12" customHeight="1" collapsed="1">
      <c r="A50" s="47">
        <v>2000</v>
      </c>
      <c r="B50" s="52">
        <v>-11.053610087082589</v>
      </c>
      <c r="C50" s="52">
        <v>37.231065645213079</v>
      </c>
      <c r="D50" s="52">
        <v>-14.448227394035655</v>
      </c>
      <c r="E50" s="52">
        <v>-12.884826270806741</v>
      </c>
      <c r="F50" s="52">
        <v>7.165127132597604E-2</v>
      </c>
      <c r="G50" s="52">
        <v>-38.865749225284048</v>
      </c>
      <c r="H50" s="52">
        <v>-10.848764172186293</v>
      </c>
      <c r="I50" s="52">
        <v>-24.178527327867229</v>
      </c>
      <c r="J50" s="52">
        <v>-12.491870096010928</v>
      </c>
      <c r="K50" s="52">
        <v>-12.955768795237148</v>
      </c>
      <c r="L50" s="52">
        <v>-0.41443387888078576</v>
      </c>
    </row>
    <row r="51" spans="1:12" s="11" customFormat="1" ht="12" hidden="1" customHeight="1" outlineLevel="1">
      <c r="A51" s="47">
        <v>2001</v>
      </c>
      <c r="B51" s="52">
        <v>-12.251222987142341</v>
      </c>
      <c r="C51" s="52">
        <v>-10.632759311173373</v>
      </c>
      <c r="D51" s="52">
        <v>6.8446233160711643</v>
      </c>
      <c r="E51" s="52">
        <v>8.504567593108618</v>
      </c>
      <c r="F51" s="52">
        <v>-14.810656847210396</v>
      </c>
      <c r="G51" s="52">
        <v>-30.3707727828331</v>
      </c>
      <c r="H51" s="52">
        <v>-13.868160848159889</v>
      </c>
      <c r="I51" s="52">
        <v>-53.944971107119045</v>
      </c>
      <c r="J51" s="52">
        <v>-16.417988672413955</v>
      </c>
      <c r="K51" s="52">
        <v>-16.230968296172136</v>
      </c>
      <c r="L51" s="52">
        <v>4.6341010677317485</v>
      </c>
    </row>
    <row r="52" spans="1:12" s="11" customFormat="1" ht="12" hidden="1" customHeight="1" outlineLevel="1">
      <c r="A52" s="47">
        <v>2002</v>
      </c>
      <c r="B52" s="52">
        <v>-7.5692774188938756</v>
      </c>
      <c r="C52" s="52">
        <v>-31.91147332610565</v>
      </c>
      <c r="D52" s="52">
        <v>-15.436582449953335</v>
      </c>
      <c r="E52" s="52">
        <v>-14.641368044943775</v>
      </c>
      <c r="F52" s="52">
        <v>-7.9107841437584483</v>
      </c>
      <c r="G52" s="52">
        <v>-43.106811266286961</v>
      </c>
      <c r="H52" s="52">
        <v>-6.6745752499616628</v>
      </c>
      <c r="I52" s="52">
        <v>-47.183669509905137</v>
      </c>
      <c r="J52" s="52">
        <v>-7.4105747324362028</v>
      </c>
      <c r="K52" s="52">
        <v>-7.0690300042321752</v>
      </c>
      <c r="L52" s="52">
        <v>-0.13589775173092278</v>
      </c>
    </row>
    <row r="53" spans="1:12" s="11" customFormat="1" ht="12" hidden="1" customHeight="1" outlineLevel="1">
      <c r="A53" s="47">
        <v>2003</v>
      </c>
      <c r="B53" s="52">
        <v>-11.352397417756663</v>
      </c>
      <c r="C53" s="52">
        <v>-13.53234922899631</v>
      </c>
      <c r="D53" s="52">
        <v>-13.605068083192279</v>
      </c>
      <c r="E53" s="52">
        <v>-14.441932517207277</v>
      </c>
      <c r="F53" s="52">
        <v>-49.639910100562709</v>
      </c>
      <c r="G53" s="52">
        <v>29.696928140427872</v>
      </c>
      <c r="H53" s="52">
        <v>-11.135903053138279</v>
      </c>
      <c r="I53" s="52">
        <v>24.874846230256637</v>
      </c>
      <c r="J53" s="52">
        <v>-10.169839781132268</v>
      </c>
      <c r="K53" s="52">
        <v>-10.263191656138744</v>
      </c>
      <c r="L53" s="52">
        <v>-15.555402754168171</v>
      </c>
    </row>
    <row r="54" spans="1:12" s="11" customFormat="1" ht="12" hidden="1" customHeight="1" outlineLevel="1">
      <c r="A54" s="47">
        <v>2004</v>
      </c>
      <c r="B54" s="52">
        <v>-9.2456838307847562</v>
      </c>
      <c r="C54" s="52">
        <v>17.228938540413964</v>
      </c>
      <c r="D54" s="52">
        <v>2.6524897491612762</v>
      </c>
      <c r="E54" s="52">
        <v>4.1256975091687735</v>
      </c>
      <c r="F54" s="52">
        <v>109.70248957247134</v>
      </c>
      <c r="G54" s="52">
        <v>-47.274649748876563</v>
      </c>
      <c r="H54" s="52">
        <v>-10.381761599383509</v>
      </c>
      <c r="I54" s="52">
        <v>30.679928411916563</v>
      </c>
      <c r="J54" s="52">
        <v>-13.3616937971005</v>
      </c>
      <c r="K54" s="52">
        <v>-14.15451473977501</v>
      </c>
      <c r="L54" s="52">
        <v>-6.9251054598047546</v>
      </c>
    </row>
    <row r="55" spans="1:12" s="11" customFormat="1" ht="12" customHeight="1" collapsed="1">
      <c r="A55" s="47">
        <v>2005</v>
      </c>
      <c r="B55" s="52">
        <v>-1.3561828636723448</v>
      </c>
      <c r="C55" s="52">
        <v>-1.2997389868427973</v>
      </c>
      <c r="D55" s="52">
        <v>-9.2533838204824264</v>
      </c>
      <c r="E55" s="52">
        <v>-9.9558719027719604</v>
      </c>
      <c r="F55" s="52">
        <v>-31.605374174614809</v>
      </c>
      <c r="G55" s="52">
        <v>38.221343873517782</v>
      </c>
      <c r="H55" s="52">
        <v>-0.52633021572481198</v>
      </c>
      <c r="I55" s="52">
        <v>102.39290635671918</v>
      </c>
      <c r="J55" s="52">
        <v>1.948533048046059</v>
      </c>
      <c r="K55" s="52">
        <v>1.6113991988856924</v>
      </c>
      <c r="L55" s="52">
        <v>-19.384330142433626</v>
      </c>
    </row>
    <row r="56" spans="1:12" s="11" customFormat="1" ht="12" customHeight="1">
      <c r="A56" s="47">
        <v>2006</v>
      </c>
      <c r="B56" s="52">
        <v>6.4201546989494318E-2</v>
      </c>
      <c r="C56" s="52">
        <v>-27.866942104984361</v>
      </c>
      <c r="D56" s="52">
        <v>6.8728935204213712</v>
      </c>
      <c r="E56" s="52">
        <v>8.4675515365559022</v>
      </c>
      <c r="F56" s="52">
        <v>-17.502563367548333</v>
      </c>
      <c r="G56" s="52">
        <v>-62.690462753950335</v>
      </c>
      <c r="H56" s="52">
        <v>-0.5058590818974551</v>
      </c>
      <c r="I56" s="52">
        <v>-38.831634597531526</v>
      </c>
      <c r="J56" s="52">
        <v>0.82496047611337531</v>
      </c>
      <c r="K56" s="52">
        <v>1.6495140040885019</v>
      </c>
      <c r="L56" s="52">
        <v>8.055182137119246</v>
      </c>
    </row>
    <row r="57" spans="1:12" s="11" customFormat="1" ht="12" customHeight="1">
      <c r="A57" s="47">
        <v>2007</v>
      </c>
      <c r="B57" s="52">
        <v>-12.45667517054207</v>
      </c>
      <c r="C57" s="52">
        <v>65.190599025508732</v>
      </c>
      <c r="D57" s="52">
        <v>-10.308217260798273</v>
      </c>
      <c r="E57" s="52">
        <v>-10.85900053097069</v>
      </c>
      <c r="F57" s="52">
        <v>6.8527156090359256</v>
      </c>
      <c r="G57" s="52">
        <v>59.775405007363787</v>
      </c>
      <c r="H57" s="52">
        <v>-12.839879871959255</v>
      </c>
      <c r="I57" s="52">
        <v>-6.9960232868344292</v>
      </c>
      <c r="J57" s="52">
        <v>-16.884766811179745</v>
      </c>
      <c r="K57" s="52">
        <v>-17.381705964913664</v>
      </c>
      <c r="L57" s="52">
        <v>-3.1565561481217799</v>
      </c>
    </row>
    <row r="58" spans="1:12" s="11" customFormat="1" ht="12" customHeight="1">
      <c r="A58" s="47">
        <v>2008</v>
      </c>
      <c r="B58" s="52">
        <v>4.139142979413208</v>
      </c>
      <c r="C58" s="52">
        <v>20.505324702443104</v>
      </c>
      <c r="D58" s="52">
        <v>1.4435515782425199</v>
      </c>
      <c r="E58" s="52">
        <v>-1.0895044915054086</v>
      </c>
      <c r="F58" s="52">
        <v>90.869988162629085</v>
      </c>
      <c r="G58" s="52">
        <v>182.63605254443098</v>
      </c>
      <c r="H58" s="52">
        <v>4.3610800290021103</v>
      </c>
      <c r="I58" s="52">
        <v>55.278169444820008</v>
      </c>
      <c r="J58" s="52">
        <v>6.2573470320546107</v>
      </c>
      <c r="K58" s="52">
        <v>6.7533240233710501</v>
      </c>
      <c r="L58" s="52">
        <v>-8.7890370426484594</v>
      </c>
    </row>
    <row r="59" spans="1:12" s="11" customFormat="1" ht="12" customHeight="1">
      <c r="A59" s="47">
        <v>2009</v>
      </c>
      <c r="B59" s="52">
        <v>-11.873609925371809</v>
      </c>
      <c r="C59" s="52">
        <v>12.203265333377871</v>
      </c>
      <c r="D59" s="52">
        <v>-38.619312064373531</v>
      </c>
      <c r="E59" s="52">
        <v>-38.672299336149663</v>
      </c>
      <c r="F59" s="52">
        <v>-57.233072916666679</v>
      </c>
      <c r="G59" s="52">
        <v>-37.261410788381752</v>
      </c>
      <c r="H59" s="52">
        <v>-9.160496162476079</v>
      </c>
      <c r="I59" s="52">
        <v>42.197159548871923</v>
      </c>
      <c r="J59" s="52">
        <v>-12.617594959873358</v>
      </c>
      <c r="K59" s="52">
        <v>-11.226837295517797</v>
      </c>
      <c r="L59" s="52">
        <v>-15.143917841031197</v>
      </c>
    </row>
    <row r="60" spans="1:12" s="11" customFormat="1" ht="12" customHeight="1">
      <c r="A60" s="47">
        <v>2010</v>
      </c>
      <c r="B60" s="52">
        <v>5.0204827388408404</v>
      </c>
      <c r="C60" s="52">
        <v>-44.440506777708876</v>
      </c>
      <c r="D60" s="52">
        <v>-1.2611449887302513</v>
      </c>
      <c r="E60" s="52">
        <v>-2.6104728130103325</v>
      </c>
      <c r="F60" s="52">
        <v>-15.356256938067887</v>
      </c>
      <c r="G60" s="52">
        <v>31.885348050560822</v>
      </c>
      <c r="H60" s="52">
        <v>5.7304674756528726</v>
      </c>
      <c r="I60" s="52">
        <v>19.695538919199322</v>
      </c>
      <c r="J60" s="52">
        <v>8.7880388127910862</v>
      </c>
      <c r="K60" s="52">
        <v>8.0170102059210251</v>
      </c>
      <c r="L60" s="52">
        <v>-9.5588154481909839</v>
      </c>
    </row>
    <row r="61" spans="1:12" s="11" customFormat="1" ht="12" customHeight="1">
      <c r="A61" s="47">
        <v>2011</v>
      </c>
      <c r="B61" s="52">
        <v>0.81996876430778798</v>
      </c>
      <c r="C61" s="52">
        <v>47.737746124842886</v>
      </c>
      <c r="D61" s="52">
        <v>8.5960132271435867</v>
      </c>
      <c r="E61" s="52">
        <v>9.058775235300061</v>
      </c>
      <c r="F61" s="52">
        <v>108.50025598361705</v>
      </c>
      <c r="G61" s="52">
        <v>0.26549847338380062</v>
      </c>
      <c r="H61" s="52">
        <v>0.17994235860048491</v>
      </c>
      <c r="I61" s="52">
        <v>-29.45847292941292</v>
      </c>
      <c r="J61" s="52">
        <v>6.6313390679744231</v>
      </c>
      <c r="K61" s="52">
        <v>7.0543617600834665</v>
      </c>
      <c r="L61" s="52">
        <v>-1.9189707870496164</v>
      </c>
    </row>
    <row r="62" spans="1:12" s="11" customFormat="1" ht="12" customHeight="1">
      <c r="A62" s="47">
        <v>2012</v>
      </c>
      <c r="B62" s="52">
        <v>12.576574505829967</v>
      </c>
      <c r="C62" s="52">
        <v>17.2272945699183</v>
      </c>
      <c r="D62" s="52">
        <v>-11.789399494271919</v>
      </c>
      <c r="E62" s="52">
        <v>-11.377563172595998</v>
      </c>
      <c r="F62" s="52">
        <v>-58.491561181434612</v>
      </c>
      <c r="G62" s="52">
        <v>-19.913715774635847</v>
      </c>
      <c r="H62" s="52">
        <v>14.287967132946093</v>
      </c>
      <c r="I62" s="52">
        <v>-3.5513343559258317</v>
      </c>
      <c r="J62" s="52">
        <v>19.692904483117843</v>
      </c>
      <c r="K62" s="52">
        <v>19.447353035723353</v>
      </c>
      <c r="L62" s="52">
        <v>3.0811235934972387</v>
      </c>
    </row>
    <row r="63" spans="1:12" s="11" customFormat="1" ht="12" customHeight="1">
      <c r="A63" s="47">
        <v>2013</v>
      </c>
      <c r="B63" s="52">
        <v>-8.411249483588918</v>
      </c>
      <c r="C63" s="52">
        <v>73.358434594101197</v>
      </c>
      <c r="D63" s="52">
        <v>3.8846570120381756</v>
      </c>
      <c r="E63" s="52">
        <v>5.9264171450733443</v>
      </c>
      <c r="F63" s="52">
        <v>32.367486243644237</v>
      </c>
      <c r="G63" s="52">
        <v>-40.256715490916619</v>
      </c>
      <c r="H63" s="52">
        <v>-9.4378926537356307</v>
      </c>
      <c r="I63" s="52">
        <v>-2.6774416845087643</v>
      </c>
      <c r="J63" s="52">
        <v>-10.558871093456958</v>
      </c>
      <c r="K63" s="52">
        <v>-10.354395041500354</v>
      </c>
      <c r="L63" s="52">
        <v>-7.6707284012773158</v>
      </c>
    </row>
    <row r="64" spans="1:12" s="11" customFormat="1" ht="12" customHeight="1">
      <c r="A64" s="92">
        <v>2014</v>
      </c>
      <c r="B64" s="52">
        <v>6.4127518991488728</v>
      </c>
      <c r="C64" s="52">
        <v>-19.269326085218637</v>
      </c>
      <c r="D64" s="52">
        <v>20.406827701729043</v>
      </c>
      <c r="E64" s="52">
        <v>17.994381760070468</v>
      </c>
      <c r="F64" s="52">
        <v>30.137863058588607</v>
      </c>
      <c r="G64" s="52">
        <v>111.8152705208158</v>
      </c>
      <c r="H64" s="52">
        <v>5.7630409818777224</v>
      </c>
      <c r="I64" s="52">
        <v>85.111178395462503</v>
      </c>
      <c r="J64" s="52">
        <v>0.48292505266076091</v>
      </c>
      <c r="K64" s="52">
        <v>-0.7703422914657807</v>
      </c>
      <c r="L64" s="52">
        <v>-9.0854212934670926</v>
      </c>
    </row>
    <row r="65" spans="1:16" s="11" customFormat="1" ht="12" customHeight="1">
      <c r="A65" s="100">
        <v>2015</v>
      </c>
      <c r="B65" s="52">
        <v>3.8875368561416224</v>
      </c>
      <c r="C65" s="52">
        <v>23.305420719797269</v>
      </c>
      <c r="D65" s="52">
        <v>9.0042158263495367</v>
      </c>
      <c r="E65" s="52">
        <v>9.3274050777760493</v>
      </c>
      <c r="F65" s="52">
        <v>66.986146289047497</v>
      </c>
      <c r="G65" s="52">
        <v>2.2199837278679837</v>
      </c>
      <c r="H65" s="52">
        <v>3.403274118357686</v>
      </c>
      <c r="I65" s="52">
        <v>22.438742985371135</v>
      </c>
      <c r="J65" s="52">
        <v>1.5278907203988012</v>
      </c>
      <c r="K65" s="52">
        <v>1.6976551638062034</v>
      </c>
      <c r="L65" s="52">
        <v>-5.8914006546626325</v>
      </c>
    </row>
    <row r="66" spans="1:16" s="11" customFormat="1" ht="12" customHeight="1">
      <c r="A66" s="123">
        <v>2016</v>
      </c>
      <c r="B66" s="52">
        <v>8.7356044731457843</v>
      </c>
      <c r="C66" s="52">
        <v>-43.425637546640374</v>
      </c>
      <c r="D66" s="52">
        <v>6.5447122432572939</v>
      </c>
      <c r="E66" s="52">
        <v>4.5088659603747914</v>
      </c>
      <c r="F66" s="52">
        <v>25.131199603585813</v>
      </c>
      <c r="G66" s="52">
        <v>52.524351252881218</v>
      </c>
      <c r="H66" s="52">
        <v>9.2976188751997029</v>
      </c>
      <c r="I66" s="52">
        <v>4.4467568552931027</v>
      </c>
      <c r="J66" s="52">
        <v>10.846212622457458</v>
      </c>
      <c r="K66" s="52">
        <v>11.859826331958786</v>
      </c>
      <c r="L66" s="52">
        <v>7.5763596899642351</v>
      </c>
    </row>
    <row r="67" spans="1:16" s="11" customFormat="1" ht="12" customHeight="1">
      <c r="A67" s="126">
        <v>2017</v>
      </c>
      <c r="B67" s="52">
        <v>1.3412111267165869</v>
      </c>
      <c r="C67" s="52">
        <v>-13.462515034077256</v>
      </c>
      <c r="D67" s="52">
        <v>-9.0479375372580932</v>
      </c>
      <c r="E67" s="52">
        <v>-12.921263084891976</v>
      </c>
      <c r="F67" s="52">
        <v>-38.175980071727658</v>
      </c>
      <c r="G67" s="52">
        <v>50.815867547133678</v>
      </c>
      <c r="H67" s="52">
        <v>2.1558200984866005</v>
      </c>
      <c r="I67" s="52">
        <v>-0.93400942536516141</v>
      </c>
      <c r="J67" s="52">
        <v>-0.26843680987525431</v>
      </c>
      <c r="K67" s="52">
        <v>-0.43105797504846066</v>
      </c>
      <c r="L67" s="52">
        <v>18.214672372812515</v>
      </c>
    </row>
    <row r="68" spans="1:16" s="11" customFormat="1" ht="12" customHeight="1">
      <c r="A68" s="127">
        <v>2018</v>
      </c>
      <c r="B68" s="52">
        <v>4.9533852444216535</v>
      </c>
      <c r="C68" s="52">
        <v>31.867507697826682</v>
      </c>
      <c r="D68" s="52">
        <v>-0.9616784115856376</v>
      </c>
      <c r="E68" s="52">
        <v>-2.9210552882188665</v>
      </c>
      <c r="F68" s="52">
        <v>-29.955774158882349</v>
      </c>
      <c r="G68" s="52">
        <v>16.889447544300708</v>
      </c>
      <c r="H68" s="52">
        <v>5.2541161578812279</v>
      </c>
      <c r="I68" s="52">
        <v>-0.18678230104642068</v>
      </c>
      <c r="J68" s="52">
        <v>5.2598862877028694</v>
      </c>
      <c r="K68" s="52">
        <v>4.3676126450164645</v>
      </c>
      <c r="L68" s="52">
        <v>10.669457524832325</v>
      </c>
    </row>
    <row r="69" spans="1:16" s="11" customFormat="1" ht="12" customHeight="1">
      <c r="A69" s="131">
        <v>2019</v>
      </c>
      <c r="B69" s="52">
        <v>-4.9669549215459625</v>
      </c>
      <c r="C69" s="52">
        <v>-47.330012992637513</v>
      </c>
      <c r="D69" s="52">
        <v>-2.6699983837262664</v>
      </c>
      <c r="E69" s="52">
        <v>-1.9863346634778623E-2</v>
      </c>
      <c r="F69" s="52">
        <v>17.663383729839836</v>
      </c>
      <c r="G69" s="52">
        <v>-23.206687690844475</v>
      </c>
      <c r="H69" s="52">
        <v>-4.9350626184981081</v>
      </c>
      <c r="I69" s="52">
        <v>3.9565464464541122</v>
      </c>
      <c r="J69" s="52">
        <v>-7.7885192499072389</v>
      </c>
      <c r="K69" s="52">
        <v>-7.7756481509627235</v>
      </c>
      <c r="L69" s="52">
        <v>-1.3035675925050327</v>
      </c>
    </row>
    <row r="70" spans="1:16" s="11" customFormat="1" ht="12" customHeight="1">
      <c r="A70" s="133">
        <v>2020</v>
      </c>
      <c r="B70" s="52">
        <v>3.470760461891615</v>
      </c>
      <c r="C70" s="52">
        <v>64.395881819257625</v>
      </c>
      <c r="D70" s="52">
        <v>18.351367418079121</v>
      </c>
      <c r="E70" s="52">
        <v>23.553534731257429</v>
      </c>
      <c r="F70" s="52">
        <v>20.360728754170879</v>
      </c>
      <c r="G70" s="52">
        <v>-34.634054973699392</v>
      </c>
      <c r="H70" s="52">
        <v>2.3472030075298562</v>
      </c>
      <c r="I70" s="52">
        <v>3.453792004810154</v>
      </c>
      <c r="J70" s="52">
        <v>4.2832701525610446</v>
      </c>
      <c r="K70" s="52">
        <v>4.5490763303331221</v>
      </c>
      <c r="L70" s="52">
        <v>-6.053717959026514</v>
      </c>
    </row>
    <row r="71" spans="1:16" s="11" customFormat="1" ht="12" customHeight="1">
      <c r="A71" s="140">
        <v>2021</v>
      </c>
      <c r="B71" s="52">
        <v>0.20644884720280743</v>
      </c>
      <c r="C71" s="52">
        <v>-16.79423261475084</v>
      </c>
      <c r="D71" s="52">
        <v>-5.5139814710530146</v>
      </c>
      <c r="E71" s="52">
        <v>-3.4944147050915433</v>
      </c>
      <c r="F71" s="52">
        <v>-34.817587334365854</v>
      </c>
      <c r="G71" s="52">
        <v>-43.918934622446372</v>
      </c>
      <c r="H71" s="52">
        <v>0.70462272232690282</v>
      </c>
      <c r="I71" s="52">
        <v>-40.36408211115404</v>
      </c>
      <c r="J71" s="52">
        <v>13.249931785717578</v>
      </c>
      <c r="K71" s="52">
        <v>13.671080823480992</v>
      </c>
      <c r="L71" s="52">
        <v>-9.4112833450033406</v>
      </c>
    </row>
    <row r="72" spans="1:16" s="11" customFormat="1" ht="12" customHeight="1">
      <c r="A72" s="144">
        <v>2022</v>
      </c>
      <c r="B72" s="52">
        <v>-12.964745361100015</v>
      </c>
      <c r="C72" s="52">
        <v>-41.249967462299907</v>
      </c>
      <c r="D72" s="52">
        <v>48.916609222599988</v>
      </c>
      <c r="E72" s="52">
        <v>43.018968308999803</v>
      </c>
      <c r="F72" s="52">
        <v>432.28395061729896</v>
      </c>
      <c r="G72" s="52">
        <v>244.11989893580164</v>
      </c>
      <c r="H72" s="52">
        <v>-17.329599477600027</v>
      </c>
      <c r="I72" s="52">
        <v>-18.132367022799997</v>
      </c>
      <c r="J72" s="52">
        <v>-20.02374282420007</v>
      </c>
      <c r="K72" s="52">
        <v>-19.783036510800002</v>
      </c>
      <c r="L72" s="52">
        <v>-1.9277756999000104</v>
      </c>
    </row>
    <row r="73" spans="1:16" s="94" customFormat="1" ht="12" customHeight="1">
      <c r="A73" s="94" t="s">
        <v>91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6" s="94" customFormat="1" ht="20.399999999999999" customHeight="1">
      <c r="A74" s="167" t="s">
        <v>143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30"/>
      <c r="N74" s="130"/>
      <c r="O74" s="130"/>
      <c r="P74" s="130"/>
    </row>
  </sheetData>
  <mergeCells count="10">
    <mergeCell ref="A74:L74"/>
    <mergeCell ref="B41:L41"/>
    <mergeCell ref="D4:G4"/>
    <mergeCell ref="H4:L4"/>
    <mergeCell ref="A1:L1"/>
    <mergeCell ref="A2:L2"/>
    <mergeCell ref="A4:A5"/>
    <mergeCell ref="B4:B5"/>
    <mergeCell ref="C4:C5"/>
    <mergeCell ref="B7:L7"/>
  </mergeCells>
  <phoneticPr fontId="1" type="noConversion"/>
  <hyperlinks>
    <hyperlink ref="A2" location="Inhalt!A1" display="1     Bruttolöhne und -gehälter in Berlin 1991 bis 2006 nach Wirtschaftsbereichen" xr:uid="{00000000-0004-0000-0C00-000000000000}"/>
    <hyperlink ref="A1" location="Inhalt!A1" display="1     Bruttolöhne und -gehälter in Berlin 1991 bis 2006 nach Wirtschaftsbereichen" xr:uid="{00000000-0004-0000-0C00-000001000000}"/>
    <hyperlink ref="A1:I1" location="Inhaltsverzeichnis!A33" display="2     Bruttoanlageinvestitionen im Land Brandenburg 1991 bis 2008 nach Wirtschaftsbereichen" xr:uid="{00000000-0004-0000-0C00-000002000000}"/>
    <hyperlink ref="A2:I2" location="Inhaltsverzeichnis!A37" display="2.1  Neue Anlagen in jeweiligen Preisen" xr:uid="{00000000-0004-0000-0C00-000003000000}"/>
    <hyperlink ref="A2:L2" location="Inhaltsverzeichnis!E28" display="2.6  Neue Bauten (preisbereinigt, verkettet)" xr:uid="{00000000-0004-0000-0C00-000004000000}"/>
    <hyperlink ref="A1:L1" location="Inhaltsverzeichnis!E28" display="2     Bruttoanlageinvestitionen im Land Brandenburg 1991 bis 2013 nach Wirtschaftsbereichen" xr:uid="{00000000-0004-0000-0C00-000005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&amp;C&amp;8– &amp;P –</oddHeader>
    <oddFooter>&amp;C&amp;7© Amt für Statistik Berlin-Brandenburg — SB P I 4 - j / 22 –  Brandenburg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44"/>
  <sheetViews>
    <sheetView zoomScaleNormal="100" zoomScaleSheetLayoutView="90" workbookViewId="0">
      <pane ySplit="3" topLeftCell="A4" activePane="bottomLeft" state="frozen"/>
      <selection sqref="A1:H1"/>
      <selection pane="bottomLeft" activeCell="A4" sqref="A4"/>
    </sheetView>
  </sheetViews>
  <sheetFormatPr baseColWidth="10" defaultColWidth="11.54296875" defaultRowHeight="12" customHeight="1" outlineLevelRow="1"/>
  <cols>
    <col min="1" max="1" width="5" style="60" customWidth="1"/>
    <col min="2" max="10" width="9.453125" style="2" customWidth="1"/>
    <col min="11" max="18" width="10.453125" style="2" customWidth="1"/>
    <col min="19" max="19" width="6.36328125" style="2" customWidth="1"/>
    <col min="20" max="16384" width="11.54296875" style="2"/>
  </cols>
  <sheetData>
    <row r="1" spans="1:21" ht="12" customHeight="1">
      <c r="A1" s="165" t="s">
        <v>165</v>
      </c>
      <c r="B1" s="165"/>
      <c r="C1" s="165"/>
      <c r="D1" s="165"/>
      <c r="E1" s="165"/>
      <c r="F1" s="165"/>
      <c r="G1" s="165"/>
      <c r="H1" s="165"/>
      <c r="I1" s="165"/>
      <c r="J1" s="165"/>
      <c r="K1" s="174" t="s">
        <v>165</v>
      </c>
      <c r="L1" s="174"/>
      <c r="M1" s="174"/>
      <c r="N1" s="174"/>
      <c r="O1" s="174"/>
      <c r="P1" s="174"/>
      <c r="Q1" s="174"/>
      <c r="R1" s="174"/>
      <c r="S1" s="174"/>
    </row>
    <row r="2" spans="1:21" ht="12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61"/>
    </row>
    <row r="3" spans="1:21" ht="20">
      <c r="A3" s="62" t="s">
        <v>0</v>
      </c>
      <c r="B3" s="41" t="s">
        <v>4</v>
      </c>
      <c r="C3" s="63" t="s">
        <v>5</v>
      </c>
      <c r="D3" s="63" t="s">
        <v>6</v>
      </c>
      <c r="E3" s="41" t="s">
        <v>7</v>
      </c>
      <c r="F3" s="63" t="s">
        <v>8</v>
      </c>
      <c r="G3" s="63" t="s">
        <v>9</v>
      </c>
      <c r="H3" s="63" t="s">
        <v>10</v>
      </c>
      <c r="I3" s="41" t="s">
        <v>11</v>
      </c>
      <c r="J3" s="64" t="s">
        <v>12</v>
      </c>
      <c r="K3" s="65" t="s">
        <v>13</v>
      </c>
      <c r="L3" s="41" t="s">
        <v>14</v>
      </c>
      <c r="M3" s="63" t="s">
        <v>15</v>
      </c>
      <c r="N3" s="41" t="s">
        <v>16</v>
      </c>
      <c r="O3" s="41" t="s">
        <v>17</v>
      </c>
      <c r="P3" s="41" t="s">
        <v>18</v>
      </c>
      <c r="Q3" s="63" t="s">
        <v>19</v>
      </c>
      <c r="R3" s="41" t="s">
        <v>20</v>
      </c>
      <c r="S3" s="66" t="s">
        <v>0</v>
      </c>
    </row>
    <row r="4" spans="1:21" ht="12" customHeight="1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67"/>
    </row>
    <row r="5" spans="1:21" ht="12" customHeight="1">
      <c r="B5" s="171" t="s">
        <v>171</v>
      </c>
      <c r="C5" s="171"/>
      <c r="D5" s="171"/>
      <c r="E5" s="171"/>
      <c r="F5" s="171"/>
      <c r="G5" s="171"/>
      <c r="H5" s="171"/>
      <c r="I5" s="171"/>
      <c r="J5" s="171"/>
      <c r="K5" s="171" t="s">
        <v>171</v>
      </c>
      <c r="L5" s="171"/>
      <c r="M5" s="171"/>
      <c r="N5" s="171"/>
      <c r="O5" s="171"/>
      <c r="P5" s="171"/>
      <c r="Q5" s="171"/>
      <c r="R5" s="171"/>
      <c r="S5" s="75"/>
    </row>
    <row r="6" spans="1:21" ht="12" customHeight="1">
      <c r="A6" s="47">
        <v>1991</v>
      </c>
      <c r="B6" s="76">
        <v>59702.972000000002</v>
      </c>
      <c r="C6" s="76">
        <v>74220.792000000001</v>
      </c>
      <c r="D6" s="76">
        <v>15349.994000000001</v>
      </c>
      <c r="E6" s="76">
        <v>8167.5820000000003</v>
      </c>
      <c r="F6" s="76">
        <v>3451.9009999999998</v>
      </c>
      <c r="G6" s="76">
        <v>10130.450000000001</v>
      </c>
      <c r="H6" s="76">
        <v>33001.853999999999</v>
      </c>
      <c r="I6" s="76">
        <v>7104.7849999999999</v>
      </c>
      <c r="J6" s="76">
        <v>40343.411</v>
      </c>
      <c r="K6" s="76">
        <v>78032.509999999995</v>
      </c>
      <c r="L6" s="76">
        <v>17978.800999999999</v>
      </c>
      <c r="M6" s="76">
        <v>4472.1289999999999</v>
      </c>
      <c r="N6" s="76">
        <v>15655.834999999999</v>
      </c>
      <c r="O6" s="76">
        <v>8807.2029999999995</v>
      </c>
      <c r="P6" s="76">
        <v>11116.120999999999</v>
      </c>
      <c r="Q6" s="76">
        <v>7811.6610000000001</v>
      </c>
      <c r="R6" s="76">
        <v>395348</v>
      </c>
      <c r="S6" s="47">
        <v>1991</v>
      </c>
      <c r="T6" s="11"/>
      <c r="U6" s="11"/>
    </row>
    <row r="7" spans="1:21" ht="12" hidden="1" customHeight="1" outlineLevel="1">
      <c r="A7" s="47">
        <v>1992</v>
      </c>
      <c r="B7" s="76">
        <v>61722.212</v>
      </c>
      <c r="C7" s="76">
        <v>77460.298999999999</v>
      </c>
      <c r="D7" s="76">
        <v>17320.213</v>
      </c>
      <c r="E7" s="76">
        <v>11008.112999999999</v>
      </c>
      <c r="F7" s="76">
        <v>3418.1109999999999</v>
      </c>
      <c r="G7" s="76">
        <v>11515.852999999999</v>
      </c>
      <c r="H7" s="76">
        <v>33897.623</v>
      </c>
      <c r="I7" s="76">
        <v>10868.334000000001</v>
      </c>
      <c r="J7" s="76">
        <v>40383.519</v>
      </c>
      <c r="K7" s="76">
        <v>80715.705000000002</v>
      </c>
      <c r="L7" s="76">
        <v>18006.412</v>
      </c>
      <c r="M7" s="76">
        <v>4542.9780000000001</v>
      </c>
      <c r="N7" s="76">
        <v>18907.32</v>
      </c>
      <c r="O7" s="76">
        <v>13894.852000000001</v>
      </c>
      <c r="P7" s="76">
        <v>12035.853999999999</v>
      </c>
      <c r="Q7" s="76">
        <v>11920.601000000001</v>
      </c>
      <c r="R7" s="76">
        <v>427618</v>
      </c>
      <c r="S7" s="47">
        <v>1992</v>
      </c>
      <c r="T7" s="11"/>
      <c r="U7" s="11"/>
    </row>
    <row r="8" spans="1:21" ht="12" hidden="1" customHeight="1" outlineLevel="1">
      <c r="A8" s="47">
        <v>1993</v>
      </c>
      <c r="B8" s="76">
        <v>58194.142</v>
      </c>
      <c r="C8" s="76">
        <v>70829.165999999997</v>
      </c>
      <c r="D8" s="76">
        <v>17683.331999999999</v>
      </c>
      <c r="E8" s="76">
        <v>14811.323</v>
      </c>
      <c r="F8" s="76">
        <v>3578.6849999999999</v>
      </c>
      <c r="G8" s="76">
        <v>11286.037</v>
      </c>
      <c r="H8" s="76">
        <v>33081.906000000003</v>
      </c>
      <c r="I8" s="76">
        <v>12723.016</v>
      </c>
      <c r="J8" s="76">
        <v>37607.648000000001</v>
      </c>
      <c r="K8" s="76">
        <v>74022.010999999999</v>
      </c>
      <c r="L8" s="76">
        <v>17416.356</v>
      </c>
      <c r="M8" s="76">
        <v>4107.8159999999998</v>
      </c>
      <c r="N8" s="76">
        <v>21715.050999999999</v>
      </c>
      <c r="O8" s="76">
        <v>16849.489000000001</v>
      </c>
      <c r="P8" s="76">
        <v>11693.302</v>
      </c>
      <c r="Q8" s="76">
        <v>15489.722</v>
      </c>
      <c r="R8" s="76">
        <v>421089</v>
      </c>
      <c r="S8" s="47">
        <v>1993</v>
      </c>
      <c r="T8" s="11"/>
      <c r="U8" s="11"/>
    </row>
    <row r="9" spans="1:21" ht="12" hidden="1" customHeight="1" outlineLevel="1">
      <c r="A9" s="47">
        <v>1994</v>
      </c>
      <c r="B9" s="76">
        <v>57123.107000000004</v>
      </c>
      <c r="C9" s="76">
        <v>75097.285000000003</v>
      </c>
      <c r="D9" s="76">
        <v>17020.523000000001</v>
      </c>
      <c r="E9" s="76">
        <v>17869.704000000002</v>
      </c>
      <c r="F9" s="76">
        <v>2951.0309999999999</v>
      </c>
      <c r="G9" s="76">
        <v>10332.449000000001</v>
      </c>
      <c r="H9" s="76">
        <v>30582.413</v>
      </c>
      <c r="I9" s="76">
        <v>14095.616</v>
      </c>
      <c r="J9" s="76">
        <v>38749.749000000003</v>
      </c>
      <c r="K9" s="76">
        <v>74274.126000000004</v>
      </c>
      <c r="L9" s="76">
        <v>18734.669000000002</v>
      </c>
      <c r="M9" s="76">
        <v>4531.1589999999997</v>
      </c>
      <c r="N9" s="76">
        <v>29734.416000000001</v>
      </c>
      <c r="O9" s="76">
        <v>19896.842000000001</v>
      </c>
      <c r="P9" s="76">
        <v>12514.344999999999</v>
      </c>
      <c r="Q9" s="76">
        <v>18071.566999999999</v>
      </c>
      <c r="R9" s="76">
        <v>441579</v>
      </c>
      <c r="S9" s="47">
        <v>1994</v>
      </c>
      <c r="T9" s="11"/>
      <c r="U9" s="11"/>
    </row>
    <row r="10" spans="1:21" ht="12" customHeight="1" collapsed="1">
      <c r="A10" s="47">
        <v>1995</v>
      </c>
      <c r="B10" s="76">
        <v>55515.451000000001</v>
      </c>
      <c r="C10" s="76">
        <v>75753.383000000002</v>
      </c>
      <c r="D10" s="76">
        <v>17549.392</v>
      </c>
      <c r="E10" s="76">
        <v>17745.269</v>
      </c>
      <c r="F10" s="76">
        <v>2839.4070000000002</v>
      </c>
      <c r="G10" s="76">
        <v>9679.1129999999994</v>
      </c>
      <c r="H10" s="76">
        <v>32034.904999999999</v>
      </c>
      <c r="I10" s="76">
        <v>14700.03</v>
      </c>
      <c r="J10" s="76">
        <v>38757.33</v>
      </c>
      <c r="K10" s="76">
        <v>73384.505999999994</v>
      </c>
      <c r="L10" s="76">
        <v>19553.172999999999</v>
      </c>
      <c r="M10" s="76">
        <v>4933.4709999999995</v>
      </c>
      <c r="N10" s="76">
        <v>32357.306</v>
      </c>
      <c r="O10" s="76">
        <v>20352.102999999999</v>
      </c>
      <c r="P10" s="76">
        <v>13456.16</v>
      </c>
      <c r="Q10" s="76">
        <v>17200.999</v>
      </c>
      <c r="R10" s="76">
        <v>445812</v>
      </c>
      <c r="S10" s="47">
        <v>1995</v>
      </c>
      <c r="T10" s="11"/>
      <c r="U10" s="11"/>
    </row>
    <row r="11" spans="1:21" ht="12" customHeight="1">
      <c r="A11" s="47">
        <v>1996</v>
      </c>
      <c r="B11" s="76">
        <v>56461.644</v>
      </c>
      <c r="C11" s="76">
        <v>75917.692999999999</v>
      </c>
      <c r="D11" s="76">
        <v>20834.605</v>
      </c>
      <c r="E11" s="76">
        <v>19092.973999999998</v>
      </c>
      <c r="F11" s="76">
        <v>3046.2759999999998</v>
      </c>
      <c r="G11" s="76">
        <v>9764.7569999999996</v>
      </c>
      <c r="H11" s="76">
        <v>30611.404999999999</v>
      </c>
      <c r="I11" s="76">
        <v>13327.704</v>
      </c>
      <c r="J11" s="76">
        <v>38135.828999999998</v>
      </c>
      <c r="K11" s="76">
        <v>74032.773000000001</v>
      </c>
      <c r="L11" s="76">
        <v>18076.813999999998</v>
      </c>
      <c r="M11" s="76">
        <v>4917.6379999999999</v>
      </c>
      <c r="N11" s="76">
        <v>33230.644</v>
      </c>
      <c r="O11" s="76">
        <v>17984.705999999998</v>
      </c>
      <c r="P11" s="76">
        <v>12754.855</v>
      </c>
      <c r="Q11" s="76">
        <v>14084.683000000001</v>
      </c>
      <c r="R11" s="76">
        <v>442275</v>
      </c>
      <c r="S11" s="47">
        <v>1996</v>
      </c>
      <c r="T11" s="11"/>
      <c r="U11" s="11"/>
    </row>
    <row r="12" spans="1:21" ht="12" customHeight="1">
      <c r="A12" s="47">
        <v>1997</v>
      </c>
      <c r="B12" s="76">
        <v>56141.392999999996</v>
      </c>
      <c r="C12" s="76">
        <v>72624.975000000006</v>
      </c>
      <c r="D12" s="76">
        <v>23459.352999999999</v>
      </c>
      <c r="E12" s="76">
        <v>18195.812000000002</v>
      </c>
      <c r="F12" s="76">
        <v>3071.8150000000001</v>
      </c>
      <c r="G12" s="76">
        <v>10619.728999999999</v>
      </c>
      <c r="H12" s="76">
        <v>32258.123</v>
      </c>
      <c r="I12" s="76">
        <v>12285.894</v>
      </c>
      <c r="J12" s="76">
        <v>40044.586000000003</v>
      </c>
      <c r="K12" s="76">
        <v>75196.692999999999</v>
      </c>
      <c r="L12" s="76">
        <v>19153.565999999999</v>
      </c>
      <c r="M12" s="76">
        <v>5042.625</v>
      </c>
      <c r="N12" s="76">
        <v>31361.864000000001</v>
      </c>
      <c r="O12" s="76">
        <v>17098.577000000001</v>
      </c>
      <c r="P12" s="76">
        <v>13281.843999999999</v>
      </c>
      <c r="Q12" s="76">
        <v>14207.15</v>
      </c>
      <c r="R12" s="76">
        <v>444044</v>
      </c>
      <c r="S12" s="47">
        <v>1997</v>
      </c>
      <c r="T12" s="11"/>
      <c r="U12" s="11"/>
    </row>
    <row r="13" spans="1:21" ht="12" customHeight="1">
      <c r="A13" s="47">
        <v>1998</v>
      </c>
      <c r="B13" s="76">
        <v>59271.402000000002</v>
      </c>
      <c r="C13" s="76">
        <v>78602.301000000007</v>
      </c>
      <c r="D13" s="76">
        <v>19249.261999999999</v>
      </c>
      <c r="E13" s="76">
        <v>18217.013999999999</v>
      </c>
      <c r="F13" s="76">
        <v>3336.527</v>
      </c>
      <c r="G13" s="76">
        <v>11644.868</v>
      </c>
      <c r="H13" s="76">
        <v>33540.15</v>
      </c>
      <c r="I13" s="76">
        <v>11461.207</v>
      </c>
      <c r="J13" s="76">
        <v>43278.404999999999</v>
      </c>
      <c r="K13" s="76">
        <v>80157.228000000003</v>
      </c>
      <c r="L13" s="76">
        <v>20338.041000000001</v>
      </c>
      <c r="M13" s="76">
        <v>5950.3819999999996</v>
      </c>
      <c r="N13" s="76">
        <v>28894.902999999998</v>
      </c>
      <c r="O13" s="76">
        <v>17037.442999999999</v>
      </c>
      <c r="P13" s="76">
        <v>14253.019</v>
      </c>
      <c r="Q13" s="76">
        <v>13849.847</v>
      </c>
      <c r="R13" s="76">
        <v>459082</v>
      </c>
      <c r="S13" s="47">
        <v>1998</v>
      </c>
      <c r="T13" s="11"/>
      <c r="U13" s="11"/>
    </row>
    <row r="14" spans="1:21" ht="12" customHeight="1">
      <c r="A14" s="47">
        <v>1999</v>
      </c>
      <c r="B14" s="76">
        <v>61655.752999999997</v>
      </c>
      <c r="C14" s="76">
        <v>80537.070999999996</v>
      </c>
      <c r="D14" s="76">
        <v>18811.03</v>
      </c>
      <c r="E14" s="76">
        <v>17696.21</v>
      </c>
      <c r="F14" s="76">
        <v>3769.1559999999999</v>
      </c>
      <c r="G14" s="76">
        <v>11138.014999999999</v>
      </c>
      <c r="H14" s="76">
        <v>35353.442000000003</v>
      </c>
      <c r="I14" s="76">
        <v>10876.174999999999</v>
      </c>
      <c r="J14" s="76">
        <v>46947.95</v>
      </c>
      <c r="K14" s="76">
        <v>87744.995999999999</v>
      </c>
      <c r="L14" s="76">
        <v>21273.67</v>
      </c>
      <c r="M14" s="76">
        <v>5822.4049999999997</v>
      </c>
      <c r="N14" s="76">
        <v>27480.091</v>
      </c>
      <c r="O14" s="76">
        <v>15460.834000000001</v>
      </c>
      <c r="P14" s="76">
        <v>14891.847</v>
      </c>
      <c r="Q14" s="76">
        <v>14847.358</v>
      </c>
      <c r="R14" s="76">
        <v>474306</v>
      </c>
      <c r="S14" s="47">
        <v>1999</v>
      </c>
      <c r="T14" s="11"/>
      <c r="U14" s="11"/>
    </row>
    <row r="15" spans="1:21" ht="12" customHeight="1">
      <c r="A15" s="47">
        <v>2000</v>
      </c>
      <c r="B15" s="76">
        <v>65967.289999999994</v>
      </c>
      <c r="C15" s="76">
        <v>86535.040999999997</v>
      </c>
      <c r="D15" s="76">
        <v>17695.960999999999</v>
      </c>
      <c r="E15" s="76">
        <v>16628.617999999999</v>
      </c>
      <c r="F15" s="76">
        <v>3971.5819999999999</v>
      </c>
      <c r="G15" s="76">
        <v>12541.797</v>
      </c>
      <c r="H15" s="76">
        <v>35715.25</v>
      </c>
      <c r="I15" s="76">
        <v>10327.864</v>
      </c>
      <c r="J15" s="76">
        <v>49009.364000000001</v>
      </c>
      <c r="K15" s="76">
        <v>91511.301999999996</v>
      </c>
      <c r="L15" s="76">
        <v>22302.74</v>
      </c>
      <c r="M15" s="76">
        <v>5946.8280000000004</v>
      </c>
      <c r="N15" s="76">
        <v>26788.620999999999</v>
      </c>
      <c r="O15" s="76">
        <v>14340.004999999999</v>
      </c>
      <c r="P15" s="76">
        <v>14591.664000000001</v>
      </c>
      <c r="Q15" s="76">
        <v>13455.074000000001</v>
      </c>
      <c r="R15" s="76">
        <v>487329</v>
      </c>
      <c r="S15" s="47">
        <v>2000</v>
      </c>
      <c r="T15" s="11"/>
      <c r="U15" s="11"/>
    </row>
    <row r="16" spans="1:21" ht="12" customHeight="1">
      <c r="A16" s="47">
        <v>2001</v>
      </c>
      <c r="B16" s="76">
        <v>70296.486000000004</v>
      </c>
      <c r="C16" s="76">
        <v>85228.513999999996</v>
      </c>
      <c r="D16" s="76">
        <v>16359.781000000001</v>
      </c>
      <c r="E16" s="76">
        <v>14004.429</v>
      </c>
      <c r="F16" s="76">
        <v>3836.1840000000002</v>
      </c>
      <c r="G16" s="76">
        <v>14635.73</v>
      </c>
      <c r="H16" s="76">
        <v>37760.201000000001</v>
      </c>
      <c r="I16" s="76">
        <v>8962.35</v>
      </c>
      <c r="J16" s="76">
        <v>47434.207999999999</v>
      </c>
      <c r="K16" s="76">
        <v>90363.301999999996</v>
      </c>
      <c r="L16" s="76">
        <v>20465.670999999998</v>
      </c>
      <c r="M16" s="76">
        <v>4850.1589999999997</v>
      </c>
      <c r="N16" s="76">
        <v>21319.731</v>
      </c>
      <c r="O16" s="76">
        <v>11126.831</v>
      </c>
      <c r="P16" s="76">
        <v>13488.195</v>
      </c>
      <c r="Q16" s="76">
        <v>12859.227000000001</v>
      </c>
      <c r="R16" s="76">
        <v>472991</v>
      </c>
      <c r="S16" s="47">
        <v>2001</v>
      </c>
      <c r="T16" s="11"/>
      <c r="U16" s="11"/>
    </row>
    <row r="17" spans="1:21" ht="12" customHeight="1">
      <c r="A17" s="47">
        <v>2002</v>
      </c>
      <c r="B17" s="76">
        <v>67214.403999999995</v>
      </c>
      <c r="C17" s="76">
        <v>82090.372000000003</v>
      </c>
      <c r="D17" s="76">
        <v>13971.017</v>
      </c>
      <c r="E17" s="76">
        <v>12498.624</v>
      </c>
      <c r="F17" s="76">
        <v>3959.3330000000001</v>
      </c>
      <c r="G17" s="76">
        <v>15796.298000000001</v>
      </c>
      <c r="H17" s="76">
        <v>34384.917999999998</v>
      </c>
      <c r="I17" s="76">
        <v>7849.7960000000003</v>
      </c>
      <c r="J17" s="76">
        <v>44443.925000000003</v>
      </c>
      <c r="K17" s="76">
        <v>82548.75</v>
      </c>
      <c r="L17" s="76">
        <v>20784.761999999999</v>
      </c>
      <c r="M17" s="76">
        <v>4916.6760000000004</v>
      </c>
      <c r="N17" s="76">
        <v>18672.422999999999</v>
      </c>
      <c r="O17" s="76">
        <v>10267.183000000001</v>
      </c>
      <c r="P17" s="76">
        <v>11894.556</v>
      </c>
      <c r="Q17" s="76">
        <v>10859.960999999999</v>
      </c>
      <c r="R17" s="76">
        <v>442153</v>
      </c>
      <c r="S17" s="47">
        <v>2002</v>
      </c>
      <c r="T17" s="11"/>
      <c r="U17" s="11"/>
    </row>
    <row r="18" spans="1:21" ht="12" customHeight="1">
      <c r="A18" s="47">
        <v>2003</v>
      </c>
      <c r="B18" s="76">
        <v>63671.01</v>
      </c>
      <c r="C18" s="76">
        <v>84146.092999999993</v>
      </c>
      <c r="D18" s="76">
        <v>12357.347</v>
      </c>
      <c r="E18" s="76">
        <v>11208.793</v>
      </c>
      <c r="F18" s="76">
        <v>3140.1019999999999</v>
      </c>
      <c r="G18" s="76">
        <v>15225.031000000001</v>
      </c>
      <c r="H18" s="76">
        <v>33667.805999999997</v>
      </c>
      <c r="I18" s="76">
        <v>7644.3540000000003</v>
      </c>
      <c r="J18" s="76">
        <v>46505.771999999997</v>
      </c>
      <c r="K18" s="76">
        <v>78650.959000000003</v>
      </c>
      <c r="L18" s="76">
        <v>18758.071</v>
      </c>
      <c r="M18" s="76">
        <v>4923.0360000000001</v>
      </c>
      <c r="N18" s="76">
        <v>18851.341</v>
      </c>
      <c r="O18" s="76">
        <v>9912.527</v>
      </c>
      <c r="P18" s="76">
        <v>11908.121999999999</v>
      </c>
      <c r="Q18" s="76">
        <v>11096.635</v>
      </c>
      <c r="R18" s="76">
        <v>431667</v>
      </c>
      <c r="S18" s="47">
        <v>2003</v>
      </c>
      <c r="T18" s="11"/>
      <c r="U18" s="11"/>
    </row>
    <row r="19" spans="1:21" ht="12" customHeight="1">
      <c r="A19" s="47">
        <v>2004</v>
      </c>
      <c r="B19" s="76">
        <v>66504.558000000005</v>
      </c>
      <c r="C19" s="76">
        <v>83121.485000000001</v>
      </c>
      <c r="D19" s="76">
        <v>13310.29</v>
      </c>
      <c r="E19" s="76">
        <v>11329.63</v>
      </c>
      <c r="F19" s="76">
        <v>3730.5219999999999</v>
      </c>
      <c r="G19" s="76">
        <v>18228.025000000001</v>
      </c>
      <c r="H19" s="76">
        <v>34343.874000000003</v>
      </c>
      <c r="I19" s="76">
        <v>7630.2259999999997</v>
      </c>
      <c r="J19" s="76">
        <v>41842.260999999999</v>
      </c>
      <c r="K19" s="76">
        <v>77886.513999999996</v>
      </c>
      <c r="L19" s="76">
        <v>18632.877</v>
      </c>
      <c r="M19" s="76">
        <v>4314.8620000000001</v>
      </c>
      <c r="N19" s="76">
        <v>19649.106</v>
      </c>
      <c r="O19" s="76">
        <v>10145.465</v>
      </c>
      <c r="P19" s="76">
        <v>11540.657999999999</v>
      </c>
      <c r="Q19" s="76">
        <v>9602.6470000000008</v>
      </c>
      <c r="R19" s="76">
        <v>431813</v>
      </c>
      <c r="S19" s="47">
        <v>2004</v>
      </c>
      <c r="T19" s="11"/>
      <c r="U19" s="11"/>
    </row>
    <row r="20" spans="1:21" ht="12" customHeight="1">
      <c r="A20" s="47">
        <v>2005</v>
      </c>
      <c r="B20" s="76">
        <v>65080.714999999997</v>
      </c>
      <c r="C20" s="76">
        <v>80832.376000000004</v>
      </c>
      <c r="D20" s="76">
        <v>15285.59</v>
      </c>
      <c r="E20" s="76">
        <v>11179.328</v>
      </c>
      <c r="F20" s="76">
        <v>3512.3069999999998</v>
      </c>
      <c r="G20" s="76">
        <v>19639.888999999999</v>
      </c>
      <c r="H20" s="76">
        <v>37952.519</v>
      </c>
      <c r="I20" s="76">
        <v>8189.3940000000002</v>
      </c>
      <c r="J20" s="76">
        <v>39410.841999999997</v>
      </c>
      <c r="K20" s="76">
        <v>83628.403999999995</v>
      </c>
      <c r="L20" s="76">
        <v>18495.231</v>
      </c>
      <c r="M20" s="76">
        <v>4336.2870000000003</v>
      </c>
      <c r="N20" s="76">
        <v>17993.968000000001</v>
      </c>
      <c r="O20" s="76">
        <v>9338.8019999999997</v>
      </c>
      <c r="P20" s="76">
        <v>11674.584999999999</v>
      </c>
      <c r="Q20" s="76">
        <v>9855.7620000000006</v>
      </c>
      <c r="R20" s="76">
        <v>436406</v>
      </c>
      <c r="S20" s="47">
        <v>2005</v>
      </c>
      <c r="T20" s="11"/>
      <c r="U20" s="11"/>
    </row>
    <row r="21" spans="1:21" ht="12" customHeight="1">
      <c r="A21" s="47">
        <v>2006</v>
      </c>
      <c r="B21" s="76">
        <v>72380.907999999996</v>
      </c>
      <c r="C21" s="76">
        <v>97745.293000000005</v>
      </c>
      <c r="D21" s="76">
        <v>15560.531999999999</v>
      </c>
      <c r="E21" s="76">
        <v>11816.130999999999</v>
      </c>
      <c r="F21" s="76">
        <v>3863.384</v>
      </c>
      <c r="G21" s="76">
        <v>20616.64</v>
      </c>
      <c r="H21" s="76">
        <v>38112.542999999998</v>
      </c>
      <c r="I21" s="76">
        <v>8664.4390000000003</v>
      </c>
      <c r="J21" s="76">
        <v>42948.34</v>
      </c>
      <c r="K21" s="76">
        <v>83828.428</v>
      </c>
      <c r="L21" s="76">
        <v>20092.896000000001</v>
      </c>
      <c r="M21" s="76">
        <v>4842.4210000000003</v>
      </c>
      <c r="N21" s="76">
        <v>18515.618999999999</v>
      </c>
      <c r="O21" s="76">
        <v>9047.3629999999994</v>
      </c>
      <c r="P21" s="76">
        <v>13724.557000000001</v>
      </c>
      <c r="Q21" s="76">
        <v>10433.504999999999</v>
      </c>
      <c r="R21" s="76">
        <v>472193</v>
      </c>
      <c r="S21" s="47">
        <v>2006</v>
      </c>
      <c r="T21" s="11"/>
      <c r="U21" s="11"/>
    </row>
    <row r="22" spans="1:21" ht="12" customHeight="1">
      <c r="A22" s="47">
        <v>2007</v>
      </c>
      <c r="B22" s="76">
        <v>77209.587</v>
      </c>
      <c r="C22" s="76">
        <v>99117.475999999995</v>
      </c>
      <c r="D22" s="76">
        <v>16756.617999999999</v>
      </c>
      <c r="E22" s="76">
        <v>11495.308000000001</v>
      </c>
      <c r="F22" s="76">
        <v>4035.8359999999998</v>
      </c>
      <c r="G22" s="76">
        <v>23412.2</v>
      </c>
      <c r="H22" s="76">
        <v>41649.42</v>
      </c>
      <c r="I22" s="76">
        <v>7594.2120000000004</v>
      </c>
      <c r="J22" s="76">
        <v>46587.053999999996</v>
      </c>
      <c r="K22" s="76">
        <v>89369.286999999997</v>
      </c>
      <c r="L22" s="76">
        <v>21858.982</v>
      </c>
      <c r="M22" s="76">
        <v>5213.1580000000004</v>
      </c>
      <c r="N22" s="76">
        <v>21957.763999999999</v>
      </c>
      <c r="O22" s="76">
        <v>9702.5490000000009</v>
      </c>
      <c r="P22" s="76">
        <v>14056.527</v>
      </c>
      <c r="Q22" s="76">
        <v>11187.02</v>
      </c>
      <c r="R22" s="76">
        <v>501203</v>
      </c>
      <c r="S22" s="47">
        <v>2007</v>
      </c>
      <c r="T22" s="11"/>
      <c r="U22" s="11"/>
    </row>
    <row r="23" spans="1:21" ht="12" customHeight="1">
      <c r="A23" s="47">
        <v>2008</v>
      </c>
      <c r="B23" s="76">
        <v>81258.111999999994</v>
      </c>
      <c r="C23" s="76">
        <v>101022.321</v>
      </c>
      <c r="D23" s="76">
        <v>17002.501</v>
      </c>
      <c r="E23" s="76">
        <v>12145.576999999999</v>
      </c>
      <c r="F23" s="76">
        <v>4138.3530000000001</v>
      </c>
      <c r="G23" s="76">
        <v>24903.201000000001</v>
      </c>
      <c r="H23" s="76">
        <v>46172.906000000003</v>
      </c>
      <c r="I23" s="76">
        <v>8020.5320000000002</v>
      </c>
      <c r="J23" s="76">
        <v>46152.887000000002</v>
      </c>
      <c r="K23" s="76">
        <v>91366.248999999996</v>
      </c>
      <c r="L23" s="76">
        <v>21977.963</v>
      </c>
      <c r="M23" s="76">
        <v>5206.8</v>
      </c>
      <c r="N23" s="76">
        <v>20781.800999999999</v>
      </c>
      <c r="O23" s="76">
        <v>9895.3529999999992</v>
      </c>
      <c r="P23" s="76">
        <v>14526.084999999999</v>
      </c>
      <c r="Q23" s="76">
        <v>12328.36</v>
      </c>
      <c r="R23" s="76">
        <v>516899</v>
      </c>
      <c r="S23" s="47">
        <v>2008</v>
      </c>
      <c r="T23" s="11"/>
      <c r="U23" s="11"/>
    </row>
    <row r="24" spans="1:21" ht="12" customHeight="1">
      <c r="A24" s="47">
        <v>2009</v>
      </c>
      <c r="B24" s="76">
        <v>72811.634999999995</v>
      </c>
      <c r="C24" s="76">
        <v>91624.853000000003</v>
      </c>
      <c r="D24" s="76">
        <v>16552.300999999999</v>
      </c>
      <c r="E24" s="76">
        <v>10556.323</v>
      </c>
      <c r="F24" s="76">
        <v>3537.5329999999999</v>
      </c>
      <c r="G24" s="76">
        <v>18359.774000000001</v>
      </c>
      <c r="H24" s="76">
        <v>36875.442999999999</v>
      </c>
      <c r="I24" s="76">
        <v>7031.9870000000001</v>
      </c>
      <c r="J24" s="76">
        <v>48356.192999999999</v>
      </c>
      <c r="K24" s="76">
        <v>85592.5</v>
      </c>
      <c r="L24" s="76">
        <v>21844.071</v>
      </c>
      <c r="M24" s="76">
        <v>4277.5519999999997</v>
      </c>
      <c r="N24" s="76">
        <v>19009.891</v>
      </c>
      <c r="O24" s="76">
        <v>10255.946</v>
      </c>
      <c r="P24" s="76">
        <v>13127.319</v>
      </c>
      <c r="Q24" s="76">
        <v>10005.681</v>
      </c>
      <c r="R24" s="76">
        <v>469819</v>
      </c>
      <c r="S24" s="47">
        <v>2009</v>
      </c>
      <c r="T24" s="11"/>
      <c r="U24" s="11"/>
    </row>
    <row r="25" spans="1:21" ht="12" customHeight="1">
      <c r="A25" s="47">
        <v>2010</v>
      </c>
      <c r="B25" s="76">
        <v>76079.453999999998</v>
      </c>
      <c r="C25" s="76">
        <v>97641.362999999998</v>
      </c>
      <c r="D25" s="76">
        <v>17428.688999999998</v>
      </c>
      <c r="E25" s="76">
        <v>11371.602999999999</v>
      </c>
      <c r="F25" s="76">
        <v>3868.067</v>
      </c>
      <c r="G25" s="76">
        <v>22898.292000000001</v>
      </c>
      <c r="H25" s="76">
        <v>40148.578999999998</v>
      </c>
      <c r="I25" s="76">
        <v>7678.4449999999997</v>
      </c>
      <c r="J25" s="76">
        <v>50540.608999999997</v>
      </c>
      <c r="K25" s="76">
        <v>88923.506999999998</v>
      </c>
      <c r="L25" s="76">
        <v>22452.71</v>
      </c>
      <c r="M25" s="76">
        <v>5455.857</v>
      </c>
      <c r="N25" s="76">
        <v>21480.329000000002</v>
      </c>
      <c r="O25" s="76">
        <v>10135.605</v>
      </c>
      <c r="P25" s="76">
        <v>15434.751</v>
      </c>
      <c r="Q25" s="76">
        <v>10230.143</v>
      </c>
      <c r="R25" s="76">
        <v>501768</v>
      </c>
      <c r="S25" s="47">
        <v>2010</v>
      </c>
      <c r="T25" s="11"/>
      <c r="U25" s="11"/>
    </row>
    <row r="26" spans="1:21" ht="12" customHeight="1">
      <c r="A26" s="47">
        <v>2011</v>
      </c>
      <c r="B26" s="76">
        <v>83948.896999999997</v>
      </c>
      <c r="C26" s="76">
        <v>111903.501</v>
      </c>
      <c r="D26" s="76">
        <v>17499.474999999999</v>
      </c>
      <c r="E26" s="76">
        <v>11827.85</v>
      </c>
      <c r="F26" s="76">
        <v>3894.7130000000002</v>
      </c>
      <c r="G26" s="76">
        <v>20248.560000000001</v>
      </c>
      <c r="H26" s="76">
        <v>45675.370999999999</v>
      </c>
      <c r="I26" s="76">
        <v>8715.6910000000007</v>
      </c>
      <c r="J26" s="76">
        <v>57584.428999999996</v>
      </c>
      <c r="K26" s="76">
        <v>96262.396999999997</v>
      </c>
      <c r="L26" s="76">
        <v>24775.97</v>
      </c>
      <c r="M26" s="76">
        <v>5544.5749999999998</v>
      </c>
      <c r="N26" s="76">
        <v>23578.402999999998</v>
      </c>
      <c r="O26" s="76">
        <v>9814.7819999999992</v>
      </c>
      <c r="P26" s="76">
        <v>17194.465</v>
      </c>
      <c r="Q26" s="76">
        <v>11135.92</v>
      </c>
      <c r="R26" s="76">
        <v>549605</v>
      </c>
      <c r="S26" s="47">
        <v>2011</v>
      </c>
      <c r="T26" s="11"/>
      <c r="U26" s="11"/>
    </row>
    <row r="27" spans="1:21" ht="12" customHeight="1">
      <c r="A27" s="47">
        <v>2012</v>
      </c>
      <c r="B27" s="76">
        <v>90108.093999999997</v>
      </c>
      <c r="C27" s="76">
        <v>113378.96400000001</v>
      </c>
      <c r="D27" s="76">
        <v>19918.060000000001</v>
      </c>
      <c r="E27" s="76">
        <v>13198.61</v>
      </c>
      <c r="F27" s="76">
        <v>5316.6180000000004</v>
      </c>
      <c r="G27" s="76">
        <v>20414.772000000001</v>
      </c>
      <c r="H27" s="76">
        <v>42716.31</v>
      </c>
      <c r="I27" s="76">
        <v>8638.2219999999998</v>
      </c>
      <c r="J27" s="76">
        <v>59639.446000000004</v>
      </c>
      <c r="K27" s="76">
        <v>93499.875</v>
      </c>
      <c r="L27" s="76">
        <v>24684.673999999999</v>
      </c>
      <c r="M27" s="76">
        <v>5396.4179999999997</v>
      </c>
      <c r="N27" s="76">
        <v>23377.463</v>
      </c>
      <c r="O27" s="76">
        <v>10588.880999999999</v>
      </c>
      <c r="P27" s="76">
        <v>16936.063999999998</v>
      </c>
      <c r="Q27" s="76">
        <v>11100.529</v>
      </c>
      <c r="R27" s="76">
        <v>558913</v>
      </c>
      <c r="S27" s="47">
        <v>2012</v>
      </c>
      <c r="T27" s="11"/>
      <c r="U27" s="11"/>
    </row>
    <row r="28" spans="1:21" ht="12" customHeight="1">
      <c r="A28" s="47">
        <v>2013</v>
      </c>
      <c r="B28" s="76">
        <v>89359.183999999994</v>
      </c>
      <c r="C28" s="76">
        <v>115545.07799999999</v>
      </c>
      <c r="D28" s="76">
        <v>20403.607</v>
      </c>
      <c r="E28" s="76">
        <v>12793.737999999999</v>
      </c>
      <c r="F28" s="76">
        <v>4755.8720000000003</v>
      </c>
      <c r="G28" s="76">
        <v>21579.186000000002</v>
      </c>
      <c r="H28" s="76">
        <v>43879.567999999999</v>
      </c>
      <c r="I28" s="76">
        <v>7740.415</v>
      </c>
      <c r="J28" s="76">
        <v>60684.381000000001</v>
      </c>
      <c r="K28" s="76">
        <v>94616.066000000006</v>
      </c>
      <c r="L28" s="76">
        <v>26014.916000000001</v>
      </c>
      <c r="M28" s="76">
        <v>5598.4</v>
      </c>
      <c r="N28" s="76">
        <v>22266.001</v>
      </c>
      <c r="O28" s="76">
        <v>10292.295</v>
      </c>
      <c r="P28" s="76">
        <v>15023.618</v>
      </c>
      <c r="Q28" s="76">
        <v>10622.675999999999</v>
      </c>
      <c r="R28" s="76">
        <v>561175</v>
      </c>
      <c r="S28" s="47">
        <v>2013</v>
      </c>
      <c r="T28" s="11"/>
      <c r="U28" s="11"/>
    </row>
    <row r="29" spans="1:21" ht="12" customHeight="1">
      <c r="A29" s="92">
        <v>2014</v>
      </c>
      <c r="B29" s="76">
        <v>91576.73</v>
      </c>
      <c r="C29" s="76">
        <v>122749.16800000001</v>
      </c>
      <c r="D29" s="76">
        <v>22862.564999999999</v>
      </c>
      <c r="E29" s="76">
        <v>13827.035</v>
      </c>
      <c r="F29" s="76">
        <v>4216.1170000000002</v>
      </c>
      <c r="G29" s="76">
        <v>22655.171999999999</v>
      </c>
      <c r="H29" s="76">
        <v>44453.911</v>
      </c>
      <c r="I29" s="76">
        <v>8474.3559999999998</v>
      </c>
      <c r="J29" s="76">
        <v>63703.055999999997</v>
      </c>
      <c r="K29" s="76">
        <v>100233.425</v>
      </c>
      <c r="L29" s="76">
        <v>27491.255000000001</v>
      </c>
      <c r="M29" s="76">
        <v>5929.3360000000002</v>
      </c>
      <c r="N29" s="76">
        <v>22875.847000000002</v>
      </c>
      <c r="O29" s="76">
        <v>10343.565000000001</v>
      </c>
      <c r="P29" s="76">
        <v>17834.275000000001</v>
      </c>
      <c r="Q29" s="76">
        <v>11179.187</v>
      </c>
      <c r="R29" s="76">
        <v>590405</v>
      </c>
      <c r="S29" s="92">
        <v>2014</v>
      </c>
      <c r="T29" s="11"/>
      <c r="U29" s="11"/>
    </row>
    <row r="30" spans="1:21" ht="12" customHeight="1">
      <c r="A30" s="100">
        <v>2015</v>
      </c>
      <c r="B30" s="76">
        <v>96882.21</v>
      </c>
      <c r="C30" s="76">
        <v>128449.978</v>
      </c>
      <c r="D30" s="76">
        <v>24637.972000000002</v>
      </c>
      <c r="E30" s="76">
        <v>14545.152</v>
      </c>
      <c r="F30" s="76">
        <v>5226.4369999999999</v>
      </c>
      <c r="G30" s="76">
        <v>23759.97</v>
      </c>
      <c r="H30" s="76">
        <v>44965.167999999998</v>
      </c>
      <c r="I30" s="76">
        <v>8806.4809999999998</v>
      </c>
      <c r="J30" s="76">
        <v>65669.055999999997</v>
      </c>
      <c r="K30" s="76">
        <v>101133.969</v>
      </c>
      <c r="L30" s="76">
        <v>27973.718000000001</v>
      </c>
      <c r="M30" s="76">
        <v>6219.643</v>
      </c>
      <c r="N30" s="76">
        <v>21982.312000000002</v>
      </c>
      <c r="O30" s="76">
        <v>10918.630999999999</v>
      </c>
      <c r="P30" s="76">
        <v>17516.103999999999</v>
      </c>
      <c r="Q30" s="76">
        <v>10932.199000000001</v>
      </c>
      <c r="R30" s="76">
        <v>609619</v>
      </c>
      <c r="S30" s="100">
        <v>2015</v>
      </c>
      <c r="T30" s="11"/>
      <c r="U30" s="11"/>
    </row>
    <row r="31" spans="1:21" ht="12" customHeight="1">
      <c r="A31" s="123">
        <v>2016</v>
      </c>
      <c r="B31" s="76">
        <v>100711.33100000001</v>
      </c>
      <c r="C31" s="76">
        <v>132529.99600000001</v>
      </c>
      <c r="D31" s="76">
        <v>25830.633999999998</v>
      </c>
      <c r="E31" s="76">
        <v>15888.027</v>
      </c>
      <c r="F31" s="76">
        <v>5193.5730000000003</v>
      </c>
      <c r="G31" s="76">
        <v>22272.080999999998</v>
      </c>
      <c r="H31" s="76">
        <v>49278.603999999999</v>
      </c>
      <c r="I31" s="76">
        <v>9874.9689999999991</v>
      </c>
      <c r="J31" s="76">
        <v>69844.176000000007</v>
      </c>
      <c r="K31" s="76">
        <v>106214.36199999999</v>
      </c>
      <c r="L31" s="76">
        <v>28239.762999999999</v>
      </c>
      <c r="M31" s="76">
        <v>5963.0079999999998</v>
      </c>
      <c r="N31" s="76">
        <v>24782.161</v>
      </c>
      <c r="O31" s="76">
        <v>11274.989</v>
      </c>
      <c r="P31" s="76">
        <v>20343.388999999999</v>
      </c>
      <c r="Q31" s="76">
        <v>12201.937</v>
      </c>
      <c r="R31" s="76">
        <v>640443</v>
      </c>
      <c r="S31" s="123">
        <v>2016</v>
      </c>
      <c r="T31" s="11"/>
      <c r="U31" s="11"/>
    </row>
    <row r="32" spans="1:21" ht="12" customHeight="1">
      <c r="A32" s="126">
        <v>2017</v>
      </c>
      <c r="B32" s="76">
        <v>110366.349</v>
      </c>
      <c r="C32" s="76">
        <v>142405.62599999999</v>
      </c>
      <c r="D32" s="76">
        <v>26295.43</v>
      </c>
      <c r="E32" s="76">
        <v>16671.205999999998</v>
      </c>
      <c r="F32" s="76">
        <v>4591.08</v>
      </c>
      <c r="G32" s="76">
        <v>18595.187000000002</v>
      </c>
      <c r="H32" s="76">
        <v>51966.777000000002</v>
      </c>
      <c r="I32" s="76">
        <v>10056.953</v>
      </c>
      <c r="J32" s="76">
        <v>73765.062000000005</v>
      </c>
      <c r="K32" s="76">
        <v>113417.673</v>
      </c>
      <c r="L32" s="76">
        <v>29807.627</v>
      </c>
      <c r="M32" s="76">
        <v>5884.0720000000001</v>
      </c>
      <c r="N32" s="76">
        <v>24195.435000000001</v>
      </c>
      <c r="O32" s="76">
        <v>11565.93</v>
      </c>
      <c r="P32" s="76">
        <v>19995.749</v>
      </c>
      <c r="Q32" s="76">
        <v>11505.844999999999</v>
      </c>
      <c r="R32" s="76">
        <v>671086</v>
      </c>
      <c r="S32" s="126">
        <v>2017</v>
      </c>
      <c r="T32" s="11"/>
      <c r="U32" s="11"/>
    </row>
    <row r="33" spans="1:21" ht="12" customHeight="1">
      <c r="A33" s="127">
        <v>2018</v>
      </c>
      <c r="B33" s="76">
        <v>120485.841</v>
      </c>
      <c r="C33" s="76">
        <v>151190.26500000001</v>
      </c>
      <c r="D33" s="76">
        <v>28746.776999999998</v>
      </c>
      <c r="E33" s="76">
        <v>17975.326000000001</v>
      </c>
      <c r="F33" s="76">
        <v>5329.1589999999997</v>
      </c>
      <c r="G33" s="76">
        <v>21539.722000000002</v>
      </c>
      <c r="H33" s="76">
        <v>53631.317999999999</v>
      </c>
      <c r="I33" s="76">
        <v>11259.992</v>
      </c>
      <c r="J33" s="76">
        <v>75255.763999999996</v>
      </c>
      <c r="K33" s="76">
        <v>119532.334</v>
      </c>
      <c r="L33" s="76">
        <v>33153.269999999997</v>
      </c>
      <c r="M33" s="76">
        <v>6393.2579999999998</v>
      </c>
      <c r="N33" s="76">
        <v>25580.078000000001</v>
      </c>
      <c r="O33" s="76">
        <v>11812.824000000001</v>
      </c>
      <c r="P33" s="76">
        <v>20673.932000000001</v>
      </c>
      <c r="Q33" s="76">
        <v>12320.138999999999</v>
      </c>
      <c r="R33" s="76">
        <v>714880</v>
      </c>
      <c r="S33" s="127">
        <v>2018</v>
      </c>
      <c r="T33" s="11"/>
      <c r="U33" s="11"/>
    </row>
    <row r="34" spans="1:21" ht="12" customHeight="1">
      <c r="A34" s="131">
        <v>2019</v>
      </c>
      <c r="B34" s="76">
        <v>123350.15399999999</v>
      </c>
      <c r="C34" s="76">
        <v>156913.155</v>
      </c>
      <c r="D34" s="76">
        <v>29731.157999999999</v>
      </c>
      <c r="E34" s="76">
        <v>18388.933000000001</v>
      </c>
      <c r="F34" s="76">
        <v>5530.61</v>
      </c>
      <c r="G34" s="76">
        <v>22816.353999999999</v>
      </c>
      <c r="H34" s="76">
        <v>55492.315000000002</v>
      </c>
      <c r="I34" s="76">
        <v>12760.081</v>
      </c>
      <c r="J34" s="76">
        <v>85178.781000000003</v>
      </c>
      <c r="K34" s="76">
        <v>120878.36500000001</v>
      </c>
      <c r="L34" s="76">
        <v>32746.855</v>
      </c>
      <c r="M34" s="76">
        <v>7022.0519999999997</v>
      </c>
      <c r="N34" s="76">
        <v>28350.42</v>
      </c>
      <c r="O34" s="76">
        <v>13095.974</v>
      </c>
      <c r="P34" s="76">
        <v>23216.919000000002</v>
      </c>
      <c r="Q34" s="76">
        <v>12743.874</v>
      </c>
      <c r="R34" s="76">
        <v>748216</v>
      </c>
      <c r="S34" s="131">
        <v>2019</v>
      </c>
      <c r="T34" s="11"/>
      <c r="U34" s="11"/>
    </row>
    <row r="35" spans="1:21" ht="12" customHeight="1">
      <c r="A35" s="133">
        <v>2020</v>
      </c>
      <c r="B35" s="76">
        <v>117766.36199999999</v>
      </c>
      <c r="C35" s="76">
        <v>158098.899</v>
      </c>
      <c r="D35" s="76">
        <v>29259.422999999999</v>
      </c>
      <c r="E35" s="76">
        <v>19166.276999999998</v>
      </c>
      <c r="F35" s="76">
        <v>4991.4229999999998</v>
      </c>
      <c r="G35" s="76">
        <v>21561.272000000001</v>
      </c>
      <c r="H35" s="76">
        <v>57526.69</v>
      </c>
      <c r="I35" s="76">
        <v>12074.081</v>
      </c>
      <c r="J35" s="76">
        <v>82901.915999999997</v>
      </c>
      <c r="K35" s="76">
        <v>118530.276</v>
      </c>
      <c r="L35" s="76">
        <v>32202.075000000001</v>
      </c>
      <c r="M35" s="76">
        <v>6157.0510000000004</v>
      </c>
      <c r="N35" s="76">
        <v>28148.225999999999</v>
      </c>
      <c r="O35" s="76">
        <v>12587.585999999999</v>
      </c>
      <c r="P35" s="76">
        <v>22734.649000000001</v>
      </c>
      <c r="Q35" s="76">
        <v>12769.795</v>
      </c>
      <c r="R35" s="76">
        <v>736476</v>
      </c>
      <c r="S35" s="133">
        <v>2020</v>
      </c>
      <c r="T35" s="11"/>
      <c r="U35" s="11"/>
    </row>
    <row r="36" spans="1:21" ht="12" customHeight="1">
      <c r="A36" s="140">
        <v>2021</v>
      </c>
      <c r="B36" s="76">
        <v>125865.143</v>
      </c>
      <c r="C36" s="76">
        <v>159451.29999999999</v>
      </c>
      <c r="D36" s="76">
        <v>29700.603999999999</v>
      </c>
      <c r="E36" s="76">
        <v>19950.464</v>
      </c>
      <c r="F36" s="76">
        <v>5554.95</v>
      </c>
      <c r="G36" s="76">
        <v>22242.785</v>
      </c>
      <c r="H36" s="76">
        <v>59144.978000000003</v>
      </c>
      <c r="I36" s="76">
        <v>11077.462</v>
      </c>
      <c r="J36" s="76">
        <v>95486.072</v>
      </c>
      <c r="K36" s="76">
        <v>127896.06299999999</v>
      </c>
      <c r="L36" s="76">
        <v>36876.364999999998</v>
      </c>
      <c r="M36" s="76">
        <v>6696.4009999999998</v>
      </c>
      <c r="N36" s="76">
        <v>28739.694</v>
      </c>
      <c r="O36" s="76">
        <v>14527.826999999999</v>
      </c>
      <c r="P36" s="76">
        <v>22963.921999999999</v>
      </c>
      <c r="Q36" s="76">
        <v>13030.968999999999</v>
      </c>
      <c r="R36" s="76">
        <v>779205</v>
      </c>
      <c r="S36" s="140">
        <v>2021</v>
      </c>
      <c r="T36" s="11"/>
      <c r="U36" s="11"/>
    </row>
    <row r="37" spans="1:21" ht="12" customHeight="1">
      <c r="A37" s="142">
        <v>2022</v>
      </c>
      <c r="B37" s="76">
        <v>135506.755</v>
      </c>
      <c r="C37" s="76">
        <v>179548.48800000001</v>
      </c>
      <c r="D37" s="76">
        <v>37720.22</v>
      </c>
      <c r="E37" s="76">
        <v>21257.716</v>
      </c>
      <c r="F37" s="76">
        <v>6043.3</v>
      </c>
      <c r="G37" s="76">
        <v>24739.31</v>
      </c>
      <c r="H37" s="76">
        <v>69990.070000000007</v>
      </c>
      <c r="I37" s="76">
        <v>14420.141</v>
      </c>
      <c r="J37" s="76">
        <v>102494.149</v>
      </c>
      <c r="K37" s="76">
        <v>130910.743</v>
      </c>
      <c r="L37" s="76">
        <v>40071.449999999997</v>
      </c>
      <c r="M37" s="76">
        <v>7376.6369999999997</v>
      </c>
      <c r="N37" s="76">
        <v>31498.901999999998</v>
      </c>
      <c r="O37" s="76">
        <v>15277.748</v>
      </c>
      <c r="P37" s="76">
        <v>27196.062999999998</v>
      </c>
      <c r="Q37" s="76">
        <v>14201.308999999999</v>
      </c>
      <c r="R37" s="76">
        <v>858253</v>
      </c>
      <c r="S37" s="142">
        <v>2022</v>
      </c>
      <c r="T37" s="11"/>
      <c r="U37" s="11"/>
    </row>
    <row r="38" spans="1:21" ht="12" customHeight="1">
      <c r="A38" s="47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47"/>
      <c r="T38" s="11"/>
      <c r="U38" s="11"/>
    </row>
    <row r="39" spans="1:21" ht="12" customHeight="1">
      <c r="A39" s="47"/>
      <c r="B39" s="168" t="s">
        <v>1</v>
      </c>
      <c r="C39" s="168"/>
      <c r="D39" s="168"/>
      <c r="E39" s="168"/>
      <c r="F39" s="168"/>
      <c r="G39" s="168"/>
      <c r="H39" s="168"/>
      <c r="I39" s="168"/>
      <c r="J39" s="168"/>
      <c r="K39" s="168" t="s">
        <v>1</v>
      </c>
      <c r="L39" s="168"/>
      <c r="M39" s="168"/>
      <c r="N39" s="168"/>
      <c r="O39" s="168"/>
      <c r="P39" s="168"/>
      <c r="Q39" s="168"/>
      <c r="R39" s="168"/>
      <c r="S39" s="47"/>
      <c r="T39" s="11"/>
      <c r="U39" s="11"/>
    </row>
    <row r="40" spans="1:21" ht="12" hidden="1" customHeight="1" outlineLevel="1">
      <c r="A40" s="47">
        <v>1992</v>
      </c>
      <c r="B40" s="77">
        <v>3.3821431871096763</v>
      </c>
      <c r="C40" s="77">
        <v>4.3646893447323976</v>
      </c>
      <c r="D40" s="77">
        <v>12.835307948654574</v>
      </c>
      <c r="E40" s="77">
        <v>34.778114257071422</v>
      </c>
      <c r="F40" s="77">
        <v>-0.97888091228571739</v>
      </c>
      <c r="G40" s="77">
        <v>13.675631388536516</v>
      </c>
      <c r="H40" s="77">
        <v>2.7142990208974425</v>
      </c>
      <c r="I40" s="77">
        <v>52.972032228983721</v>
      </c>
      <c r="J40" s="77">
        <v>9.941648216111787E-2</v>
      </c>
      <c r="K40" s="77">
        <v>3.4385604153960969</v>
      </c>
      <c r="L40" s="77">
        <v>0.15357531350394993</v>
      </c>
      <c r="M40" s="77">
        <v>1.584234265156482</v>
      </c>
      <c r="N40" s="77">
        <v>20.768518574703947</v>
      </c>
      <c r="O40" s="77">
        <v>57.766909653382612</v>
      </c>
      <c r="P40" s="77">
        <v>8.2738663963805408</v>
      </c>
      <c r="Q40" s="77">
        <v>52.600080827880277</v>
      </c>
      <c r="R40" s="77">
        <v>8.1624290498497629</v>
      </c>
      <c r="S40" s="47">
        <v>1992</v>
      </c>
      <c r="T40" s="11"/>
      <c r="U40" s="11"/>
    </row>
    <row r="41" spans="1:21" ht="12" hidden="1" customHeight="1" outlineLevel="1">
      <c r="A41" s="47">
        <v>1993</v>
      </c>
      <c r="B41" s="77">
        <v>-5.716045951172319</v>
      </c>
      <c r="C41" s="77">
        <v>-8.5606860360815347</v>
      </c>
      <c r="D41" s="77">
        <v>2.0965042404501588</v>
      </c>
      <c r="E41" s="77">
        <v>34.549154791561477</v>
      </c>
      <c r="F41" s="77">
        <v>4.6977409452180012</v>
      </c>
      <c r="G41" s="77">
        <v>-1.9956489545324985</v>
      </c>
      <c r="H41" s="77">
        <v>-2.4064135706506562</v>
      </c>
      <c r="I41" s="77">
        <v>17.0650073875168</v>
      </c>
      <c r="J41" s="77">
        <v>-6.8737719464219964</v>
      </c>
      <c r="K41" s="77">
        <v>-8.2929263889846396</v>
      </c>
      <c r="L41" s="77">
        <v>-3.276921576602831</v>
      </c>
      <c r="M41" s="77">
        <v>-9.578782904077471</v>
      </c>
      <c r="N41" s="77">
        <v>14.849968160479648</v>
      </c>
      <c r="O41" s="77">
        <v>21.264256718963253</v>
      </c>
      <c r="P41" s="77">
        <v>-2.8460963384899856</v>
      </c>
      <c r="Q41" s="77">
        <v>29.940780670370572</v>
      </c>
      <c r="R41" s="77">
        <v>-1.5268300211871377</v>
      </c>
      <c r="S41" s="47">
        <v>1993</v>
      </c>
      <c r="T41" s="11"/>
      <c r="U41" s="11"/>
    </row>
    <row r="42" spans="1:21" ht="12" hidden="1" customHeight="1" outlineLevel="1">
      <c r="A42" s="47">
        <v>1994</v>
      </c>
      <c r="B42" s="77">
        <v>-1.840451569850444</v>
      </c>
      <c r="C42" s="77">
        <v>6.0259342881434037</v>
      </c>
      <c r="D42" s="77">
        <v>-3.7482132892149451</v>
      </c>
      <c r="E42" s="77">
        <v>20.648938653218224</v>
      </c>
      <c r="F42" s="77">
        <v>-17.538676916241585</v>
      </c>
      <c r="G42" s="77">
        <v>-8.4492723176434765</v>
      </c>
      <c r="H42" s="77">
        <v>-7.5554685392069132</v>
      </c>
      <c r="I42" s="77">
        <v>10.788322517239621</v>
      </c>
      <c r="J42" s="77">
        <v>3.0368849442538988</v>
      </c>
      <c r="K42" s="77">
        <v>0.3405946374518436</v>
      </c>
      <c r="L42" s="77">
        <v>7.5693962617668262</v>
      </c>
      <c r="M42" s="77">
        <v>10.305792664520524</v>
      </c>
      <c r="N42" s="77">
        <v>36.929984645212215</v>
      </c>
      <c r="O42" s="77">
        <v>18.085729484140415</v>
      </c>
      <c r="P42" s="77">
        <v>7.0214811864091047</v>
      </c>
      <c r="Q42" s="77">
        <v>16.668117090803818</v>
      </c>
      <c r="R42" s="77">
        <v>4.8659547031625152</v>
      </c>
      <c r="S42" s="47">
        <v>1994</v>
      </c>
      <c r="T42" s="11"/>
      <c r="U42" s="11"/>
    </row>
    <row r="43" spans="1:21" ht="12" customHeight="1" collapsed="1">
      <c r="A43" s="47">
        <v>1995</v>
      </c>
      <c r="B43" s="77">
        <v>-2.8143707239173779</v>
      </c>
      <c r="C43" s="77">
        <v>0.87366407454010186</v>
      </c>
      <c r="D43" s="77">
        <v>3.1072429442972975</v>
      </c>
      <c r="E43" s="77">
        <v>-0.6963461733893439</v>
      </c>
      <c r="F43" s="77">
        <v>-3.7825424402522287</v>
      </c>
      <c r="G43" s="77">
        <v>-6.3231475906631687</v>
      </c>
      <c r="H43" s="77">
        <v>4.7494355661209511</v>
      </c>
      <c r="I43" s="77">
        <v>4.2879573336844601</v>
      </c>
      <c r="J43" s="77">
        <v>1.9563997691960822E-2</v>
      </c>
      <c r="K43" s="77">
        <v>-1.1977522293564391</v>
      </c>
      <c r="L43" s="77">
        <v>4.368926934337594</v>
      </c>
      <c r="M43" s="77">
        <v>8.878787965727966</v>
      </c>
      <c r="N43" s="77">
        <v>8.8210577265079024</v>
      </c>
      <c r="O43" s="77">
        <v>2.2881068261988418</v>
      </c>
      <c r="P43" s="77">
        <v>7.5258832963291269</v>
      </c>
      <c r="Q43" s="77">
        <v>-4.8173354308455885</v>
      </c>
      <c r="R43" s="77">
        <v>0.95860536846181787</v>
      </c>
      <c r="S43" s="47">
        <v>1995</v>
      </c>
      <c r="T43" s="11"/>
      <c r="U43" s="11"/>
    </row>
    <row r="44" spans="1:21" ht="12" hidden="1" customHeight="1" outlineLevel="1">
      <c r="A44" s="47">
        <v>1996</v>
      </c>
      <c r="B44" s="77">
        <v>1.7043777596258565</v>
      </c>
      <c r="C44" s="77">
        <v>0.21690120426700332</v>
      </c>
      <c r="D44" s="77">
        <v>18.71981091994526</v>
      </c>
      <c r="E44" s="77">
        <v>7.5947284879141392</v>
      </c>
      <c r="F44" s="77">
        <v>7.2856409806695552</v>
      </c>
      <c r="G44" s="77">
        <v>0.88483314535123725</v>
      </c>
      <c r="H44" s="77">
        <v>-4.4435905147837929</v>
      </c>
      <c r="I44" s="77">
        <v>-9.3355319683021065</v>
      </c>
      <c r="J44" s="77">
        <v>-1.6035702149761306</v>
      </c>
      <c r="K44" s="77">
        <v>0.88338402114473524</v>
      </c>
      <c r="L44" s="77">
        <v>-7.5504829829920652</v>
      </c>
      <c r="M44" s="77">
        <v>-0.32093023350090277</v>
      </c>
      <c r="N44" s="77">
        <v>2.6990442282184972</v>
      </c>
      <c r="O44" s="77">
        <v>-11.632198402297789</v>
      </c>
      <c r="P44" s="77">
        <v>-5.2117766138333792</v>
      </c>
      <c r="Q44" s="77">
        <v>-18.117064014712156</v>
      </c>
      <c r="R44" s="77">
        <v>-0.79338375817609119</v>
      </c>
      <c r="S44" s="47">
        <v>1996</v>
      </c>
      <c r="T44" s="11"/>
      <c r="U44" s="11"/>
    </row>
    <row r="45" spans="1:21" ht="12" hidden="1" customHeight="1" outlineLevel="1">
      <c r="A45" s="47">
        <v>1997</v>
      </c>
      <c r="B45" s="77">
        <v>-0.56720098337909519</v>
      </c>
      <c r="C45" s="77">
        <v>-4.3372208373086352</v>
      </c>
      <c r="D45" s="77">
        <v>12.59802141677271</v>
      </c>
      <c r="E45" s="77">
        <v>-4.6989117567540717</v>
      </c>
      <c r="F45" s="77">
        <v>0.83836789575207149</v>
      </c>
      <c r="G45" s="77">
        <v>8.7556915138799525</v>
      </c>
      <c r="H45" s="77">
        <v>5.3794263935288171</v>
      </c>
      <c r="I45" s="77">
        <v>-7.8168752847452225</v>
      </c>
      <c r="J45" s="77">
        <v>5.0051540770229508</v>
      </c>
      <c r="K45" s="77">
        <v>1.5721685853912248</v>
      </c>
      <c r="L45" s="77">
        <v>5.9565363675258283</v>
      </c>
      <c r="M45" s="77">
        <v>2.5416063565475895</v>
      </c>
      <c r="N45" s="77">
        <v>-5.6236647114031229</v>
      </c>
      <c r="O45" s="77">
        <v>-4.9271253030213416</v>
      </c>
      <c r="P45" s="77">
        <v>4.1316737822578062</v>
      </c>
      <c r="Q45" s="77">
        <v>0.86950483727605388</v>
      </c>
      <c r="R45" s="77">
        <v>0.39997738963315044</v>
      </c>
      <c r="S45" s="47">
        <v>1997</v>
      </c>
      <c r="T45" s="11"/>
      <c r="U45" s="11"/>
    </row>
    <row r="46" spans="1:21" ht="12" hidden="1" customHeight="1" outlineLevel="1">
      <c r="A46" s="47">
        <v>1998</v>
      </c>
      <c r="B46" s="77">
        <v>5.5752250393929614</v>
      </c>
      <c r="C46" s="77">
        <v>8.2304000793115506</v>
      </c>
      <c r="D46" s="77">
        <v>-17.946321878527513</v>
      </c>
      <c r="E46" s="77">
        <v>0.11652131820221712</v>
      </c>
      <c r="F46" s="77">
        <v>8.6174460376031732</v>
      </c>
      <c r="G46" s="77">
        <v>9.6531559326984819</v>
      </c>
      <c r="H46" s="77">
        <v>3.9742764946367259</v>
      </c>
      <c r="I46" s="77">
        <v>-6.7124704152583377</v>
      </c>
      <c r="J46" s="77">
        <v>8.0755460925479241</v>
      </c>
      <c r="K46" s="77">
        <v>6.5967462159539423</v>
      </c>
      <c r="L46" s="77">
        <v>6.1840964758207377</v>
      </c>
      <c r="M46" s="77">
        <v>18.00167571453359</v>
      </c>
      <c r="N46" s="77">
        <v>-7.8661172690500933</v>
      </c>
      <c r="O46" s="77">
        <v>-0.3575385249895362</v>
      </c>
      <c r="P46" s="77">
        <v>7.3120494413275736</v>
      </c>
      <c r="Q46" s="77">
        <v>-2.5149519784052501</v>
      </c>
      <c r="R46" s="77">
        <v>3.3866013277963418</v>
      </c>
      <c r="S46" s="47">
        <v>1998</v>
      </c>
      <c r="T46" s="11"/>
      <c r="U46" s="11"/>
    </row>
    <row r="47" spans="1:21" ht="12" hidden="1" customHeight="1" outlineLevel="1">
      <c r="A47" s="47">
        <v>1999</v>
      </c>
      <c r="B47" s="77">
        <v>4.0227680121350744</v>
      </c>
      <c r="C47" s="77">
        <v>2.4614673812157122</v>
      </c>
      <c r="D47" s="77">
        <v>-2.2766171503094483</v>
      </c>
      <c r="E47" s="77">
        <v>-2.8588878506653117</v>
      </c>
      <c r="F47" s="77">
        <v>12.96644684727562</v>
      </c>
      <c r="G47" s="77">
        <v>-4.3525869078121104</v>
      </c>
      <c r="H47" s="77">
        <v>5.4063324105587043</v>
      </c>
      <c r="I47" s="77">
        <v>-5.1044536583276283</v>
      </c>
      <c r="J47" s="77">
        <v>8.4789284632832391</v>
      </c>
      <c r="K47" s="77">
        <v>9.4661057889876048</v>
      </c>
      <c r="L47" s="77">
        <v>4.6003889951839341</v>
      </c>
      <c r="M47" s="77">
        <v>-2.1507358687223785</v>
      </c>
      <c r="N47" s="77">
        <v>-4.8964068161086942</v>
      </c>
      <c r="O47" s="77">
        <v>-9.2537888461314139</v>
      </c>
      <c r="P47" s="77">
        <v>4.4820539423963339</v>
      </c>
      <c r="Q47" s="77">
        <v>7.2023250509554373</v>
      </c>
      <c r="R47" s="77">
        <v>3.31618316553471</v>
      </c>
      <c r="S47" s="47">
        <v>1999</v>
      </c>
      <c r="T47" s="11"/>
      <c r="U47" s="11"/>
    </row>
    <row r="48" spans="1:21" ht="12" customHeight="1" collapsed="1">
      <c r="A48" s="47">
        <v>2000</v>
      </c>
      <c r="B48" s="77">
        <v>6.9929192171247934</v>
      </c>
      <c r="C48" s="77">
        <v>7.4474647830189866</v>
      </c>
      <c r="D48" s="77">
        <v>-5.9277402672793613</v>
      </c>
      <c r="E48" s="77">
        <v>-6.0328850075807168</v>
      </c>
      <c r="F48" s="77">
        <v>5.370592249299321</v>
      </c>
      <c r="G48" s="77">
        <v>12.603520465720337</v>
      </c>
      <c r="H48" s="77">
        <v>1.0234024737958833</v>
      </c>
      <c r="I48" s="77">
        <v>-5.0413955273798052</v>
      </c>
      <c r="J48" s="77">
        <v>4.3908498667140918</v>
      </c>
      <c r="K48" s="77">
        <v>4.2923313826352114</v>
      </c>
      <c r="L48" s="77">
        <v>4.8372941763221888</v>
      </c>
      <c r="M48" s="77">
        <v>2.1369691733914067</v>
      </c>
      <c r="N48" s="77">
        <v>-2.5162580429591799</v>
      </c>
      <c r="O48" s="77">
        <v>-7.2494730879330405</v>
      </c>
      <c r="P48" s="77">
        <v>-2.0157539894144634</v>
      </c>
      <c r="Q48" s="77">
        <v>-9.3773181733746753</v>
      </c>
      <c r="R48" s="77">
        <v>2.7456958166247176</v>
      </c>
      <c r="S48" s="47">
        <v>2000</v>
      </c>
      <c r="T48" s="11"/>
      <c r="U48" s="11"/>
    </row>
    <row r="49" spans="1:21" ht="12" customHeight="1">
      <c r="A49" s="47">
        <v>2001</v>
      </c>
      <c r="B49" s="77">
        <v>6.5626403631254391</v>
      </c>
      <c r="C49" s="77">
        <v>-1.5098242109806108</v>
      </c>
      <c r="D49" s="77">
        <v>-7.5507625723180496</v>
      </c>
      <c r="E49" s="77">
        <v>-15.781161128363152</v>
      </c>
      <c r="F49" s="77">
        <v>-3.4091704514724768</v>
      </c>
      <c r="G49" s="77">
        <v>16.695637794169357</v>
      </c>
      <c r="H49" s="77">
        <v>5.7257082058784476</v>
      </c>
      <c r="I49" s="77">
        <v>-13.221649704140177</v>
      </c>
      <c r="J49" s="77">
        <v>-3.2139898816071195</v>
      </c>
      <c r="K49" s="77">
        <v>-1.2544898552530697</v>
      </c>
      <c r="L49" s="77">
        <v>-8.2369655028933835</v>
      </c>
      <c r="M49" s="77">
        <v>-18.441242961794103</v>
      </c>
      <c r="N49" s="77">
        <v>-20.414973954799692</v>
      </c>
      <c r="O49" s="77">
        <v>-22.407063316923526</v>
      </c>
      <c r="P49" s="77">
        <v>-7.5623246258959966</v>
      </c>
      <c r="Q49" s="77">
        <v>-4.42841860252868</v>
      </c>
      <c r="R49" s="77">
        <v>-2.9421602244069192</v>
      </c>
      <c r="S49" s="47">
        <v>2001</v>
      </c>
      <c r="T49" s="11"/>
      <c r="U49" s="11"/>
    </row>
    <row r="50" spans="1:21" ht="12" customHeight="1">
      <c r="A50" s="47">
        <v>2002</v>
      </c>
      <c r="B50" s="77">
        <v>-4.3844040796007988</v>
      </c>
      <c r="C50" s="77">
        <v>-3.6820329872230246</v>
      </c>
      <c r="D50" s="77">
        <v>-14.601442403171532</v>
      </c>
      <c r="E50" s="77">
        <v>-10.752348417775551</v>
      </c>
      <c r="F50" s="77">
        <v>3.2101953399524206</v>
      </c>
      <c r="G50" s="77">
        <v>7.92968987539399</v>
      </c>
      <c r="H50" s="77">
        <v>-8.9387315496546336</v>
      </c>
      <c r="I50" s="77">
        <v>-12.413641511433951</v>
      </c>
      <c r="J50" s="77">
        <v>-6.3040643579418401</v>
      </c>
      <c r="K50" s="77">
        <v>-8.6479265664727478</v>
      </c>
      <c r="L50" s="77">
        <v>1.5591523972021264</v>
      </c>
      <c r="M50" s="77">
        <v>1.3714395754860931</v>
      </c>
      <c r="N50" s="77">
        <v>-12.417173556270484</v>
      </c>
      <c r="O50" s="77">
        <v>-7.7259014718566164</v>
      </c>
      <c r="P50" s="77">
        <v>-11.8150649512407</v>
      </c>
      <c r="Q50" s="77">
        <v>-15.547326445049933</v>
      </c>
      <c r="R50" s="77">
        <v>-6.5197857887359447</v>
      </c>
      <c r="S50" s="47">
        <v>2002</v>
      </c>
      <c r="T50" s="11"/>
      <c r="U50" s="11"/>
    </row>
    <row r="51" spans="1:21" ht="12" customHeight="1">
      <c r="A51" s="47">
        <v>2003</v>
      </c>
      <c r="B51" s="77">
        <v>-5.2717777576365847</v>
      </c>
      <c r="C51" s="77">
        <v>2.5042169378888701</v>
      </c>
      <c r="D51" s="77">
        <v>-11.55012552056877</v>
      </c>
      <c r="E51" s="77">
        <v>-10.319784001822924</v>
      </c>
      <c r="F51" s="77">
        <v>-20.691136613161859</v>
      </c>
      <c r="G51" s="77">
        <v>-3.6164612746606934</v>
      </c>
      <c r="H51" s="77">
        <v>-2.0855422717599623</v>
      </c>
      <c r="I51" s="77">
        <v>-2.6171635543140326</v>
      </c>
      <c r="J51" s="77">
        <v>4.6392099707665295</v>
      </c>
      <c r="K51" s="77">
        <v>-4.721804994018683</v>
      </c>
      <c r="L51" s="77">
        <v>-9.750850166097635</v>
      </c>
      <c r="M51" s="77">
        <v>0.12935568664683217</v>
      </c>
      <c r="N51" s="77">
        <v>0.95819380270039289</v>
      </c>
      <c r="O51" s="77">
        <v>-3.4542678356858119</v>
      </c>
      <c r="P51" s="77">
        <v>0.11405217647467225</v>
      </c>
      <c r="Q51" s="77">
        <v>2.1793264266787133</v>
      </c>
      <c r="R51" s="77">
        <v>-2.3715772594554352</v>
      </c>
      <c r="S51" s="47">
        <v>2003</v>
      </c>
      <c r="T51" s="11"/>
      <c r="U51" s="11"/>
    </row>
    <row r="52" spans="1:21" ht="12" customHeight="1">
      <c r="A52" s="47">
        <v>2004</v>
      </c>
      <c r="B52" s="77">
        <v>4.4502953541965269</v>
      </c>
      <c r="C52" s="77">
        <v>-1.2176536823878337</v>
      </c>
      <c r="D52" s="77">
        <v>7.711550060057391</v>
      </c>
      <c r="E52" s="77">
        <v>1.078055415957806</v>
      </c>
      <c r="F52" s="77">
        <v>18.802573929127135</v>
      </c>
      <c r="G52" s="77">
        <v>19.724058361523205</v>
      </c>
      <c r="H52" s="77">
        <v>2.0080548165211809</v>
      </c>
      <c r="I52" s="77">
        <v>-0.18481614012119962</v>
      </c>
      <c r="J52" s="77">
        <v>-10.027811171482114</v>
      </c>
      <c r="K52" s="77">
        <v>-0.97194619076419997</v>
      </c>
      <c r="L52" s="77">
        <v>-0.66741404273392391</v>
      </c>
      <c r="M52" s="77">
        <v>-12.353637064608108</v>
      </c>
      <c r="N52" s="77">
        <v>4.2318740083265141</v>
      </c>
      <c r="O52" s="77">
        <v>2.3499355916004134</v>
      </c>
      <c r="P52" s="77">
        <v>-3.0858266316048883</v>
      </c>
      <c r="Q52" s="77">
        <v>-13.463432833467081</v>
      </c>
      <c r="R52" s="77">
        <v>3.3822367704729572E-2</v>
      </c>
      <c r="S52" s="47">
        <v>2004</v>
      </c>
      <c r="T52" s="11"/>
      <c r="U52" s="11"/>
    </row>
    <row r="53" spans="1:21" ht="12" customHeight="1">
      <c r="A53" s="47">
        <v>2005</v>
      </c>
      <c r="B53" s="77">
        <v>-2.1409705482141561</v>
      </c>
      <c r="C53" s="77">
        <v>-2.7539317903187026</v>
      </c>
      <c r="D53" s="77">
        <v>14.840397917701267</v>
      </c>
      <c r="E53" s="77">
        <v>-1.3266276127287426</v>
      </c>
      <c r="F53" s="77">
        <v>-5.849449487229947</v>
      </c>
      <c r="G53" s="77">
        <v>7.745567608119913</v>
      </c>
      <c r="H53" s="77">
        <v>10.507390633916231</v>
      </c>
      <c r="I53" s="77">
        <v>7.3283281517480674</v>
      </c>
      <c r="J53" s="77">
        <v>-5.8109168622603846</v>
      </c>
      <c r="K53" s="77">
        <v>7.3721234975287189</v>
      </c>
      <c r="L53" s="77">
        <v>-0.73872649940210522</v>
      </c>
      <c r="M53" s="77">
        <v>0.4965396344077817</v>
      </c>
      <c r="N53" s="77">
        <v>-8.4234773836529655</v>
      </c>
      <c r="O53" s="77">
        <v>-7.9509711974759227</v>
      </c>
      <c r="P53" s="77">
        <v>1.1604797577399779</v>
      </c>
      <c r="Q53" s="77">
        <v>2.6358877921889672</v>
      </c>
      <c r="R53" s="77">
        <v>1.0636548691215921</v>
      </c>
      <c r="S53" s="47">
        <v>2005</v>
      </c>
      <c r="T53" s="11"/>
      <c r="U53" s="11"/>
    </row>
    <row r="54" spans="1:21" ht="12" customHeight="1">
      <c r="A54" s="47">
        <v>2006</v>
      </c>
      <c r="B54" s="77">
        <v>11.217137058189962</v>
      </c>
      <c r="C54" s="77">
        <v>20.923444091263633</v>
      </c>
      <c r="D54" s="77">
        <v>1.7987006062572704</v>
      </c>
      <c r="E54" s="77">
        <v>5.6962547301590831</v>
      </c>
      <c r="F54" s="77">
        <v>9.9956239588395874</v>
      </c>
      <c r="G54" s="77">
        <v>4.9733020385196625</v>
      </c>
      <c r="H54" s="77">
        <v>0.42164263194229079</v>
      </c>
      <c r="I54" s="77">
        <v>5.8007344621592267</v>
      </c>
      <c r="J54" s="77">
        <v>8.9759513384667144</v>
      </c>
      <c r="K54" s="77">
        <v>0.23918189327159212</v>
      </c>
      <c r="L54" s="77">
        <v>8.6382538287842863</v>
      </c>
      <c r="M54" s="77">
        <v>11.672059529270086</v>
      </c>
      <c r="N54" s="77">
        <v>2.8990326091498986</v>
      </c>
      <c r="O54" s="77">
        <v>-3.1207321881329193</v>
      </c>
      <c r="P54" s="77">
        <v>17.559270843460411</v>
      </c>
      <c r="Q54" s="77">
        <v>5.8619820567907084</v>
      </c>
      <c r="R54" s="77">
        <v>8.200391378670318</v>
      </c>
      <c r="S54" s="47">
        <v>2006</v>
      </c>
      <c r="T54" s="11"/>
      <c r="U54" s="11"/>
    </row>
    <row r="55" spans="1:21" ht="12" customHeight="1">
      <c r="A55" s="47">
        <v>2007</v>
      </c>
      <c r="B55" s="77">
        <v>6.671205340502226</v>
      </c>
      <c r="C55" s="77">
        <v>1.4038353744563352</v>
      </c>
      <c r="D55" s="77">
        <v>7.6866652117035557</v>
      </c>
      <c r="E55" s="77">
        <v>-2.715127311977156</v>
      </c>
      <c r="F55" s="77">
        <v>4.4637550913913913</v>
      </c>
      <c r="G55" s="77">
        <v>13.559726512176582</v>
      </c>
      <c r="H55" s="77">
        <v>9.2800866108566851</v>
      </c>
      <c r="I55" s="77">
        <v>-12.351948002634671</v>
      </c>
      <c r="J55" s="77">
        <v>8.4723041682169793</v>
      </c>
      <c r="K55" s="77">
        <v>6.6097613091348819</v>
      </c>
      <c r="L55" s="77">
        <v>8.7896040471219266</v>
      </c>
      <c r="M55" s="77">
        <v>7.6560257771887308</v>
      </c>
      <c r="N55" s="77">
        <v>18.590493787974367</v>
      </c>
      <c r="O55" s="77">
        <v>7.2417344147681604</v>
      </c>
      <c r="P55" s="77">
        <v>2.4188030258463016</v>
      </c>
      <c r="Q55" s="77">
        <v>7.2220696688217458</v>
      </c>
      <c r="R55" s="77">
        <v>6.1436743026686287</v>
      </c>
      <c r="S55" s="47">
        <v>2007</v>
      </c>
      <c r="T55" s="11"/>
      <c r="U55" s="11"/>
    </row>
    <row r="56" spans="1:21" ht="12" customHeight="1">
      <c r="A56" s="47">
        <v>2008</v>
      </c>
      <c r="B56" s="77">
        <v>5.2435522029148984</v>
      </c>
      <c r="C56" s="77">
        <v>1.9218053938338926</v>
      </c>
      <c r="D56" s="77">
        <v>1.4673784411627793</v>
      </c>
      <c r="E56" s="77">
        <v>5.6568210264570382</v>
      </c>
      <c r="F56" s="77">
        <v>2.5401676381300149</v>
      </c>
      <c r="G56" s="77">
        <v>6.3684788272780963</v>
      </c>
      <c r="H56" s="77">
        <v>10.860861927969239</v>
      </c>
      <c r="I56" s="77">
        <v>5.6137489972626611</v>
      </c>
      <c r="J56" s="77">
        <v>-0.93194774668515379</v>
      </c>
      <c r="K56" s="77">
        <v>2.2345059102910909</v>
      </c>
      <c r="L56" s="77">
        <v>0.54431171588869631</v>
      </c>
      <c r="M56" s="77">
        <v>-0.12196062348388637</v>
      </c>
      <c r="N56" s="77">
        <v>-5.3555680806114765</v>
      </c>
      <c r="O56" s="77">
        <v>1.9871479133988288</v>
      </c>
      <c r="P56" s="77">
        <v>3.3404979764916334</v>
      </c>
      <c r="Q56" s="77">
        <v>10.202359520229692</v>
      </c>
      <c r="R56" s="77">
        <v>3.1316652134963192</v>
      </c>
      <c r="S56" s="47">
        <v>2008</v>
      </c>
      <c r="T56" s="11"/>
      <c r="U56" s="11"/>
    </row>
    <row r="57" spans="1:21" ht="12" customHeight="1">
      <c r="A57" s="47">
        <v>2009</v>
      </c>
      <c r="B57" s="77">
        <v>-10.394626200520136</v>
      </c>
      <c r="C57" s="77">
        <v>-9.3023679390616962</v>
      </c>
      <c r="D57" s="77">
        <v>-2.6478457492812453</v>
      </c>
      <c r="E57" s="77">
        <v>-13.085043221907029</v>
      </c>
      <c r="F57" s="77">
        <v>-14.518336159336826</v>
      </c>
      <c r="G57" s="77">
        <v>-26.275445473856948</v>
      </c>
      <c r="H57" s="77">
        <v>-20.136187659490176</v>
      </c>
      <c r="I57" s="77">
        <v>-12.325179925720647</v>
      </c>
      <c r="J57" s="77">
        <v>4.7739288768652699</v>
      </c>
      <c r="K57" s="77">
        <v>-6.3193455605253064</v>
      </c>
      <c r="L57" s="77">
        <v>-0.60921023481566294</v>
      </c>
      <c r="M57" s="77">
        <v>-17.846815702542841</v>
      </c>
      <c r="N57" s="77">
        <v>-8.5262581428818436</v>
      </c>
      <c r="O57" s="77">
        <v>3.644064036927233</v>
      </c>
      <c r="P57" s="77">
        <v>-9.6293392197553516</v>
      </c>
      <c r="Q57" s="77">
        <v>-18.840129587390379</v>
      </c>
      <c r="R57" s="77">
        <v>-9.108162329584701</v>
      </c>
      <c r="S57" s="47">
        <v>2009</v>
      </c>
      <c r="T57" s="11"/>
      <c r="U57" s="11"/>
    </row>
    <row r="58" spans="1:21" ht="12" customHeight="1">
      <c r="A58" s="47">
        <v>2010</v>
      </c>
      <c r="B58" s="77">
        <v>4.4880450768616953</v>
      </c>
      <c r="C58" s="77">
        <v>6.5664607396423378</v>
      </c>
      <c r="D58" s="77">
        <v>5.294659636747781</v>
      </c>
      <c r="E58" s="77">
        <v>7.7231437499591209</v>
      </c>
      <c r="F58" s="77">
        <v>9.3436301512947182</v>
      </c>
      <c r="G58" s="77">
        <v>24.719901236257044</v>
      </c>
      <c r="H58" s="77">
        <v>8.8761943822613887</v>
      </c>
      <c r="I58" s="77">
        <v>9.193105732419582</v>
      </c>
      <c r="J58" s="77">
        <v>4.5173448621151664</v>
      </c>
      <c r="K58" s="77">
        <v>3.8917042965212971</v>
      </c>
      <c r="L58" s="77">
        <v>2.7862892406822937</v>
      </c>
      <c r="M58" s="77">
        <v>27.546246077195562</v>
      </c>
      <c r="N58" s="77">
        <v>12.995540058593718</v>
      </c>
      <c r="O58" s="77">
        <v>-1.1733778629489677</v>
      </c>
      <c r="P58" s="77">
        <v>17.577328622851326</v>
      </c>
      <c r="Q58" s="77">
        <v>2.2433455553899933</v>
      </c>
      <c r="R58" s="77">
        <v>6.8002784050879228</v>
      </c>
      <c r="S58" s="47">
        <v>2010</v>
      </c>
      <c r="T58" s="11"/>
      <c r="U58" s="11"/>
    </row>
    <row r="59" spans="1:21" ht="12" customHeight="1">
      <c r="A59" s="47">
        <v>2011</v>
      </c>
      <c r="B59" s="77">
        <v>10.343716452013439</v>
      </c>
      <c r="C59" s="77">
        <v>14.606655992706692</v>
      </c>
      <c r="D59" s="77">
        <v>0.40614644050394588</v>
      </c>
      <c r="E59" s="77">
        <v>4.0121608184879705</v>
      </c>
      <c r="F59" s="77">
        <v>0.68887121138286034</v>
      </c>
      <c r="G59" s="77">
        <v>-11.571745176452467</v>
      </c>
      <c r="H59" s="77">
        <v>13.765847105074386</v>
      </c>
      <c r="I59" s="77">
        <v>13.508542419721721</v>
      </c>
      <c r="J59" s="77">
        <v>13.936951175242072</v>
      </c>
      <c r="K59" s="77">
        <v>8.2530370737627265</v>
      </c>
      <c r="L59" s="77">
        <v>10.347347825719041</v>
      </c>
      <c r="M59" s="77">
        <v>1.6261056695584131</v>
      </c>
      <c r="N59" s="77">
        <v>9.7674202289918242</v>
      </c>
      <c r="O59" s="77">
        <v>-3.1653068563741442</v>
      </c>
      <c r="P59" s="77">
        <v>11.400987291599336</v>
      </c>
      <c r="Q59" s="77">
        <v>8.8540013565792748</v>
      </c>
      <c r="R59" s="77">
        <v>9.5336888761339935</v>
      </c>
      <c r="S59" s="47">
        <v>2011</v>
      </c>
      <c r="T59" s="11"/>
      <c r="U59" s="11"/>
    </row>
    <row r="60" spans="1:21" ht="12" customHeight="1">
      <c r="A60" s="47">
        <v>2012</v>
      </c>
      <c r="B60" s="77">
        <v>7.3368408878558711</v>
      </c>
      <c r="C60" s="77">
        <v>1.3185137076274316</v>
      </c>
      <c r="D60" s="77">
        <v>13.820900341295967</v>
      </c>
      <c r="E60" s="77">
        <v>11.589257557375191</v>
      </c>
      <c r="F60" s="77">
        <v>36.50859511342685</v>
      </c>
      <c r="G60" s="77">
        <v>0.82085837215090862</v>
      </c>
      <c r="H60" s="77">
        <v>-6.4784607879813478</v>
      </c>
      <c r="I60" s="77">
        <v>-0.8888451873752814</v>
      </c>
      <c r="J60" s="77">
        <v>3.5687025740934359</v>
      </c>
      <c r="K60" s="77">
        <v>-2.8697830992095419</v>
      </c>
      <c r="L60" s="77">
        <v>-0.36848607743714012</v>
      </c>
      <c r="M60" s="77">
        <v>-2.6721074203162658</v>
      </c>
      <c r="N60" s="77">
        <v>-0.85222056811903713</v>
      </c>
      <c r="O60" s="77">
        <v>7.887072784703733</v>
      </c>
      <c r="P60" s="77">
        <v>-1.502815004712275</v>
      </c>
      <c r="Q60" s="77">
        <v>-0.31780939518243656</v>
      </c>
      <c r="R60" s="77">
        <v>1.6935799346803577</v>
      </c>
      <c r="S60" s="47">
        <v>2012</v>
      </c>
      <c r="T60" s="11"/>
      <c r="U60" s="11"/>
    </row>
    <row r="61" spans="1:21" ht="12" customHeight="1">
      <c r="A61" s="47">
        <v>2013</v>
      </c>
      <c r="B61" s="77">
        <v>-0.8311240053529616</v>
      </c>
      <c r="C61" s="77">
        <v>1.910507843412617</v>
      </c>
      <c r="D61" s="77">
        <v>2.4377223484616479</v>
      </c>
      <c r="E61" s="77">
        <v>-3.067535141958146</v>
      </c>
      <c r="F61" s="77">
        <v>-10.547043251931967</v>
      </c>
      <c r="G61" s="77">
        <v>5.7037815558263389</v>
      </c>
      <c r="H61" s="77">
        <v>2.723217431468214</v>
      </c>
      <c r="I61" s="77">
        <v>-10.393423554060078</v>
      </c>
      <c r="J61" s="77">
        <v>1.7520870331357372</v>
      </c>
      <c r="K61" s="77">
        <v>1.193788761749687</v>
      </c>
      <c r="L61" s="77">
        <v>5.388938901927574</v>
      </c>
      <c r="M61" s="77">
        <v>3.7428901912342667</v>
      </c>
      <c r="N61" s="77">
        <v>-4.7544166790040521</v>
      </c>
      <c r="O61" s="77">
        <v>-2.8009191906113529</v>
      </c>
      <c r="P61" s="77">
        <v>-11.29215147037705</v>
      </c>
      <c r="Q61" s="77">
        <v>-4.3047768264017066</v>
      </c>
      <c r="R61" s="77">
        <v>0.40471415050285486</v>
      </c>
      <c r="S61" s="47">
        <v>2013</v>
      </c>
      <c r="T61" s="11"/>
      <c r="U61" s="11"/>
    </row>
    <row r="62" spans="1:21" ht="12" customHeight="1">
      <c r="A62" s="92">
        <v>2014</v>
      </c>
      <c r="B62" s="77">
        <v>2.4816095008208805</v>
      </c>
      <c r="C62" s="77">
        <v>6.2348739770637422</v>
      </c>
      <c r="D62" s="77">
        <v>12.05158480066784</v>
      </c>
      <c r="E62" s="77">
        <v>8.0765840288428592</v>
      </c>
      <c r="F62" s="77">
        <v>-11.349233116450577</v>
      </c>
      <c r="G62" s="77">
        <v>4.9862214450535589</v>
      </c>
      <c r="H62" s="77">
        <v>1.3089075990903041</v>
      </c>
      <c r="I62" s="77">
        <v>9.4819334622239211</v>
      </c>
      <c r="J62" s="77">
        <v>4.9743854188773753</v>
      </c>
      <c r="K62" s="77">
        <v>5.9370033414832619</v>
      </c>
      <c r="L62" s="77">
        <v>5.6749712357326132</v>
      </c>
      <c r="M62" s="77">
        <v>5.9112603601029008</v>
      </c>
      <c r="N62" s="77">
        <v>2.7389112216423541</v>
      </c>
      <c r="O62" s="77">
        <v>0.49813962775067466</v>
      </c>
      <c r="P62" s="77">
        <v>18.708256559771414</v>
      </c>
      <c r="Q62" s="77">
        <v>5.2388964889826326</v>
      </c>
      <c r="R62" s="77">
        <v>5.2087138593130504</v>
      </c>
      <c r="S62" s="92">
        <v>2014</v>
      </c>
      <c r="T62" s="11"/>
      <c r="U62" s="11"/>
    </row>
    <row r="63" spans="1:21" ht="12" customHeight="1">
      <c r="A63" s="100">
        <v>2015</v>
      </c>
      <c r="B63" s="77">
        <v>5.7934805053642151</v>
      </c>
      <c r="C63" s="77">
        <v>4.6442758781061571</v>
      </c>
      <c r="D63" s="77">
        <v>7.7655634877364008</v>
      </c>
      <c r="E63" s="77">
        <v>5.1935718684446925</v>
      </c>
      <c r="F63" s="77">
        <v>23.963281853895396</v>
      </c>
      <c r="G63" s="77">
        <v>4.8765818242298025</v>
      </c>
      <c r="H63" s="77">
        <v>1.1500832851354659</v>
      </c>
      <c r="I63" s="77">
        <v>3.9191768672451417</v>
      </c>
      <c r="J63" s="77">
        <v>3.0861941693974586</v>
      </c>
      <c r="K63" s="77">
        <v>0.89844680055580284</v>
      </c>
      <c r="L63" s="77">
        <v>1.7549689892294822</v>
      </c>
      <c r="M63" s="77">
        <v>4.8961131566839953</v>
      </c>
      <c r="N63" s="77">
        <v>-3.9060193049901102</v>
      </c>
      <c r="O63" s="77">
        <v>5.5596498886022232</v>
      </c>
      <c r="P63" s="77">
        <v>-1.7840422444983233</v>
      </c>
      <c r="Q63" s="77">
        <v>-2.2093556535014613</v>
      </c>
      <c r="R63" s="77">
        <v>3.2543762332636135</v>
      </c>
      <c r="S63" s="100">
        <v>2015</v>
      </c>
      <c r="T63" s="11"/>
      <c r="U63" s="11"/>
    </row>
    <row r="64" spans="1:21" ht="12" customHeight="1">
      <c r="A64" s="123">
        <v>2016</v>
      </c>
      <c r="B64" s="77">
        <v>3.9523468756544702</v>
      </c>
      <c r="C64" s="77">
        <v>3.1763477608380839</v>
      </c>
      <c r="D64" s="77">
        <v>4.8407474446354541</v>
      </c>
      <c r="E64" s="77">
        <v>9.2324576601193371</v>
      </c>
      <c r="F64" s="77">
        <v>-0.62880314064820197</v>
      </c>
      <c r="G64" s="77">
        <v>-6.2621669976856111</v>
      </c>
      <c r="H64" s="77">
        <v>9.5928386167710897</v>
      </c>
      <c r="I64" s="77">
        <v>12.132973431726015</v>
      </c>
      <c r="J64" s="77">
        <v>6.3578194271591428</v>
      </c>
      <c r="K64" s="77">
        <v>5.0234288738336659</v>
      </c>
      <c r="L64" s="77">
        <v>0.95105341377932007</v>
      </c>
      <c r="M64" s="77">
        <v>-4.126201455614094</v>
      </c>
      <c r="N64" s="77">
        <v>12.73682677236134</v>
      </c>
      <c r="O64" s="77">
        <v>3.2637608139701797</v>
      </c>
      <c r="P64" s="77">
        <v>16.141060820374207</v>
      </c>
      <c r="Q64" s="77">
        <v>11.614662338290756</v>
      </c>
      <c r="R64" s="77">
        <v>5.0562728523881191</v>
      </c>
      <c r="S64" s="123">
        <v>2016</v>
      </c>
      <c r="T64" s="11"/>
      <c r="U64" s="11"/>
    </row>
    <row r="65" spans="1:21" ht="12" customHeight="1">
      <c r="A65" s="126">
        <v>2017</v>
      </c>
      <c r="B65" s="77">
        <v>9.5868239493329668</v>
      </c>
      <c r="C65" s="77">
        <v>7.4516187263749458</v>
      </c>
      <c r="D65" s="77">
        <v>1.7993983422938982</v>
      </c>
      <c r="E65" s="77">
        <v>4.9293659936504355</v>
      </c>
      <c r="F65" s="77">
        <v>-11.600741916980866</v>
      </c>
      <c r="G65" s="77">
        <v>-16.508982703502184</v>
      </c>
      <c r="H65" s="77">
        <v>5.4550510400010523</v>
      </c>
      <c r="I65" s="77">
        <v>1.8428817346160855</v>
      </c>
      <c r="J65" s="77">
        <v>5.6137622698848872</v>
      </c>
      <c r="K65" s="77">
        <v>6.7818615716017945</v>
      </c>
      <c r="L65" s="77">
        <v>5.5519729397162507</v>
      </c>
      <c r="M65" s="77">
        <v>-1.3237614304726719</v>
      </c>
      <c r="N65" s="77">
        <v>-2.3675336464806236</v>
      </c>
      <c r="O65" s="77">
        <v>2.5804104997352937</v>
      </c>
      <c r="P65" s="77">
        <v>-1.7088598168181335</v>
      </c>
      <c r="Q65" s="77">
        <v>-5.7047663825833581</v>
      </c>
      <c r="R65" s="77">
        <v>4.7846568703225643</v>
      </c>
      <c r="S65" s="126">
        <v>2017</v>
      </c>
      <c r="T65" s="11"/>
      <c r="U65" s="11"/>
    </row>
    <row r="66" spans="1:21" ht="12" customHeight="1">
      <c r="A66" s="127">
        <v>2018</v>
      </c>
      <c r="B66" s="77">
        <v>9.1690013230391543</v>
      </c>
      <c r="C66" s="77">
        <v>6.1687443444123744</v>
      </c>
      <c r="D66" s="77">
        <v>9.3223309145353426</v>
      </c>
      <c r="E66" s="77">
        <v>7.8225894395402662</v>
      </c>
      <c r="F66" s="77">
        <v>16.076369830192448</v>
      </c>
      <c r="G66" s="77">
        <v>15.834930834521856</v>
      </c>
      <c r="H66" s="77">
        <v>3.2030868491228546</v>
      </c>
      <c r="I66" s="77">
        <v>11.96226133303</v>
      </c>
      <c r="J66" s="77">
        <v>2.0208781224910979</v>
      </c>
      <c r="K66" s="77">
        <v>5.3912770719603884</v>
      </c>
      <c r="L66" s="77">
        <v>11.224117236840073</v>
      </c>
      <c r="M66" s="77">
        <v>8.6536330622738689</v>
      </c>
      <c r="N66" s="77">
        <v>5.7227448070266149</v>
      </c>
      <c r="O66" s="77">
        <v>2.1346662136118653</v>
      </c>
      <c r="P66" s="77">
        <v>3.3916358922088961</v>
      </c>
      <c r="Q66" s="77">
        <v>7.0772203171518555</v>
      </c>
      <c r="R66" s="77">
        <v>6.5258402052791951</v>
      </c>
      <c r="S66" s="127">
        <v>2018</v>
      </c>
      <c r="T66" s="11"/>
      <c r="U66" s="11"/>
    </row>
    <row r="67" spans="1:21" ht="12" customHeight="1">
      <c r="A67" s="131">
        <v>2019</v>
      </c>
      <c r="B67" s="77">
        <v>2.3773025744991969</v>
      </c>
      <c r="C67" s="77">
        <v>3.7852238700686058</v>
      </c>
      <c r="D67" s="77">
        <v>3.4243177939565328</v>
      </c>
      <c r="E67" s="77">
        <v>2.3009707862878201</v>
      </c>
      <c r="F67" s="77">
        <v>3.7801649378447877</v>
      </c>
      <c r="G67" s="77">
        <v>5.9268731509162507</v>
      </c>
      <c r="H67" s="77">
        <v>3.4699818490382768</v>
      </c>
      <c r="I67" s="77">
        <v>13.322291880846819</v>
      </c>
      <c r="J67" s="77">
        <v>13.185723554676841</v>
      </c>
      <c r="K67" s="77">
        <v>1.1260810819606348</v>
      </c>
      <c r="L67" s="77">
        <v>-1.2258670110067555</v>
      </c>
      <c r="M67" s="77">
        <v>9.8352670891742662</v>
      </c>
      <c r="N67" s="77">
        <v>10.830076436827113</v>
      </c>
      <c r="O67" s="77">
        <v>10.862347563969465</v>
      </c>
      <c r="P67" s="77">
        <v>12.300451602530188</v>
      </c>
      <c r="Q67" s="77">
        <v>3.4393686629671834</v>
      </c>
      <c r="R67" s="77">
        <v>4.6631602506714387</v>
      </c>
      <c r="S67" s="131">
        <v>2019</v>
      </c>
      <c r="T67" s="11"/>
      <c r="U67" s="11"/>
    </row>
    <row r="68" spans="1:21" ht="12" customHeight="1">
      <c r="A68" s="133">
        <v>2020</v>
      </c>
      <c r="B68" s="77">
        <v>-4.5267815393242188</v>
      </c>
      <c r="C68" s="77">
        <v>0.7556689558628733</v>
      </c>
      <c r="D68" s="77">
        <v>-1.5866687735472738</v>
      </c>
      <c r="E68" s="77">
        <v>4.2272381981053258</v>
      </c>
      <c r="F68" s="77">
        <v>-9.7491415955925191</v>
      </c>
      <c r="G68" s="77">
        <v>-5.5007999963534928</v>
      </c>
      <c r="H68" s="77">
        <v>3.6660481726163283</v>
      </c>
      <c r="I68" s="77">
        <v>-5.376141421045844</v>
      </c>
      <c r="J68" s="77">
        <v>-2.6730424799105776</v>
      </c>
      <c r="K68" s="77">
        <v>-1.9425221378532029</v>
      </c>
      <c r="L68" s="77">
        <v>-1.6636101390499931</v>
      </c>
      <c r="M68" s="77">
        <v>-12.318350818250835</v>
      </c>
      <c r="N68" s="77">
        <v>-0.71319578334289702</v>
      </c>
      <c r="O68" s="77">
        <v>-3.882017481097634</v>
      </c>
      <c r="P68" s="77">
        <v>-2.0772351404594218</v>
      </c>
      <c r="Q68" s="77">
        <v>0.20339968835223488</v>
      </c>
      <c r="R68" s="77">
        <v>-1.5690656174152906</v>
      </c>
      <c r="S68" s="133">
        <v>2020</v>
      </c>
      <c r="T68" s="11"/>
      <c r="U68" s="11"/>
    </row>
    <row r="69" spans="1:21" ht="12" customHeight="1">
      <c r="A69" s="140">
        <v>2021</v>
      </c>
      <c r="B69" s="77">
        <v>6.8769900525584831</v>
      </c>
      <c r="C69" s="77">
        <v>0.85541455921207898</v>
      </c>
      <c r="D69" s="77">
        <v>1.5078253593722621</v>
      </c>
      <c r="E69" s="77">
        <v>4.0914936166267495</v>
      </c>
      <c r="F69" s="77">
        <v>11.289906705963418</v>
      </c>
      <c r="G69" s="77">
        <v>3.1608200109900793</v>
      </c>
      <c r="H69" s="77">
        <v>2.8131081416295558</v>
      </c>
      <c r="I69" s="77">
        <v>-8.2542017069456506</v>
      </c>
      <c r="J69" s="77">
        <v>15.179571965501992</v>
      </c>
      <c r="K69" s="77">
        <v>7.9015989130068363</v>
      </c>
      <c r="L69" s="77">
        <v>14.515493178622791</v>
      </c>
      <c r="M69" s="77">
        <v>8.7598754663555525</v>
      </c>
      <c r="N69" s="77">
        <v>2.1012620830883009</v>
      </c>
      <c r="O69" s="77">
        <v>15.413924480833742</v>
      </c>
      <c r="P69" s="77">
        <v>1.008473893746924</v>
      </c>
      <c r="Q69" s="77">
        <v>2.0452481813529459</v>
      </c>
      <c r="R69" s="77">
        <v>5.8018183891939401</v>
      </c>
      <c r="S69" s="140">
        <v>2021</v>
      </c>
      <c r="T69" s="11"/>
      <c r="U69" s="11"/>
    </row>
    <row r="70" spans="1:21" ht="12" customHeight="1">
      <c r="A70" s="142">
        <v>2022</v>
      </c>
      <c r="B70" s="77">
        <v>7.6602717560969324</v>
      </c>
      <c r="C70" s="77">
        <v>12.603966226678637</v>
      </c>
      <c r="D70" s="77">
        <v>27.001524952152494</v>
      </c>
      <c r="E70" s="77">
        <v>6.5524892052635835</v>
      </c>
      <c r="F70" s="77">
        <v>8.7912582471489458</v>
      </c>
      <c r="G70" s="77">
        <v>11.223976673784335</v>
      </c>
      <c r="H70" s="77">
        <v>18.336454533806744</v>
      </c>
      <c r="I70" s="77">
        <v>30.175495072788351</v>
      </c>
      <c r="J70" s="77">
        <v>7.3393709189335965</v>
      </c>
      <c r="K70" s="77">
        <v>2.3571327602164018</v>
      </c>
      <c r="L70" s="77">
        <v>8.66431656156999</v>
      </c>
      <c r="M70" s="77">
        <v>10.158232758163678</v>
      </c>
      <c r="N70" s="77">
        <v>9.6006867714040425</v>
      </c>
      <c r="O70" s="77">
        <v>5.1619626252432624</v>
      </c>
      <c r="P70" s="77">
        <v>18.429521751554461</v>
      </c>
      <c r="Q70" s="77">
        <v>8.9812200458768672</v>
      </c>
      <c r="R70" s="77">
        <v>10.144698763483291</v>
      </c>
      <c r="S70" s="142">
        <v>2022</v>
      </c>
      <c r="T70" s="11"/>
      <c r="U70" s="11"/>
    </row>
    <row r="71" spans="1:21" ht="12" customHeight="1">
      <c r="A71" s="4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47"/>
      <c r="T71" s="11"/>
      <c r="U71" s="11"/>
    </row>
    <row r="72" spans="1:21" s="11" customFormat="1" ht="12" customHeight="1">
      <c r="A72" s="47"/>
      <c r="B72" s="172" t="s">
        <v>167</v>
      </c>
      <c r="C72" s="168"/>
      <c r="D72" s="168"/>
      <c r="E72" s="168"/>
      <c r="F72" s="168"/>
      <c r="G72" s="168"/>
      <c r="H72" s="168"/>
      <c r="I72" s="168"/>
      <c r="J72" s="168"/>
      <c r="K72" s="172" t="s">
        <v>167</v>
      </c>
      <c r="L72" s="168"/>
      <c r="M72" s="168"/>
      <c r="N72" s="168"/>
      <c r="O72" s="168"/>
      <c r="P72" s="168"/>
      <c r="Q72" s="168"/>
      <c r="R72" s="168"/>
      <c r="S72" s="47"/>
    </row>
    <row r="73" spans="1:21" s="11" customFormat="1" ht="12" customHeight="1">
      <c r="A73" s="47">
        <v>1991</v>
      </c>
      <c r="B73" s="50">
        <v>50.696116434334627</v>
      </c>
      <c r="C73" s="50">
        <v>46.945799413821341</v>
      </c>
      <c r="D73" s="50">
        <v>52.46171122376542</v>
      </c>
      <c r="E73" s="50">
        <v>42.614337672360683</v>
      </c>
      <c r="F73" s="50">
        <v>69.15665131967377</v>
      </c>
      <c r="G73" s="50">
        <v>46.984472901227718</v>
      </c>
      <c r="H73" s="50">
        <v>57.367900013020034</v>
      </c>
      <c r="I73" s="50">
        <v>58.843277596034014</v>
      </c>
      <c r="J73" s="50">
        <v>48.664027258429101</v>
      </c>
      <c r="K73" s="50">
        <v>65.833399392405028</v>
      </c>
      <c r="L73" s="50">
        <v>55.831187897053212</v>
      </c>
      <c r="M73" s="50">
        <v>72.634269230513098</v>
      </c>
      <c r="N73" s="50">
        <v>55.619259984625671</v>
      </c>
      <c r="O73" s="50">
        <v>69.967371027296252</v>
      </c>
      <c r="P73" s="50">
        <v>48.895063213863551</v>
      </c>
      <c r="Q73" s="50">
        <v>61.172955399832183</v>
      </c>
      <c r="R73" s="50">
        <v>53.681043238340422</v>
      </c>
      <c r="S73" s="47">
        <v>1991</v>
      </c>
    </row>
    <row r="74" spans="1:21" s="11" customFormat="1" ht="12" hidden="1" customHeight="1" outlineLevel="1">
      <c r="A74" s="81">
        <v>1992</v>
      </c>
      <c r="B74" s="50">
        <v>52.410731682447661</v>
      </c>
      <c r="C74" s="50">
        <v>48.99483771863585</v>
      </c>
      <c r="D74" s="50">
        <v>59.195333414469587</v>
      </c>
      <c r="E74" s="50">
        <v>57.434800717948505</v>
      </c>
      <c r="F74" s="50">
        <v>68.479690060329489</v>
      </c>
      <c r="G74" s="50">
        <v>53.40989622504646</v>
      </c>
      <c r="H74" s="50">
        <v>58.925036361382865</v>
      </c>
      <c r="I74" s="50">
        <v>90.013757568795512</v>
      </c>
      <c r="J74" s="50">
        <v>48.712407322407365</v>
      </c>
      <c r="K74" s="50">
        <v>68.097120604021882</v>
      </c>
      <c r="L74" s="50">
        <v>55.91693081889909</v>
      </c>
      <c r="M74" s="50">
        <v>73.784966211908909</v>
      </c>
      <c r="N74" s="50">
        <v>67.170556325645535</v>
      </c>
      <c r="O74" s="50">
        <v>110.38535903548149</v>
      </c>
      <c r="P74" s="50">
        <v>52.940575418604432</v>
      </c>
      <c r="Q74" s="50">
        <v>93.349979384947062</v>
      </c>
      <c r="R74" s="50">
        <v>58.06272030588913</v>
      </c>
      <c r="S74" s="81">
        <v>1992</v>
      </c>
    </row>
    <row r="75" spans="1:21" s="11" customFormat="1" ht="12" hidden="1" customHeight="1" outlineLevel="1">
      <c r="A75" s="81">
        <v>1993</v>
      </c>
      <c r="B75" s="50">
        <v>49.414910176133318</v>
      </c>
      <c r="C75" s="50">
        <v>44.800543487655787</v>
      </c>
      <c r="D75" s="50">
        <v>60.436366089652552</v>
      </c>
      <c r="E75" s="50">
        <v>77.278038922217405</v>
      </c>
      <c r="F75" s="50">
        <v>71.696688499451966</v>
      </c>
      <c r="G75" s="50">
        <v>52.344022189414432</v>
      </c>
      <c r="H75" s="50">
        <v>57.507056289871713</v>
      </c>
      <c r="I75" s="50">
        <v>105.3746119476919</v>
      </c>
      <c r="J75" s="50">
        <v>45.364027533452912</v>
      </c>
      <c r="K75" s="50">
        <v>62.449876519312241</v>
      </c>
      <c r="L75" s="50">
        <v>54.084576847920516</v>
      </c>
      <c r="M75" s="50">
        <v>66.71726448262325</v>
      </c>
      <c r="N75" s="50">
        <v>77.145362553220949</v>
      </c>
      <c r="O75" s="50">
        <v>133.85798516093556</v>
      </c>
      <c r="P75" s="50">
        <v>51.433835640040002</v>
      </c>
      <c r="Q75" s="50">
        <v>121.29969196843018</v>
      </c>
      <c r="R75" s="50">
        <v>57.176201261140889</v>
      </c>
      <c r="S75" s="81">
        <v>1993</v>
      </c>
    </row>
    <row r="76" spans="1:21" s="11" customFormat="1" ht="12" hidden="1" customHeight="1" outlineLevel="1">
      <c r="A76" s="81">
        <v>1994</v>
      </c>
      <c r="B76" s="50">
        <v>48.505452686056486</v>
      </c>
      <c r="C76" s="50">
        <v>47.500194798953025</v>
      </c>
      <c r="D76" s="50">
        <v>58.171082184361602</v>
      </c>
      <c r="E76" s="50">
        <v>93.235133771676175</v>
      </c>
      <c r="F76" s="50">
        <v>59.122037943888948</v>
      </c>
      <c r="G76" s="50">
        <v>47.921333212623082</v>
      </c>
      <c r="H76" s="50">
        <v>53.16212874406645</v>
      </c>
      <c r="I76" s="50">
        <v>116.74276493589863</v>
      </c>
      <c r="J76" s="50">
        <v>46.74168085572353</v>
      </c>
      <c r="K76" s="50">
        <v>62.662577449832312</v>
      </c>
      <c r="L76" s="50">
        <v>58.178452786039415</v>
      </c>
      <c r="M76" s="50">
        <v>73.593007431642192</v>
      </c>
      <c r="N76" s="50">
        <v>105.63513309861874</v>
      </c>
      <c r="O76" s="50">
        <v>158.06717825006319</v>
      </c>
      <c r="P76" s="50">
        <v>55.045252732953998</v>
      </c>
      <c r="Q76" s="50">
        <v>141.5180666565125</v>
      </c>
      <c r="R76" s="50">
        <v>59.958369315497038</v>
      </c>
      <c r="S76" s="81">
        <v>1994</v>
      </c>
    </row>
    <row r="77" spans="1:21" s="11" customFormat="1" ht="12" customHeight="1" collapsed="1">
      <c r="A77" s="81">
        <v>1995</v>
      </c>
      <c r="B77" s="50">
        <v>47.140329426156512</v>
      </c>
      <c r="C77" s="50">
        <v>47.915186936248048</v>
      </c>
      <c r="D77" s="50">
        <v>59.978599031156563</v>
      </c>
      <c r="E77" s="50">
        <v>92.585894485402676</v>
      </c>
      <c r="F77" s="50">
        <v>56.885721767119321</v>
      </c>
      <c r="G77" s="50">
        <v>44.891196586175433</v>
      </c>
      <c r="H77" s="50">
        <v>55.687029794344156</v>
      </c>
      <c r="I77" s="50">
        <v>121.74864488651352</v>
      </c>
      <c r="J77" s="50">
        <v>46.750825397087326</v>
      </c>
      <c r="K77" s="50">
        <v>61.912035031454749</v>
      </c>
      <c r="L77" s="50">
        <v>60.720226879789571</v>
      </c>
      <c r="M77" s="50">
        <v>80.127174519100123</v>
      </c>
      <c r="N77" s="50">
        <v>114.95326916872133</v>
      </c>
      <c r="O77" s="50">
        <v>161.68392414558278</v>
      </c>
      <c r="P77" s="50">
        <v>59.187894213805535</v>
      </c>
      <c r="Q77" s="50">
        <v>134.70066669042063</v>
      </c>
      <c r="R77" s="50">
        <v>60.533133462597554</v>
      </c>
      <c r="S77" s="81">
        <v>1995</v>
      </c>
    </row>
    <row r="78" spans="1:21" s="11" customFormat="1" ht="12" hidden="1" customHeight="1" outlineLevel="1">
      <c r="A78" s="81">
        <v>1996</v>
      </c>
      <c r="B78" s="50">
        <v>47.943778716710298</v>
      </c>
      <c r="C78" s="50">
        <v>48.01911555373956</v>
      </c>
      <c r="D78" s="50">
        <v>71.206479362221188</v>
      </c>
      <c r="E78" s="50">
        <v>99.617541789675684</v>
      </c>
      <c r="F78" s="50">
        <v>61.030211224334217</v>
      </c>
      <c r="G78" s="50">
        <v>45.288408772914693</v>
      </c>
      <c r="H78" s="50">
        <v>53.212526220437852</v>
      </c>
      <c r="I78" s="50">
        <v>110.38276122215845</v>
      </c>
      <c r="J78" s="50">
        <v>46.001143085764149</v>
      </c>
      <c r="K78" s="50">
        <v>62.458956056088155</v>
      </c>
      <c r="L78" s="50">
        <v>56.135556481996886</v>
      </c>
      <c r="M78" s="50">
        <v>79.87002219081829</v>
      </c>
      <c r="N78" s="50">
        <v>118.05590874536817</v>
      </c>
      <c r="O78" s="50">
        <v>142.87652930434797</v>
      </c>
      <c r="P78" s="50">
        <v>56.103153384949991</v>
      </c>
      <c r="Q78" s="50">
        <v>110.29686067787307</v>
      </c>
      <c r="R78" s="50">
        <v>60.052873413390252</v>
      </c>
      <c r="S78" s="81">
        <v>1996</v>
      </c>
    </row>
    <row r="79" spans="1:21" s="11" customFormat="1" ht="12" hidden="1" customHeight="1" outlineLevel="1">
      <c r="A79" s="81">
        <v>1997</v>
      </c>
      <c r="B79" s="50">
        <v>47.671841132360022</v>
      </c>
      <c r="C79" s="50">
        <v>45.936420468051459</v>
      </c>
      <c r="D79" s="50">
        <v>80.177086882403657</v>
      </c>
      <c r="E79" s="50">
        <v>94.936601406731228</v>
      </c>
      <c r="F79" s="50">
        <v>61.541868921948719</v>
      </c>
      <c r="G79" s="50">
        <v>49.253722136616048</v>
      </c>
      <c r="H79" s="50">
        <v>56.075054900603526</v>
      </c>
      <c r="I79" s="50">
        <v>101.75427844156421</v>
      </c>
      <c r="J79" s="50">
        <v>48.303571174398435</v>
      </c>
      <c r="K79" s="50">
        <v>63.440916141965289</v>
      </c>
      <c r="L79" s="50">
        <v>59.479291318960023</v>
      </c>
      <c r="M79" s="50">
        <v>81.900003751796106</v>
      </c>
      <c r="N79" s="50">
        <v>111.41684026552865</v>
      </c>
      <c r="O79" s="50">
        <v>135.83682367691472</v>
      </c>
      <c r="P79" s="50">
        <v>58.421152664375853</v>
      </c>
      <c r="Q79" s="50">
        <v>111.2558972168308</v>
      </c>
      <c r="R79" s="50">
        <v>60.293071328868834</v>
      </c>
      <c r="S79" s="81">
        <v>1997</v>
      </c>
    </row>
    <row r="80" spans="1:21" s="11" customFormat="1" ht="12" hidden="1" customHeight="1" outlineLevel="1">
      <c r="A80" s="81">
        <v>1998</v>
      </c>
      <c r="B80" s="50">
        <v>50.329653555910994</v>
      </c>
      <c r="C80" s="50">
        <v>49.717171654686858</v>
      </c>
      <c r="D80" s="50">
        <v>65.788248797660842</v>
      </c>
      <c r="E80" s="50">
        <v>95.047222786146733</v>
      </c>
      <c r="F80" s="50">
        <v>66.845206266830132</v>
      </c>
      <c r="G80" s="50">
        <v>54.008260737121624</v>
      </c>
      <c r="H80" s="50">
        <v>58.303632626872847</v>
      </c>
      <c r="I80" s="50">
        <v>94.924052604914607</v>
      </c>
      <c r="J80" s="50">
        <v>52.204348328933683</v>
      </c>
      <c r="K80" s="50">
        <v>67.62595237692689</v>
      </c>
      <c r="L80" s="50">
        <v>63.157548077258994</v>
      </c>
      <c r="M80" s="50">
        <v>96.64337683738529</v>
      </c>
      <c r="N80" s="50">
        <v>102.65266095277195</v>
      </c>
      <c r="O80" s="50">
        <v>135.35115470114764</v>
      </c>
      <c r="P80" s="50">
        <v>62.692936231388487</v>
      </c>
      <c r="Q80" s="50">
        <v>108.45786482868363</v>
      </c>
      <c r="R80" s="50">
        <v>62.334957283061499</v>
      </c>
      <c r="S80" s="81">
        <v>1998</v>
      </c>
    </row>
    <row r="81" spans="1:19" s="11" customFormat="1" ht="12" hidden="1" customHeight="1" outlineLevel="1">
      <c r="A81" s="81">
        <v>1999</v>
      </c>
      <c r="B81" s="50">
        <v>52.354298759776583</v>
      </c>
      <c r="C81" s="50">
        <v>50.940943617829994</v>
      </c>
      <c r="D81" s="50">
        <v>64.290502242645047</v>
      </c>
      <c r="E81" s="50">
        <v>92.329929281518787</v>
      </c>
      <c r="F81" s="50">
        <v>75.512654407370405</v>
      </c>
      <c r="G81" s="50">
        <v>51.657504251140651</v>
      </c>
      <c r="H81" s="50">
        <v>61.455720814112546</v>
      </c>
      <c r="I81" s="50">
        <v>90.078698329090216</v>
      </c>
      <c r="J81" s="50">
        <v>56.630717678467171</v>
      </c>
      <c r="K81" s="50">
        <v>74.027496569737167</v>
      </c>
      <c r="L81" s="50">
        <v>66.063040968633231</v>
      </c>
      <c r="M81" s="50">
        <v>94.564833066999114</v>
      </c>
      <c r="N81" s="50">
        <v>97.626369064963455</v>
      </c>
      <c r="O81" s="50">
        <v>122.82604464430274</v>
      </c>
      <c r="P81" s="50">
        <v>65.502867451351449</v>
      </c>
      <c r="Q81" s="50">
        <v>116.26935279697128</v>
      </c>
      <c r="R81" s="50">
        <v>64.402098642725619</v>
      </c>
      <c r="S81" s="81">
        <v>1999</v>
      </c>
    </row>
    <row r="82" spans="1:19" s="11" customFormat="1" ht="12" customHeight="1" collapsed="1">
      <c r="A82" s="81">
        <v>2000</v>
      </c>
      <c r="B82" s="50">
        <v>56.015392578739934</v>
      </c>
      <c r="C82" s="50">
        <v>54.734752453905443</v>
      </c>
      <c r="D82" s="50">
        <v>60.47952825317163</v>
      </c>
      <c r="E82" s="50">
        <v>86.759770820384148</v>
      </c>
      <c r="F82" s="50">
        <v>79.568131172212816</v>
      </c>
      <c r="G82" s="50">
        <v>58.168168371513516</v>
      </c>
      <c r="H82" s="50">
        <v>62.084660181213266</v>
      </c>
      <c r="I82" s="50">
        <v>85.53747486040551</v>
      </c>
      <c r="J82" s="50">
        <v>59.117287470171377</v>
      </c>
      <c r="K82" s="50">
        <v>77.205002036779192</v>
      </c>
      <c r="L82" s="50">
        <v>69.258704602110271</v>
      </c>
      <c r="M82" s="50">
        <v>96.585654398509931</v>
      </c>
      <c r="N82" s="50">
        <v>95.169837701317306</v>
      </c>
      <c r="O82" s="50">
        <v>113.92180359284139</v>
      </c>
      <c r="P82" s="50">
        <v>64.182490787519967</v>
      </c>
      <c r="Q82" s="50">
        <v>105.36640564707578</v>
      </c>
      <c r="R82" s="50">
        <v>66.170384370977459</v>
      </c>
      <c r="S82" s="81">
        <v>2000</v>
      </c>
    </row>
    <row r="83" spans="1:19" s="11" customFormat="1" ht="12" customHeight="1">
      <c r="A83" s="47">
        <v>2001</v>
      </c>
      <c r="B83" s="50">
        <v>59.691481341675491</v>
      </c>
      <c r="C83" s="50">
        <v>53.908353909536075</v>
      </c>
      <c r="D83" s="50">
        <v>55.912862669916628</v>
      </c>
      <c r="E83" s="50">
        <v>73.068071592620726</v>
      </c>
      <c r="F83" s="50">
        <v>76.855517955500872</v>
      </c>
      <c r="G83" s="50">
        <v>67.879715074323997</v>
      </c>
      <c r="H83" s="50">
        <v>65.639446663800754</v>
      </c>
      <c r="I83" s="50">
        <v>74.228009568595738</v>
      </c>
      <c r="J83" s="50">
        <v>57.217263832599471</v>
      </c>
      <c r="K83" s="50">
        <v>76.236473118479879</v>
      </c>
      <c r="L83" s="50">
        <v>63.553888996283611</v>
      </c>
      <c r="M83" s="50">
        <v>78.774059204641958</v>
      </c>
      <c r="N83" s="50">
        <v>75.740940121768247</v>
      </c>
      <c r="O83" s="50">
        <v>88.395272930012155</v>
      </c>
      <c r="P83" s="50">
        <v>59.32880248118191</v>
      </c>
      <c r="Q83" s="50">
        <v>100.70034013858485</v>
      </c>
      <c r="R83" s="50">
        <v>64.22354564167739</v>
      </c>
      <c r="S83" s="47">
        <v>2001</v>
      </c>
    </row>
    <row r="84" spans="1:19" s="11" customFormat="1" ht="12" customHeight="1">
      <c r="A84" s="47">
        <v>2002</v>
      </c>
      <c r="B84" s="50">
        <v>57.074365598556909</v>
      </c>
      <c r="C84" s="50">
        <v>51.923430535718026</v>
      </c>
      <c r="D84" s="50">
        <v>47.748778231204355</v>
      </c>
      <c r="E84" s="50">
        <v>65.211537952832472</v>
      </c>
      <c r="F84" s="50">
        <v>79.322730211404647</v>
      </c>
      <c r="G84" s="50">
        <v>73.262365968018955</v>
      </c>
      <c r="H84" s="50">
        <v>59.772112735844871</v>
      </c>
      <c r="I84" s="50">
        <v>65.013610559677375</v>
      </c>
      <c r="J84" s="50">
        <v>53.610250696739023</v>
      </c>
      <c r="K84" s="50">
        <v>69.643598906324996</v>
      </c>
      <c r="L84" s="50">
        <v>64.544790980084358</v>
      </c>
      <c r="M84" s="50">
        <v>79.85439782779126</v>
      </c>
      <c r="N84" s="50">
        <v>66.336056133697369</v>
      </c>
      <c r="O84" s="50">
        <v>81.565941237660667</v>
      </c>
      <c r="P84" s="50">
        <v>52.319065933236978</v>
      </c>
      <c r="Q84" s="50">
        <v>85.044129525963413</v>
      </c>
      <c r="R84" s="50">
        <v>60.036308039908967</v>
      </c>
      <c r="S84" s="47">
        <v>2002</v>
      </c>
    </row>
    <row r="85" spans="1:19" s="11" customFormat="1" ht="12" customHeight="1">
      <c r="A85" s="47">
        <v>2003</v>
      </c>
      <c r="B85" s="50">
        <v>54.065531887619997</v>
      </c>
      <c r="C85" s="50">
        <v>53.223705877926442</v>
      </c>
      <c r="D85" s="50">
        <v>42.233734410962242</v>
      </c>
      <c r="E85" s="50">
        <v>58.481848091833385</v>
      </c>
      <c r="F85" s="50">
        <v>62.909955738073087</v>
      </c>
      <c r="G85" s="50">
        <v>70.612860873885367</v>
      </c>
      <c r="H85" s="50">
        <v>58.525540058014805</v>
      </c>
      <c r="I85" s="50">
        <v>63.312098038765853</v>
      </c>
      <c r="J85" s="50">
        <v>56.09734279241507</v>
      </c>
      <c r="K85" s="50">
        <v>66.355163975151797</v>
      </c>
      <c r="L85" s="50">
        <v>58.251125121595429</v>
      </c>
      <c r="M85" s="50">
        <v>79.957694032419084</v>
      </c>
      <c r="N85" s="50">
        <v>66.971684112526319</v>
      </c>
      <c r="O85" s="50">
        <v>78.748435164613767</v>
      </c>
      <c r="P85" s="50">
        <v>52.378736966645043</v>
      </c>
      <c r="Q85" s="50">
        <v>86.897518715061594</v>
      </c>
      <c r="R85" s="50">
        <v>58.612500611017872</v>
      </c>
      <c r="S85" s="47">
        <v>2003</v>
      </c>
    </row>
    <row r="86" spans="1:19" s="11" customFormat="1" ht="12" customHeight="1">
      <c r="A86" s="47">
        <v>2004</v>
      </c>
      <c r="B86" s="50">
        <v>56.471607741436394</v>
      </c>
      <c r="C86" s="50">
        <v>52.575625463400598</v>
      </c>
      <c r="D86" s="50">
        <v>45.490609982295283</v>
      </c>
      <c r="E86" s="50">
        <v>59.112314822539616</v>
      </c>
      <c r="F86" s="50">
        <v>74.738646674505446</v>
      </c>
      <c r="G86" s="50">
        <v>84.540582763391697</v>
      </c>
      <c r="H86" s="50">
        <v>59.700764984044795</v>
      </c>
      <c r="I86" s="50">
        <v>63.195087062940857</v>
      </c>
      <c r="J86" s="50">
        <v>50.472007184972654</v>
      </c>
      <c r="K86" s="50">
        <v>65.710227486519983</v>
      </c>
      <c r="L86" s="50">
        <v>57.862348932483386</v>
      </c>
      <c r="M86" s="50">
        <v>70.080010706424218</v>
      </c>
      <c r="N86" s="50">
        <v>69.805841405422854</v>
      </c>
      <c r="O86" s="50">
        <v>80.598972670375403</v>
      </c>
      <c r="P86" s="50">
        <v>50.762419952030044</v>
      </c>
      <c r="Q86" s="50">
        <v>75.198129648909799</v>
      </c>
      <c r="R86" s="50">
        <v>58.63232474649547</v>
      </c>
      <c r="S86" s="47">
        <v>2004</v>
      </c>
    </row>
    <row r="87" spans="1:19" s="11" customFormat="1" ht="12" customHeight="1">
      <c r="A87" s="47">
        <v>2005</v>
      </c>
      <c r="B87" s="50">
        <v>55.262567251589211</v>
      </c>
      <c r="C87" s="50">
        <v>51.12772859980511</v>
      </c>
      <c r="D87" s="50">
        <v>52.241597518857432</v>
      </c>
      <c r="E87" s="50">
        <v>58.328114531580653</v>
      </c>
      <c r="F87" s="50">
        <v>70.36684728984099</v>
      </c>
      <c r="G87" s="50">
        <v>91.088730757628767</v>
      </c>
      <c r="H87" s="50">
        <v>65.973757572354671</v>
      </c>
      <c r="I87" s="50">
        <v>67.826230418696056</v>
      </c>
      <c r="J87" s="50">
        <v>47.53912080873981</v>
      </c>
      <c r="K87" s="50">
        <v>70.554466607333296</v>
      </c>
      <c r="L87" s="50">
        <v>57.434904427742616</v>
      </c>
      <c r="M87" s="50">
        <v>70.42798573537884</v>
      </c>
      <c r="N87" s="50">
        <v>63.925762142168395</v>
      </c>
      <c r="O87" s="50">
        <v>74.190571567892377</v>
      </c>
      <c r="P87" s="50">
        <v>51.35150756011231</v>
      </c>
      <c r="Q87" s="50">
        <v>77.180267968279836</v>
      </c>
      <c r="R87" s="50">
        <v>59.255970323540751</v>
      </c>
      <c r="S87" s="47">
        <v>2005</v>
      </c>
    </row>
    <row r="88" spans="1:19" s="11" customFormat="1" ht="12" customHeight="1">
      <c r="A88" s="47">
        <v>2006</v>
      </c>
      <c r="B88" s="50">
        <v>61.461445162074376</v>
      </c>
      <c r="C88" s="50">
        <v>61.82541030851835</v>
      </c>
      <c r="D88" s="50">
        <v>53.181267450147594</v>
      </c>
      <c r="E88" s="50">
        <v>61.650632514598428</v>
      </c>
      <c r="F88" s="50">
        <v>77.400452736624416</v>
      </c>
      <c r="G88" s="50">
        <v>95.618848461259603</v>
      </c>
      <c r="H88" s="50">
        <v>66.251931060173973</v>
      </c>
      <c r="I88" s="50">
        <v>71.760649940976876</v>
      </c>
      <c r="J88" s="50">
        <v>51.806209159267205</v>
      </c>
      <c r="K88" s="50">
        <v>70.72322011635238</v>
      </c>
      <c r="L88" s="50">
        <v>62.396277258530695</v>
      </c>
      <c r="M88" s="50">
        <v>78.648382155678092</v>
      </c>
      <c r="N88" s="50">
        <v>65.778990832317461</v>
      </c>
      <c r="O88" s="50">
        <v>71.875282520413364</v>
      </c>
      <c r="P88" s="50">
        <v>60.368457854792481</v>
      </c>
      <c r="Q88" s="50">
        <v>81.704561427963412</v>
      </c>
      <c r="R88" s="50">
        <v>64.11519180529983</v>
      </c>
      <c r="S88" s="47">
        <v>2006</v>
      </c>
    </row>
    <row r="89" spans="1:19" s="11" customFormat="1" ht="12" customHeight="1">
      <c r="A89" s="47">
        <v>2007</v>
      </c>
      <c r="B89" s="50">
        <v>65.561664374076528</v>
      </c>
      <c r="C89" s="50">
        <v>62.693337288832097</v>
      </c>
      <c r="D89" s="50">
        <v>57.269133434381118</v>
      </c>
      <c r="E89" s="50">
        <v>59.976739353187902</v>
      </c>
      <c r="F89" s="50">
        <v>80.855419386415463</v>
      </c>
      <c r="G89" s="50">
        <v>108.58450280669898</v>
      </c>
      <c r="H89" s="50">
        <v>72.400167643923183</v>
      </c>
      <c r="I89" s="50">
        <v>62.89681177391472</v>
      </c>
      <c r="J89" s="50">
        <v>56.195388777262998</v>
      </c>
      <c r="K89" s="50">
        <v>75.39785615617734</v>
      </c>
      <c r="L89" s="50">
        <v>67.880662969699941</v>
      </c>
      <c r="M89" s="50">
        <v>84.669722566858709</v>
      </c>
      <c r="N89" s="50">
        <v>78.007630036791667</v>
      </c>
      <c r="O89" s="50">
        <v>77.080299590405986</v>
      </c>
      <c r="P89" s="50">
        <v>61.828651940040949</v>
      </c>
      <c r="Q89" s="50">
        <v>87.60532177689619</v>
      </c>
      <c r="R89" s="50">
        <v>68.054220368348723</v>
      </c>
      <c r="S89" s="47">
        <v>2007</v>
      </c>
    </row>
    <row r="90" spans="1:19" s="11" customFormat="1" ht="12" customHeight="1">
      <c r="A90" s="47">
        <v>2008</v>
      </c>
      <c r="B90" s="50">
        <v>68.999424470631098</v>
      </c>
      <c r="C90" s="50">
        <v>63.898181226423333</v>
      </c>
      <c r="D90" s="50">
        <v>58.109488351837967</v>
      </c>
      <c r="E90" s="50">
        <v>63.369516155902375</v>
      </c>
      <c r="F90" s="50">
        <v>82.909282583343469</v>
      </c>
      <c r="G90" s="50">
        <v>115.49968387764878</v>
      </c>
      <c r="H90" s="50">
        <v>80.263449887347946</v>
      </c>
      <c r="I90" s="50">
        <v>66.427680914183028</v>
      </c>
      <c r="J90" s="50">
        <v>55.671677117812337</v>
      </c>
      <c r="K90" s="50">
        <v>77.082625708219894</v>
      </c>
      <c r="L90" s="50">
        <v>68.250145371066935</v>
      </c>
      <c r="M90" s="50">
        <v>84.566458845314102</v>
      </c>
      <c r="N90" s="50">
        <v>73.829878302099743</v>
      </c>
      <c r="O90" s="50">
        <v>78.611999155358305</v>
      </c>
      <c r="P90" s="50">
        <v>63.894036806990059</v>
      </c>
      <c r="Q90" s="50">
        <v>96.543131663429222</v>
      </c>
      <c r="R90" s="50">
        <v>70.18545071394044</v>
      </c>
      <c r="S90" s="47">
        <v>2008</v>
      </c>
    </row>
    <row r="91" spans="1:19" s="11" customFormat="1" ht="12" customHeight="1">
      <c r="A91" s="47">
        <v>2009</v>
      </c>
      <c r="B91" s="50">
        <v>61.827192216398771</v>
      </c>
      <c r="C91" s="50">
        <v>57.954137302372985</v>
      </c>
      <c r="D91" s="50">
        <v>56.570838734584747</v>
      </c>
      <c r="E91" s="50">
        <v>55.077587577389188</v>
      </c>
      <c r="F91" s="50">
        <v>70.872234230599176</v>
      </c>
      <c r="G91" s="50">
        <v>85.151627417900016</v>
      </c>
      <c r="H91" s="50">
        <v>64.101450996050701</v>
      </c>
      <c r="I91" s="50">
        <v>58.240349721026384</v>
      </c>
      <c r="J91" s="50">
        <v>58.329403387974779</v>
      </c>
      <c r="K91" s="50">
        <v>72.211508222591164</v>
      </c>
      <c r="L91" s="50">
        <v>67.834358500189822</v>
      </c>
      <c r="M91" s="50">
        <v>69.474038789024149</v>
      </c>
      <c r="N91" s="50">
        <v>67.534952291487215</v>
      </c>
      <c r="O91" s="50">
        <v>81.47667074528826</v>
      </c>
      <c r="P91" s="50">
        <v>57.741463261649649</v>
      </c>
      <c r="Q91" s="50">
        <v>78.354280550314243</v>
      </c>
      <c r="R91" s="50">
        <v>63.792845931164088</v>
      </c>
      <c r="S91" s="47">
        <v>2009</v>
      </c>
    </row>
    <row r="92" spans="1:19" s="11" customFormat="1" ht="12" customHeight="1">
      <c r="A92" s="47">
        <v>2010</v>
      </c>
      <c r="B92" s="50">
        <v>64.602024472828674</v>
      </c>
      <c r="C92" s="50">
        <v>61.759672975331725</v>
      </c>
      <c r="D92" s="50">
        <v>59.566072099234489</v>
      </c>
      <c r="E92" s="50">
        <v>59.331308840000595</v>
      </c>
      <c r="F92" s="50">
        <v>77.494273677065635</v>
      </c>
      <c r="G92" s="50">
        <v>106.20102561667049</v>
      </c>
      <c r="H92" s="50">
        <v>69.79122038831018</v>
      </c>
      <c r="I92" s="50">
        <v>63.594446649811275</v>
      </c>
      <c r="J92" s="50">
        <v>60.964343695023885</v>
      </c>
      <c r="K92" s="50">
        <v>75.021766590672584</v>
      </c>
      <c r="L92" s="50">
        <v>69.724419932566448</v>
      </c>
      <c r="M92" s="50">
        <v>88.611528473615039</v>
      </c>
      <c r="N92" s="50">
        <v>76.311484070079587</v>
      </c>
      <c r="O92" s="50">
        <v>80.520641527295226</v>
      </c>
      <c r="P92" s="50">
        <v>67.890870010792767</v>
      </c>
      <c r="Q92" s="50">
        <v>80.112037820497505</v>
      </c>
      <c r="R92" s="50">
        <v>68.130937057012048</v>
      </c>
      <c r="S92" s="47">
        <v>2010</v>
      </c>
    </row>
    <row r="93" spans="1:19" s="11" customFormat="1" ht="12" customHeight="1">
      <c r="A93" s="47">
        <v>2011</v>
      </c>
      <c r="B93" s="50">
        <v>71.284274706558406</v>
      </c>
      <c r="C93" s="50">
        <v>70.78069594905908</v>
      </c>
      <c r="D93" s="50">
        <v>59.807997580813534</v>
      </c>
      <c r="E93" s="50">
        <v>61.711776366375183</v>
      </c>
      <c r="F93" s="50">
        <v>78.028109418897188</v>
      </c>
      <c r="G93" s="50">
        <v>93.911713557530376</v>
      </c>
      <c r="H93" s="50">
        <v>79.398573079730454</v>
      </c>
      <c r="I93" s="50">
        <v>72.185129452088319</v>
      </c>
      <c r="J93" s="50">
        <v>69.460914510106136</v>
      </c>
      <c r="K93" s="50">
        <v>81.213340800792537</v>
      </c>
      <c r="L93" s="50">
        <v>76.939048182454087</v>
      </c>
      <c r="M93" s="50">
        <v>90.052445562006866</v>
      </c>
      <c r="N93" s="50">
        <v>83.765147402184411</v>
      </c>
      <c r="O93" s="50">
        <v>77.971916140235308</v>
      </c>
      <c r="P93" s="50">
        <v>75.631099472879484</v>
      </c>
      <c r="Q93" s="50">
        <v>87.205158735907659</v>
      </c>
      <c r="R93" s="50">
        <v>74.626328624422243</v>
      </c>
      <c r="S93" s="47">
        <v>2011</v>
      </c>
    </row>
    <row r="94" spans="1:19" s="11" customFormat="1" ht="12" customHeight="1">
      <c r="A94" s="47">
        <v>2012</v>
      </c>
      <c r="B94" s="50">
        <v>76.514288519840662</v>
      </c>
      <c r="C94" s="50">
        <v>71.713949127501522</v>
      </c>
      <c r="D94" s="50">
        <v>68.074001322582475</v>
      </c>
      <c r="E94" s="50">
        <v>68.863713072705778</v>
      </c>
      <c r="F94" s="50">
        <v>106.51507596130403</v>
      </c>
      <c r="G94" s="50">
        <v>94.682595720697734</v>
      </c>
      <c r="H94" s="50">
        <v>74.254767656543422</v>
      </c>
      <c r="I94" s="50">
        <v>71.543515402952821</v>
      </c>
      <c r="J94" s="50">
        <v>71.939767954217132</v>
      </c>
      <c r="K94" s="50">
        <v>78.882694072187945</v>
      </c>
      <c r="L94" s="50">
        <v>76.655538501789096</v>
      </c>
      <c r="M94" s="50">
        <v>87.646147481968228</v>
      </c>
      <c r="N94" s="50">
        <v>83.051283587107761</v>
      </c>
      <c r="O94" s="50">
        <v>84.121617917843821</v>
      </c>
      <c r="P94" s="50">
        <v>74.494503961772168</v>
      </c>
      <c r="Q94" s="50">
        <v>86.928012548361195</v>
      </c>
      <c r="R94" s="50">
        <v>75.890185151994089</v>
      </c>
      <c r="S94" s="47">
        <v>2012</v>
      </c>
    </row>
    <row r="95" spans="1:19" s="11" customFormat="1" ht="12" customHeight="1">
      <c r="A95" s="47">
        <v>2013</v>
      </c>
      <c r="B95" s="50">
        <v>75.878359900427256</v>
      </c>
      <c r="C95" s="50">
        <v>73.084049750403381</v>
      </c>
      <c r="D95" s="50">
        <v>69.733456466315147</v>
      </c>
      <c r="E95" s="50">
        <v>66.751294474143307</v>
      </c>
      <c r="F95" s="50">
        <v>95.280884829837106</v>
      </c>
      <c r="G95" s="50">
        <v>100.08308415199252</v>
      </c>
      <c r="H95" s="50">
        <v>76.276886433062629</v>
      </c>
      <c r="I95" s="50">
        <v>64.10769482165972</v>
      </c>
      <c r="J95" s="50">
        <v>73.200215300210914</v>
      </c>
      <c r="K95" s="50">
        <v>79.8243868089871</v>
      </c>
      <c r="L95" s="50">
        <v>80.786458636594077</v>
      </c>
      <c r="M95" s="50">
        <v>90.92664653906553</v>
      </c>
      <c r="N95" s="50">
        <v>79.102679508115372</v>
      </c>
      <c r="O95" s="50">
        <v>81.765439378130168</v>
      </c>
      <c r="P95" s="50">
        <v>66.082471737302825</v>
      </c>
      <c r="Q95" s="50">
        <v>83.185955608527777</v>
      </c>
      <c r="R95" s="50">
        <v>76.197323470147026</v>
      </c>
      <c r="S95" s="47">
        <v>2013</v>
      </c>
    </row>
    <row r="96" spans="1:19" s="11" customFormat="1" ht="12" customHeight="1">
      <c r="A96" s="92">
        <v>2014</v>
      </c>
      <c r="B96" s="50">
        <v>77.761364488783315</v>
      </c>
      <c r="C96" s="50">
        <v>77.640748149675602</v>
      </c>
      <c r="D96" s="50">
        <v>78.137443106789902</v>
      </c>
      <c r="E96" s="50">
        <v>72.142518862687837</v>
      </c>
      <c r="F96" s="50">
        <v>84.467235095082117</v>
      </c>
      <c r="G96" s="50">
        <v>105.07344835685018</v>
      </c>
      <c r="H96" s="50">
        <v>77.275280395934473</v>
      </c>
      <c r="I96" s="50">
        <v>70.186343788815066</v>
      </c>
      <c r="J96" s="50">
        <v>76.841476136691455</v>
      </c>
      <c r="K96" s="50">
        <v>84.563563321155172</v>
      </c>
      <c r="L96" s="50">
        <v>85.371066926587801</v>
      </c>
      <c r="M96" s="50">
        <v>96.301557352700172</v>
      </c>
      <c r="N96" s="50">
        <v>81.26923167378294</v>
      </c>
      <c r="O96" s="50">
        <v>82.17274543347709</v>
      </c>
      <c r="P96" s="50">
        <v>78.445350090955884</v>
      </c>
      <c r="Q96" s="50">
        <v>87.543981716229595</v>
      </c>
      <c r="R96" s="50">
        <v>80.166224018162168</v>
      </c>
      <c r="S96" s="92">
        <v>2014</v>
      </c>
    </row>
    <row r="97" spans="1:20" s="11" customFormat="1" ht="12" customHeight="1">
      <c r="A97" s="100">
        <v>2015</v>
      </c>
      <c r="B97" s="50">
        <v>82.266453981146171</v>
      </c>
      <c r="C97" s="50">
        <v>81.246598687572131</v>
      </c>
      <c r="D97" s="50">
        <v>84.205255858941584</v>
      </c>
      <c r="E97" s="50">
        <v>75.889292427527806</v>
      </c>
      <c r="F97" s="50">
        <v>104.70835671510909</v>
      </c>
      <c r="G97" s="50">
        <v>110.19744104151184</v>
      </c>
      <c r="H97" s="50">
        <v>78.164010479309681</v>
      </c>
      <c r="I97" s="50">
        <v>72.937070738551441</v>
      </c>
      <c r="J97" s="50">
        <v>79.212953292900977</v>
      </c>
      <c r="K97" s="50">
        <v>85.323321950250076</v>
      </c>
      <c r="L97" s="50">
        <v>86.869302676923766</v>
      </c>
      <c r="M97" s="50">
        <v>101.01659057233729</v>
      </c>
      <c r="N97" s="50">
        <v>78.094839795587831</v>
      </c>
      <c r="O97" s="50">
        <v>86.741262383430779</v>
      </c>
      <c r="P97" s="50">
        <v>77.045851906488622</v>
      </c>
      <c r="Q97" s="50">
        <v>85.609823806881792</v>
      </c>
      <c r="R97" s="50">
        <v>82.775134559714104</v>
      </c>
      <c r="S97" s="100">
        <v>2015</v>
      </c>
    </row>
    <row r="98" spans="1:20" s="11" customFormat="1" ht="12" customHeight="1">
      <c r="A98" s="123">
        <v>2016</v>
      </c>
      <c r="B98" s="50">
        <v>85.517909604781721</v>
      </c>
      <c r="C98" s="50">
        <v>83.827273205741932</v>
      </c>
      <c r="D98" s="50">
        <v>88.281419630182043</v>
      </c>
      <c r="E98" s="50">
        <v>82.895739219463451</v>
      </c>
      <c r="F98" s="50">
        <v>104.04994727956338</v>
      </c>
      <c r="G98" s="50">
        <v>103.29669325631623</v>
      </c>
      <c r="H98" s="50">
        <v>85.662157860985914</v>
      </c>
      <c r="I98" s="50">
        <v>81.786506153139101</v>
      </c>
      <c r="J98" s="50">
        <v>84.249169826183518</v>
      </c>
      <c r="K98" s="50">
        <v>89.609478341213006</v>
      </c>
      <c r="L98" s="50">
        <v>87.695476145558942</v>
      </c>
      <c r="M98" s="50">
        <v>96.848442541729781</v>
      </c>
      <c r="N98" s="50">
        <v>88.041644258504959</v>
      </c>
      <c r="O98" s="50">
        <v>89.572289714644256</v>
      </c>
      <c r="P98" s="50">
        <v>89.481869722290412</v>
      </c>
      <c r="Q98" s="50">
        <v>95.55311577045677</v>
      </c>
      <c r="R98" s="50">
        <v>86.960471216984672</v>
      </c>
      <c r="S98" s="123">
        <v>2016</v>
      </c>
    </row>
    <row r="99" spans="1:20" s="11" customFormat="1" ht="12" customHeight="1">
      <c r="A99" s="126">
        <v>2017</v>
      </c>
      <c r="B99" s="50">
        <v>93.716361043741841</v>
      </c>
      <c r="C99" s="50">
        <v>90.073761993750495</v>
      </c>
      <c r="D99" s="50">
        <v>89.869954031561051</v>
      </c>
      <c r="E99" s="50">
        <v>86.981973598732822</v>
      </c>
      <c r="F99" s="50">
        <v>91.979381430906585</v>
      </c>
      <c r="G99" s="50">
        <v>86.243460033341265</v>
      </c>
      <c r="H99" s="50">
        <v>90.335072294268969</v>
      </c>
      <c r="I99" s="50">
        <v>83.293734736415956</v>
      </c>
      <c r="J99" s="50">
        <v>88.978717934577062</v>
      </c>
      <c r="K99" s="50">
        <v>95.686669117348544</v>
      </c>
      <c r="L99" s="50">
        <v>92.564305250515687</v>
      </c>
      <c r="M99" s="50">
        <v>95.566400213348885</v>
      </c>
      <c r="N99" s="50">
        <v>85.957228707770085</v>
      </c>
      <c r="O99" s="50">
        <v>91.883622483294261</v>
      </c>
      <c r="P99" s="50">
        <v>87.952750007268634</v>
      </c>
      <c r="Q99" s="50">
        <v>90.102033744472791</v>
      </c>
      <c r="R99" s="50">
        <v>91.121231377533007</v>
      </c>
      <c r="S99" s="126">
        <v>2017</v>
      </c>
    </row>
    <row r="100" spans="1:20" s="11" customFormat="1" ht="12" customHeight="1">
      <c r="A100" s="127">
        <v>2018</v>
      </c>
      <c r="B100" s="50">
        <v>102.30921542774669</v>
      </c>
      <c r="C100" s="50">
        <v>95.630182092539442</v>
      </c>
      <c r="D100" s="50">
        <v>98.247928539123961</v>
      </c>
      <c r="E100" s="50">
        <v>93.786216279770983</v>
      </c>
      <c r="F100" s="50">
        <v>106.76632695726249</v>
      </c>
      <c r="G100" s="50">
        <v>99.900052278919361</v>
      </c>
      <c r="H100" s="50">
        <v>93.228583115072311</v>
      </c>
      <c r="I100" s="50">
        <v>93.257548959626817</v>
      </c>
      <c r="J100" s="50">
        <v>90.776869378989986</v>
      </c>
      <c r="K100" s="50">
        <v>100.84540257039475</v>
      </c>
      <c r="L100" s="50">
        <v>102.95383139130007</v>
      </c>
      <c r="M100" s="50">
        <v>103.83636581863622</v>
      </c>
      <c r="N100" s="50">
        <v>90.876341549907991</v>
      </c>
      <c r="O100" s="50">
        <v>93.845031128287843</v>
      </c>
      <c r="P100" s="50">
        <v>90.935787044699921</v>
      </c>
      <c r="Q100" s="50">
        <v>96.478753182803629</v>
      </c>
      <c r="R100" s="50">
        <v>97.067657330313551</v>
      </c>
      <c r="S100" s="127">
        <v>2018</v>
      </c>
    </row>
    <row r="101" spans="1:20" s="11" customFormat="1" ht="12" customHeight="1">
      <c r="A101" s="131">
        <v>2019</v>
      </c>
      <c r="B101" s="50">
        <v>104.74141504006043</v>
      </c>
      <c r="C101" s="50">
        <v>99.249998572096302</v>
      </c>
      <c r="D101" s="50">
        <v>101.61224983828288</v>
      </c>
      <c r="E101" s="50">
        <v>95.944209717933234</v>
      </c>
      <c r="F101" s="50">
        <v>110.80227021432565</v>
      </c>
      <c r="G101" s="50">
        <v>105.8210016551899</v>
      </c>
      <c r="H101" s="50">
        <v>96.463598027280909</v>
      </c>
      <c r="I101" s="50">
        <v>105.68159183295191</v>
      </c>
      <c r="J101" s="50">
        <v>102.74645642689369</v>
      </c>
      <c r="K101" s="50">
        <v>101.98100357076703</v>
      </c>
      <c r="L101" s="50">
        <v>101.69175433570663</v>
      </c>
      <c r="M101" s="50">
        <v>114.04894973259113</v>
      </c>
      <c r="N101" s="50">
        <v>100.71831880275511</v>
      </c>
      <c r="O101" s="50">
        <v>104.03880458095777</v>
      </c>
      <c r="P101" s="50">
        <v>102.12129951951314</v>
      </c>
      <c r="Q101" s="50">
        <v>99.797013186194448</v>
      </c>
      <c r="R101" s="50">
        <v>101.59407774319868</v>
      </c>
      <c r="S101" s="131">
        <v>2019</v>
      </c>
    </row>
    <row r="102" spans="1:20" s="11" customFormat="1" ht="12" customHeight="1">
      <c r="A102" s="133">
        <v>2020</v>
      </c>
      <c r="B102" s="53">
        <v>100</v>
      </c>
      <c r="C102" s="53">
        <v>100</v>
      </c>
      <c r="D102" s="53">
        <v>100</v>
      </c>
      <c r="E102" s="53">
        <v>100</v>
      </c>
      <c r="F102" s="53">
        <v>100</v>
      </c>
      <c r="G102" s="53">
        <v>100</v>
      </c>
      <c r="H102" s="53">
        <v>100</v>
      </c>
      <c r="I102" s="53">
        <v>100</v>
      </c>
      <c r="J102" s="53">
        <v>100</v>
      </c>
      <c r="K102" s="53">
        <v>100</v>
      </c>
      <c r="L102" s="53">
        <v>100</v>
      </c>
      <c r="M102" s="53">
        <v>100</v>
      </c>
      <c r="N102" s="53">
        <v>100</v>
      </c>
      <c r="O102" s="53">
        <v>100</v>
      </c>
      <c r="P102" s="53">
        <v>100</v>
      </c>
      <c r="Q102" s="53">
        <v>100</v>
      </c>
      <c r="R102" s="53">
        <v>100</v>
      </c>
      <c r="S102" s="140">
        <v>2020</v>
      </c>
      <c r="T102" s="53"/>
    </row>
    <row r="103" spans="1:20" s="11" customFormat="1" ht="12" customHeight="1">
      <c r="A103" s="140">
        <v>2021</v>
      </c>
      <c r="B103" s="50">
        <v>106.87699005255848</v>
      </c>
      <c r="C103" s="50">
        <v>100.85541455921208</v>
      </c>
      <c r="D103" s="50">
        <v>101.50782535937226</v>
      </c>
      <c r="E103" s="50">
        <v>104.09149361662675</v>
      </c>
      <c r="F103" s="50">
        <v>111.28990670596342</v>
      </c>
      <c r="G103" s="50">
        <v>103.16082001099008</v>
      </c>
      <c r="H103" s="50">
        <v>102.81310814162956</v>
      </c>
      <c r="I103" s="50">
        <v>91.745798293054349</v>
      </c>
      <c r="J103" s="50">
        <v>115.17957196550199</v>
      </c>
      <c r="K103" s="50">
        <v>107.90159891300684</v>
      </c>
      <c r="L103" s="50">
        <v>114.51549317862279</v>
      </c>
      <c r="M103" s="50">
        <v>108.75987546635555</v>
      </c>
      <c r="N103" s="50">
        <v>102.1012620830883</v>
      </c>
      <c r="O103" s="50">
        <v>115.41392448083374</v>
      </c>
      <c r="P103" s="50">
        <v>101.00847389374692</v>
      </c>
      <c r="Q103" s="50">
        <v>102.04524818135295</v>
      </c>
      <c r="R103" s="50">
        <v>105.80181838919394</v>
      </c>
      <c r="S103" s="140">
        <v>2021</v>
      </c>
    </row>
    <row r="104" spans="1:20" s="11" customFormat="1" ht="12" customHeight="1">
      <c r="A104" s="142">
        <v>2022</v>
      </c>
      <c r="B104" s="50">
        <v>115.06405793532113</v>
      </c>
      <c r="C104" s="50">
        <v>113.56719694803188</v>
      </c>
      <c r="D104" s="50">
        <v>128.91648615217056</v>
      </c>
      <c r="E104" s="50">
        <v>110.91207749945386</v>
      </c>
      <c r="F104" s="50">
        <v>121.07368980749578</v>
      </c>
      <c r="G104" s="50">
        <v>114.73956638550824</v>
      </c>
      <c r="H104" s="50">
        <v>121.66538697081305</v>
      </c>
      <c r="I104" s="50">
        <v>119.43054713646528</v>
      </c>
      <c r="J104" s="50">
        <v>123.63302797489024</v>
      </c>
      <c r="K104" s="50">
        <v>110.44498284978262</v>
      </c>
      <c r="L104" s="50">
        <v>124.43747801966177</v>
      </c>
      <c r="M104" s="50">
        <v>119.80795676371689</v>
      </c>
      <c r="N104" s="50">
        <v>111.90368444533591</v>
      </c>
      <c r="O104" s="50">
        <v>121.37154812686086</v>
      </c>
      <c r="P104" s="50">
        <v>119.62385256090822</v>
      </c>
      <c r="Q104" s="50">
        <v>111.21015646688141</v>
      </c>
      <c r="R104" s="50">
        <v>116.53509415106534</v>
      </c>
      <c r="S104" s="142">
        <v>2022</v>
      </c>
    </row>
    <row r="105" spans="1:20" s="11" customFormat="1" ht="12" customHeight="1">
      <c r="A105" s="47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47"/>
    </row>
    <row r="106" spans="1:20" s="11" customFormat="1" ht="12" customHeight="1">
      <c r="A106" s="47"/>
      <c r="B106" s="168" t="s">
        <v>3</v>
      </c>
      <c r="C106" s="168"/>
      <c r="D106" s="168"/>
      <c r="E106" s="168"/>
      <c r="F106" s="168"/>
      <c r="G106" s="168"/>
      <c r="H106" s="168"/>
      <c r="I106" s="168"/>
      <c r="J106" s="168"/>
      <c r="K106" s="168" t="s">
        <v>3</v>
      </c>
      <c r="L106" s="168"/>
      <c r="M106" s="168"/>
      <c r="N106" s="168"/>
      <c r="O106" s="168"/>
      <c r="P106" s="168"/>
      <c r="Q106" s="168"/>
      <c r="R106" s="168"/>
      <c r="S106" s="47"/>
    </row>
    <row r="107" spans="1:20" s="11" customFormat="1" ht="12" customHeight="1">
      <c r="A107" s="47">
        <v>1991</v>
      </c>
      <c r="B107" s="79">
        <v>15.101371955846496</v>
      </c>
      <c r="C107" s="79">
        <v>18.773534202778311</v>
      </c>
      <c r="D107" s="79">
        <v>3.8826537632667928</v>
      </c>
      <c r="E107" s="79">
        <v>2.0659221748940175</v>
      </c>
      <c r="F107" s="79">
        <v>0.87312974898064477</v>
      </c>
      <c r="G107" s="79">
        <v>2.5624133674636016</v>
      </c>
      <c r="H107" s="79">
        <v>8.347545453625667</v>
      </c>
      <c r="I107" s="79">
        <v>1.7970964820866679</v>
      </c>
      <c r="J107" s="79">
        <v>10.204531450772485</v>
      </c>
      <c r="K107" s="79">
        <v>19.73767667978591</v>
      </c>
      <c r="L107" s="79">
        <v>4.5475887066584377</v>
      </c>
      <c r="M107" s="79">
        <v>1.1311879660451045</v>
      </c>
      <c r="N107" s="79">
        <v>3.9600137094407959</v>
      </c>
      <c r="O107" s="79">
        <v>2.2277090057367182</v>
      </c>
      <c r="P107" s="79">
        <v>2.8117306777826112</v>
      </c>
      <c r="Q107" s="79">
        <v>1.9758949077774517</v>
      </c>
      <c r="R107" s="78">
        <v>100</v>
      </c>
      <c r="S107" s="47">
        <v>1991</v>
      </c>
    </row>
    <row r="108" spans="1:20" s="11" customFormat="1" ht="12" hidden="1" customHeight="1" outlineLevel="1">
      <c r="A108" s="81">
        <v>1992</v>
      </c>
      <c r="B108" s="79">
        <v>14.433960216829039</v>
      </c>
      <c r="C108" s="79">
        <v>18.114368197784003</v>
      </c>
      <c r="D108" s="79">
        <v>4.0503938094280407</v>
      </c>
      <c r="E108" s="79">
        <v>2.5742866296554401</v>
      </c>
      <c r="F108" s="79">
        <v>0.79933749280900246</v>
      </c>
      <c r="G108" s="79">
        <v>2.6930234461598901</v>
      </c>
      <c r="H108" s="79">
        <v>7.9270804783708817</v>
      </c>
      <c r="I108" s="79">
        <v>2.5415988101529874</v>
      </c>
      <c r="J108" s="79">
        <v>9.4438304748630788</v>
      </c>
      <c r="K108" s="79">
        <v>18.87565654392472</v>
      </c>
      <c r="L108" s="79">
        <v>4.210863901893747</v>
      </c>
      <c r="M108" s="79">
        <v>1.0623916673292517</v>
      </c>
      <c r="N108" s="79">
        <v>4.4215444625810889</v>
      </c>
      <c r="O108" s="79">
        <v>3.2493608781669625</v>
      </c>
      <c r="P108" s="79">
        <v>2.8146275414037762</v>
      </c>
      <c r="Q108" s="79">
        <v>2.787675214794513</v>
      </c>
      <c r="R108" s="78">
        <v>100</v>
      </c>
      <c r="S108" s="81">
        <v>1992</v>
      </c>
    </row>
    <row r="109" spans="1:20" s="11" customFormat="1" ht="12" hidden="1" customHeight="1" outlineLevel="1">
      <c r="A109" s="81">
        <v>1993</v>
      </c>
      <c r="B109" s="79">
        <v>13.819915029839297</v>
      </c>
      <c r="C109" s="79">
        <v>16.820474056553365</v>
      </c>
      <c r="D109" s="79">
        <v>4.1994286243525716</v>
      </c>
      <c r="E109" s="79">
        <v>3.5173853983362187</v>
      </c>
      <c r="F109" s="79">
        <v>0.84986428047277418</v>
      </c>
      <c r="G109" s="79">
        <v>2.6802022850276308</v>
      </c>
      <c r="H109" s="79">
        <v>7.8562740893255354</v>
      </c>
      <c r="I109" s="79">
        <v>3.0214553217965796</v>
      </c>
      <c r="J109" s="79">
        <v>8.9310449809897676</v>
      </c>
      <c r="K109" s="79">
        <v>17.578709251488402</v>
      </c>
      <c r="L109" s="79">
        <v>4.1360273006419073</v>
      </c>
      <c r="M109" s="79">
        <v>0.97552203928385672</v>
      </c>
      <c r="N109" s="79">
        <v>5.156879187060218</v>
      </c>
      <c r="O109" s="79">
        <v>4.0014080158826282</v>
      </c>
      <c r="P109" s="79">
        <v>2.7769193685895379</v>
      </c>
      <c r="Q109" s="79">
        <v>3.6784912453186851</v>
      </c>
      <c r="R109" s="78">
        <v>100</v>
      </c>
      <c r="S109" s="81">
        <v>1993</v>
      </c>
    </row>
    <row r="110" spans="1:20" s="11" customFormat="1" ht="12" hidden="1" customHeight="1" outlineLevel="1">
      <c r="A110" s="81">
        <v>1994</v>
      </c>
      <c r="B110" s="79">
        <v>12.936101354457527</v>
      </c>
      <c r="C110" s="79">
        <v>17.006534504584682</v>
      </c>
      <c r="D110" s="79">
        <v>3.8544683963684871</v>
      </c>
      <c r="E110" s="79">
        <v>4.0467739634357613</v>
      </c>
      <c r="F110" s="79">
        <v>0.66829061164593428</v>
      </c>
      <c r="G110" s="79">
        <v>2.3398868605617569</v>
      </c>
      <c r="H110" s="79">
        <v>6.9256946095715604</v>
      </c>
      <c r="I110" s="79">
        <v>3.192093826925646</v>
      </c>
      <c r="J110" s="79">
        <v>8.7752698837580603</v>
      </c>
      <c r="K110" s="79">
        <v>16.820121880795963</v>
      </c>
      <c r="L110" s="79">
        <v>4.242653975845772</v>
      </c>
      <c r="M110" s="79">
        <v>1.0261264688764637</v>
      </c>
      <c r="N110" s="79">
        <v>6.7336571711969997</v>
      </c>
      <c r="O110" s="79">
        <v>4.5058397251680899</v>
      </c>
      <c r="P110" s="79">
        <v>2.8339991258642279</v>
      </c>
      <c r="Q110" s="79">
        <v>4.0924878674031149</v>
      </c>
      <c r="R110" s="78">
        <v>100</v>
      </c>
      <c r="S110" s="81">
        <v>1994</v>
      </c>
    </row>
    <row r="111" spans="1:20" s="11" customFormat="1" ht="12" customHeight="1" collapsed="1">
      <c r="A111" s="81">
        <v>1995</v>
      </c>
      <c r="B111" s="79">
        <v>12.45265964128377</v>
      </c>
      <c r="C111" s="79">
        <v>16.992226095304748</v>
      </c>
      <c r="D111" s="79">
        <v>3.9365005876916728</v>
      </c>
      <c r="E111" s="79">
        <v>3.9804377181412796</v>
      </c>
      <c r="F111" s="79">
        <v>0.63690681273720773</v>
      </c>
      <c r="G111" s="79">
        <v>2.1711198891012353</v>
      </c>
      <c r="H111" s="79">
        <v>7.185743093501296</v>
      </c>
      <c r="I111" s="79">
        <v>3.2973607709079165</v>
      </c>
      <c r="J111" s="79">
        <v>8.6936488923582154</v>
      </c>
      <c r="K111" s="79">
        <v>16.460863772173024</v>
      </c>
      <c r="L111" s="79">
        <v>4.3859683005392407</v>
      </c>
      <c r="M111" s="79">
        <v>1.1066258871452539</v>
      </c>
      <c r="N111" s="79">
        <v>7.2580607969278539</v>
      </c>
      <c r="O111" s="79">
        <v>4.5651761280539782</v>
      </c>
      <c r="P111" s="79">
        <v>3.0183485415376885</v>
      </c>
      <c r="Q111" s="79">
        <v>3.858352623976026</v>
      </c>
      <c r="R111" s="78">
        <v>100</v>
      </c>
      <c r="S111" s="81">
        <v>1995</v>
      </c>
    </row>
    <row r="112" spans="1:20" s="11" customFormat="1" ht="12" hidden="1" customHeight="1" outlineLevel="1">
      <c r="A112" s="81">
        <v>1996</v>
      </c>
      <c r="B112" s="79">
        <v>12.766184839749025</v>
      </c>
      <c r="C112" s="79">
        <v>17.165268893787804</v>
      </c>
      <c r="D112" s="79">
        <v>4.7107806229156068</v>
      </c>
      <c r="E112" s="79">
        <v>4.3169914645865122</v>
      </c>
      <c r="F112" s="79">
        <v>0.68877417896105364</v>
      </c>
      <c r="G112" s="79">
        <v>2.207847380023741</v>
      </c>
      <c r="H112" s="79">
        <v>6.9213509694194792</v>
      </c>
      <c r="I112" s="79">
        <v>3.0134427675089026</v>
      </c>
      <c r="J112" s="79">
        <v>8.6226508394098698</v>
      </c>
      <c r="K112" s="79">
        <v>16.739081566898424</v>
      </c>
      <c r="L112" s="79">
        <v>4.0872339607710133</v>
      </c>
      <c r="M112" s="79">
        <v>1.1118959923124754</v>
      </c>
      <c r="N112" s="79">
        <v>7.5135705160816233</v>
      </c>
      <c r="O112" s="79">
        <v>4.0664080040698654</v>
      </c>
      <c r="P112" s="79">
        <v>2.8839195070940025</v>
      </c>
      <c r="Q112" s="79">
        <v>3.1845984964106044</v>
      </c>
      <c r="R112" s="78">
        <v>100</v>
      </c>
      <c r="S112" s="81">
        <v>1996</v>
      </c>
    </row>
    <row r="113" spans="1:21" s="11" customFormat="1" ht="12" hidden="1" customHeight="1" outlineLevel="1">
      <c r="A113" s="81">
        <v>1997</v>
      </c>
      <c r="B113" s="79">
        <v>12.643204952662348</v>
      </c>
      <c r="C113" s="79">
        <v>16.355355550350868</v>
      </c>
      <c r="D113" s="79">
        <v>5.2831145111745679</v>
      </c>
      <c r="E113" s="79">
        <v>4.0977497725450629</v>
      </c>
      <c r="F113" s="79">
        <v>0.69178167028492676</v>
      </c>
      <c r="G113" s="79">
        <v>2.3915938510598047</v>
      </c>
      <c r="H113" s="79">
        <v>7.2646231004134725</v>
      </c>
      <c r="I113" s="79">
        <v>2.766819053967625</v>
      </c>
      <c r="J113" s="79">
        <v>9.0181572096458904</v>
      </c>
      <c r="K113" s="79">
        <v>16.934513922043763</v>
      </c>
      <c r="L113" s="79">
        <v>4.3134387583212472</v>
      </c>
      <c r="M113" s="79">
        <v>1.135613813045554</v>
      </c>
      <c r="N113" s="79">
        <v>7.0627829674536766</v>
      </c>
      <c r="O113" s="79">
        <v>3.8506492599832449</v>
      </c>
      <c r="P113" s="79">
        <v>2.9911098900108994</v>
      </c>
      <c r="Q113" s="79">
        <v>3.1994914918341424</v>
      </c>
      <c r="R113" s="78">
        <v>100</v>
      </c>
      <c r="S113" s="81">
        <v>1997</v>
      </c>
    </row>
    <row r="114" spans="1:21" s="11" customFormat="1" ht="12" hidden="1" customHeight="1" outlineLevel="1">
      <c r="A114" s="81">
        <v>1998</v>
      </c>
      <c r="B114" s="79">
        <v>12.910852963087205</v>
      </c>
      <c r="C114" s="79">
        <v>17.121625548376979</v>
      </c>
      <c r="D114" s="79">
        <v>4.1929899233688097</v>
      </c>
      <c r="E114" s="79">
        <v>3.9681394609241925</v>
      </c>
      <c r="F114" s="79">
        <v>0.72678236132107121</v>
      </c>
      <c r="G114" s="79">
        <v>2.5365551252281726</v>
      </c>
      <c r="H114" s="79">
        <v>7.3059170257165391</v>
      </c>
      <c r="I114" s="79">
        <v>2.4965489825347107</v>
      </c>
      <c r="J114" s="79">
        <v>9.4271622498812846</v>
      </c>
      <c r="K114" s="79">
        <v>17.460329091534845</v>
      </c>
      <c r="L114" s="79">
        <v>4.4301543079449859</v>
      </c>
      <c r="M114" s="79">
        <v>1.296147964851595</v>
      </c>
      <c r="N114" s="79">
        <v>6.2940614095085401</v>
      </c>
      <c r="O114" s="79">
        <v>3.7111982173119396</v>
      </c>
      <c r="P114" s="79">
        <v>3.1046782492016676</v>
      </c>
      <c r="Q114" s="79">
        <v>3.0168569013814523</v>
      </c>
      <c r="R114" s="78">
        <v>100</v>
      </c>
      <c r="S114" s="81">
        <v>1998</v>
      </c>
    </row>
    <row r="115" spans="1:21" s="11" customFormat="1" ht="12" hidden="1" customHeight="1" outlineLevel="1">
      <c r="A115" s="81">
        <v>1999</v>
      </c>
      <c r="B115" s="79">
        <v>12.99915097004887</v>
      </c>
      <c r="C115" s="79">
        <v>16.979981488743555</v>
      </c>
      <c r="D115" s="79">
        <v>3.9660113934885914</v>
      </c>
      <c r="E115" s="79">
        <v>3.7309690368664952</v>
      </c>
      <c r="F115" s="79">
        <v>0.79466757747108407</v>
      </c>
      <c r="G115" s="79">
        <v>2.3482762183063253</v>
      </c>
      <c r="H115" s="79">
        <v>7.4537201722095023</v>
      </c>
      <c r="I115" s="79">
        <v>2.2930713505627165</v>
      </c>
      <c r="J115" s="79">
        <v>9.8982407981345375</v>
      </c>
      <c r="K115" s="79">
        <v>18.499659713349608</v>
      </c>
      <c r="L115" s="79">
        <v>4.4852205116528143</v>
      </c>
      <c r="M115" s="79">
        <v>1.2275630078472548</v>
      </c>
      <c r="N115" s="79">
        <v>5.7937472855076679</v>
      </c>
      <c r="O115" s="79">
        <v>3.2596749777569753</v>
      </c>
      <c r="P115" s="79">
        <v>3.1397129701079054</v>
      </c>
      <c r="Q115" s="79">
        <v>3.1303331604491613</v>
      </c>
      <c r="R115" s="78">
        <v>100</v>
      </c>
      <c r="S115" s="81">
        <v>1999</v>
      </c>
    </row>
    <row r="116" spans="1:21" s="11" customFormat="1" ht="12" customHeight="1" collapsed="1">
      <c r="A116" s="81">
        <v>2000</v>
      </c>
      <c r="B116" s="79">
        <v>13.536499982557984</v>
      </c>
      <c r="C116" s="79">
        <v>17.757006252449575</v>
      </c>
      <c r="D116" s="79">
        <v>3.631214436243277</v>
      </c>
      <c r="E116" s="79">
        <v>3.4121954572783477</v>
      </c>
      <c r="F116" s="79">
        <v>0.81496935335266318</v>
      </c>
      <c r="G116" s="79">
        <v>2.573579040032504</v>
      </c>
      <c r="H116" s="79">
        <v>7.3287758372680463</v>
      </c>
      <c r="I116" s="79">
        <v>2.1192795831973883</v>
      </c>
      <c r="J116" s="79">
        <v>10.056730463403573</v>
      </c>
      <c r="K116" s="79">
        <v>18.778135920497242</v>
      </c>
      <c r="L116" s="79">
        <v>4.5765263302614869</v>
      </c>
      <c r="M116" s="79">
        <v>1.2202901940988533</v>
      </c>
      <c r="N116" s="79">
        <v>5.4970299325506993</v>
      </c>
      <c r="O116" s="79">
        <v>2.9425716507739121</v>
      </c>
      <c r="P116" s="79">
        <v>2.9942121236372143</v>
      </c>
      <c r="Q116" s="79">
        <v>2.7609836475974139</v>
      </c>
      <c r="R116" s="78">
        <v>100</v>
      </c>
      <c r="S116" s="81">
        <v>2000</v>
      </c>
    </row>
    <row r="117" spans="1:21" s="11" customFormat="1" ht="12" customHeight="1">
      <c r="A117" s="81">
        <v>2001</v>
      </c>
      <c r="B117" s="79">
        <v>14.86211915237288</v>
      </c>
      <c r="C117" s="79">
        <v>18.019056176544584</v>
      </c>
      <c r="D117" s="79">
        <v>3.4587932962783645</v>
      </c>
      <c r="E117" s="79">
        <v>2.960823567467457</v>
      </c>
      <c r="F117" s="79">
        <v>0.8110479903423109</v>
      </c>
      <c r="G117" s="79">
        <v>3.094293548925878</v>
      </c>
      <c r="H117" s="79">
        <v>7.9832810772297993</v>
      </c>
      <c r="I117" s="79">
        <v>1.8948246372552542</v>
      </c>
      <c r="J117" s="79">
        <v>10.028564602709142</v>
      </c>
      <c r="K117" s="79">
        <v>19.104655691123085</v>
      </c>
      <c r="L117" s="79">
        <v>4.326862667577184</v>
      </c>
      <c r="M117" s="79">
        <v>1.0254231053022149</v>
      </c>
      <c r="N117" s="79">
        <v>4.5074284711548422</v>
      </c>
      <c r="O117" s="79">
        <v>2.3524403212746119</v>
      </c>
      <c r="P117" s="79">
        <v>2.8516811102113993</v>
      </c>
      <c r="Q117" s="79">
        <v>2.7187043728104765</v>
      </c>
      <c r="R117" s="78">
        <v>100</v>
      </c>
      <c r="S117" s="81">
        <v>2001</v>
      </c>
    </row>
    <row r="118" spans="1:21" s="11" customFormat="1" ht="12" customHeight="1">
      <c r="A118" s="81">
        <v>2002</v>
      </c>
      <c r="B118" s="79">
        <v>15.201616634965722</v>
      </c>
      <c r="C118" s="79">
        <v>18.566055641373008</v>
      </c>
      <c r="D118" s="79">
        <v>3.1597698081885679</v>
      </c>
      <c r="E118" s="79">
        <v>2.8267644910246004</v>
      </c>
      <c r="F118" s="79">
        <v>0.89546672758072432</v>
      </c>
      <c r="G118" s="79">
        <v>3.572586412395709</v>
      </c>
      <c r="H118" s="79">
        <v>7.7767012776120481</v>
      </c>
      <c r="I118" s="79">
        <v>1.7753573989094273</v>
      </c>
      <c r="J118" s="79">
        <v>10.051707214471008</v>
      </c>
      <c r="K118" s="79">
        <v>18.66972518562579</v>
      </c>
      <c r="L118" s="79">
        <v>4.7008076389846947</v>
      </c>
      <c r="M118" s="79">
        <v>1.1119852177866034</v>
      </c>
      <c r="N118" s="79">
        <v>4.2230682591772526</v>
      </c>
      <c r="O118" s="79">
        <v>2.3220882816581594</v>
      </c>
      <c r="P118" s="79">
        <v>2.6901448141254272</v>
      </c>
      <c r="Q118" s="79">
        <v>2.4561545437891406</v>
      </c>
      <c r="R118" s="78">
        <v>100</v>
      </c>
      <c r="S118" s="81">
        <v>2002</v>
      </c>
    </row>
    <row r="119" spans="1:21" s="11" customFormat="1" ht="12" customHeight="1">
      <c r="A119" s="81">
        <v>2003</v>
      </c>
      <c r="B119" s="79">
        <v>14.750029536656728</v>
      </c>
      <c r="C119" s="79">
        <v>19.493288344951086</v>
      </c>
      <c r="D119" s="79">
        <v>2.8627036581438934</v>
      </c>
      <c r="E119" s="79">
        <v>2.5966295778922177</v>
      </c>
      <c r="F119" s="79">
        <v>0.72743619502996526</v>
      </c>
      <c r="G119" s="79">
        <v>3.5270314849177726</v>
      </c>
      <c r="H119" s="79">
        <v>7.7994857146828451</v>
      </c>
      <c r="I119" s="79">
        <v>1.7708914510490725</v>
      </c>
      <c r="J119" s="79">
        <v>10.773529595730041</v>
      </c>
      <c r="K119" s="79">
        <v>18.220285312520996</v>
      </c>
      <c r="L119" s="79">
        <v>4.3454957177639244</v>
      </c>
      <c r="M119" s="79">
        <v>1.1404707795592435</v>
      </c>
      <c r="N119" s="79">
        <v>4.3671026508859834</v>
      </c>
      <c r="O119" s="79">
        <v>2.2963365279254613</v>
      </c>
      <c r="P119" s="79">
        <v>2.7586361709373195</v>
      </c>
      <c r="Q119" s="79">
        <v>2.570647049693398</v>
      </c>
      <c r="R119" s="78">
        <v>100</v>
      </c>
      <c r="S119" s="81">
        <v>2003</v>
      </c>
    </row>
    <row r="120" spans="1:21" s="11" customFormat="1" ht="12" customHeight="1">
      <c r="A120" s="81">
        <v>2004</v>
      </c>
      <c r="B120" s="79">
        <v>15.401240351726328</v>
      </c>
      <c r="C120" s="79">
        <v>19.249416993003916</v>
      </c>
      <c r="D120" s="79">
        <v>3.0824199364076583</v>
      </c>
      <c r="E120" s="79">
        <v>2.6237352742969757</v>
      </c>
      <c r="F120" s="79">
        <v>0.86392072494343619</v>
      </c>
      <c r="G120" s="79">
        <v>4.2212774974352332</v>
      </c>
      <c r="H120" s="79">
        <v>7.9534136304372502</v>
      </c>
      <c r="I120" s="79">
        <v>1.7670209095140721</v>
      </c>
      <c r="J120" s="79">
        <v>9.6899030367311774</v>
      </c>
      <c r="K120" s="79">
        <v>18.037093371436246</v>
      </c>
      <c r="L120" s="79">
        <v>4.3150338225111335</v>
      </c>
      <c r="M120" s="79">
        <v>0.99924319091829106</v>
      </c>
      <c r="N120" s="79">
        <v>4.5503738886971909</v>
      </c>
      <c r="O120" s="79">
        <v>2.3495042993147495</v>
      </c>
      <c r="P120" s="79">
        <v>2.6726055028449816</v>
      </c>
      <c r="Q120" s="79">
        <v>2.2237975697813641</v>
      </c>
      <c r="R120" s="78">
        <v>100</v>
      </c>
      <c r="S120" s="81">
        <v>2004</v>
      </c>
    </row>
    <row r="121" spans="1:21" s="11" customFormat="1" ht="12" customHeight="1">
      <c r="A121" s="81">
        <v>2005</v>
      </c>
      <c r="B121" s="79">
        <v>14.912882728468443</v>
      </c>
      <c r="C121" s="79">
        <v>18.522287961210434</v>
      </c>
      <c r="D121" s="79">
        <v>3.5026076635060015</v>
      </c>
      <c r="E121" s="79">
        <v>2.5616806368381733</v>
      </c>
      <c r="F121" s="79">
        <v>0.80482555235262576</v>
      </c>
      <c r="G121" s="79">
        <v>4.5003709848168905</v>
      </c>
      <c r="H121" s="79">
        <v>8.6966079751424132</v>
      </c>
      <c r="I121" s="79">
        <v>1.8765539428880447</v>
      </c>
      <c r="J121" s="79">
        <v>9.0307745539703852</v>
      </c>
      <c r="K121" s="79">
        <v>19.162982177146969</v>
      </c>
      <c r="L121" s="79">
        <v>4.2380789906646568</v>
      </c>
      <c r="M121" s="79">
        <v>0.99363597200771769</v>
      </c>
      <c r="N121" s="79">
        <v>4.1232173709802336</v>
      </c>
      <c r="O121" s="79">
        <v>2.139934373037951</v>
      </c>
      <c r="P121" s="79">
        <v>2.6751660151326973</v>
      </c>
      <c r="Q121" s="79">
        <v>2.2583928726919429</v>
      </c>
      <c r="R121" s="78">
        <v>100</v>
      </c>
      <c r="S121" s="81">
        <v>2005</v>
      </c>
    </row>
    <row r="122" spans="1:21" ht="12" customHeight="1">
      <c r="A122" s="81">
        <v>2006</v>
      </c>
      <c r="B122" s="79">
        <v>15.328670268301309</v>
      </c>
      <c r="C122" s="79">
        <v>20.700284205822619</v>
      </c>
      <c r="D122" s="79">
        <v>3.295375407937009</v>
      </c>
      <c r="E122" s="79">
        <v>2.5023943599333323</v>
      </c>
      <c r="F122" s="79">
        <v>0.81817900731268789</v>
      </c>
      <c r="G122" s="79">
        <v>4.3661468933253982</v>
      </c>
      <c r="H122" s="79">
        <v>8.0713909354861251</v>
      </c>
      <c r="I122" s="79">
        <v>1.8349359266232241</v>
      </c>
      <c r="J122" s="79">
        <v>9.0955054395130794</v>
      </c>
      <c r="K122" s="79">
        <v>17.753000997473492</v>
      </c>
      <c r="L122" s="79">
        <v>4.2552295353806597</v>
      </c>
      <c r="M122" s="79">
        <v>1.0255173202482883</v>
      </c>
      <c r="N122" s="79">
        <v>3.9211972646777906</v>
      </c>
      <c r="O122" s="79">
        <v>1.9160307331959601</v>
      </c>
      <c r="P122" s="79">
        <v>2.9065566410344927</v>
      </c>
      <c r="Q122" s="79">
        <v>2.2095848519567212</v>
      </c>
      <c r="R122" s="78">
        <v>100</v>
      </c>
      <c r="S122" s="81">
        <v>2006</v>
      </c>
      <c r="T122" s="11"/>
      <c r="U122" s="11"/>
    </row>
    <row r="123" spans="1:21" ht="12" customHeight="1">
      <c r="A123" s="81">
        <v>2007</v>
      </c>
      <c r="B123" s="79">
        <v>15.40485332290509</v>
      </c>
      <c r="C123" s="79">
        <v>19.775914350073723</v>
      </c>
      <c r="D123" s="79">
        <v>3.3432796691161069</v>
      </c>
      <c r="E123" s="79">
        <v>2.2935433347366239</v>
      </c>
      <c r="F123" s="79">
        <v>0.80522981706015329</v>
      </c>
      <c r="G123" s="79">
        <v>4.6712010901770347</v>
      </c>
      <c r="H123" s="79">
        <v>8.3098904036887244</v>
      </c>
      <c r="I123" s="79">
        <v>1.5151968364115938</v>
      </c>
      <c r="J123" s="79">
        <v>9.2950469171174159</v>
      </c>
      <c r="K123" s="79">
        <v>17.8309561195763</v>
      </c>
      <c r="L123" s="79">
        <v>4.3613031047300197</v>
      </c>
      <c r="M123" s="79">
        <v>1.0401290495068864</v>
      </c>
      <c r="N123" s="79">
        <v>4.3810120849236736</v>
      </c>
      <c r="O123" s="79">
        <v>1.9358521397517574</v>
      </c>
      <c r="P123" s="79">
        <v>2.8045576343317977</v>
      </c>
      <c r="Q123" s="79">
        <v>2.2320337268531913</v>
      </c>
      <c r="R123" s="78">
        <v>100</v>
      </c>
      <c r="S123" s="81">
        <v>2007</v>
      </c>
      <c r="T123" s="11"/>
      <c r="U123" s="11"/>
    </row>
    <row r="124" spans="1:21" ht="12" customHeight="1">
      <c r="A124" s="81">
        <v>2008</v>
      </c>
      <c r="B124" s="79">
        <v>15.72030744884397</v>
      </c>
      <c r="C124" s="79">
        <v>19.543918831338424</v>
      </c>
      <c r="D124" s="79">
        <v>3.2893275088556955</v>
      </c>
      <c r="E124" s="79">
        <v>2.3497002315732858</v>
      </c>
      <c r="F124" s="79">
        <v>0.80061153145972419</v>
      </c>
      <c r="G124" s="79">
        <v>4.8178079276609163</v>
      </c>
      <c r="H124" s="79">
        <v>8.932674661781121</v>
      </c>
      <c r="I124" s="79">
        <v>1.5516632843166653</v>
      </c>
      <c r="J124" s="79">
        <v>8.92880175817713</v>
      </c>
      <c r="K124" s="79">
        <v>17.675841702150709</v>
      </c>
      <c r="L124" s="79">
        <v>4.2518873126084591</v>
      </c>
      <c r="M124" s="79">
        <v>1.0073147752268818</v>
      </c>
      <c r="N124" s="79">
        <v>4.0204761471776891</v>
      </c>
      <c r="O124" s="79">
        <v>1.9143687644975129</v>
      </c>
      <c r="P124" s="79">
        <v>2.810236622628405</v>
      </c>
      <c r="Q124" s="79">
        <v>2.3850616851648003</v>
      </c>
      <c r="R124" s="78">
        <v>100</v>
      </c>
      <c r="S124" s="81">
        <v>2008</v>
      </c>
      <c r="T124" s="11"/>
      <c r="U124" s="11"/>
    </row>
    <row r="125" spans="1:21" ht="12" customHeight="1">
      <c r="A125" s="81">
        <v>2009</v>
      </c>
      <c r="B125" s="79">
        <v>15.497805537877351</v>
      </c>
      <c r="C125" s="79">
        <v>19.502159980758549</v>
      </c>
      <c r="D125" s="79">
        <v>3.5231229473478085</v>
      </c>
      <c r="E125" s="79">
        <v>2.2468914624568184</v>
      </c>
      <c r="F125" s="79">
        <v>0.75295656412363055</v>
      </c>
      <c r="G125" s="79">
        <v>3.9078398276783188</v>
      </c>
      <c r="H125" s="79">
        <v>7.84886158286489</v>
      </c>
      <c r="I125" s="79">
        <v>1.4967438524197618</v>
      </c>
      <c r="J125" s="79">
        <v>10.29251541551108</v>
      </c>
      <c r="K125" s="79">
        <v>18.218186152539595</v>
      </c>
      <c r="L125" s="79">
        <v>4.6494652195845632</v>
      </c>
      <c r="M125" s="79">
        <v>0.91046807387525819</v>
      </c>
      <c r="N125" s="79">
        <v>4.0462158831379744</v>
      </c>
      <c r="O125" s="79">
        <v>2.182956840825935</v>
      </c>
      <c r="P125" s="79">
        <v>2.7941226302043978</v>
      </c>
      <c r="Q125" s="79">
        <v>2.1296884544899206</v>
      </c>
      <c r="R125" s="78">
        <v>100</v>
      </c>
      <c r="S125" s="81">
        <v>2009</v>
      </c>
      <c r="T125" s="11"/>
      <c r="U125" s="11"/>
    </row>
    <row r="126" spans="1:21" ht="12" customHeight="1">
      <c r="A126" s="81">
        <v>2010</v>
      </c>
      <c r="B126" s="79">
        <v>15.16227698856842</v>
      </c>
      <c r="C126" s="79">
        <v>19.459463935523988</v>
      </c>
      <c r="D126" s="79">
        <v>3.4734556607834692</v>
      </c>
      <c r="E126" s="79">
        <v>2.2663069386648806</v>
      </c>
      <c r="F126" s="79">
        <v>0.770887541652716</v>
      </c>
      <c r="G126" s="79">
        <v>4.5635217869613056</v>
      </c>
      <c r="H126" s="79">
        <v>8.0014227690885029</v>
      </c>
      <c r="I126" s="79">
        <v>1.5302779372140112</v>
      </c>
      <c r="J126" s="79">
        <v>10.072505420831938</v>
      </c>
      <c r="K126" s="79">
        <v>17.722036279714928</v>
      </c>
      <c r="L126" s="79">
        <v>4.474719392229078</v>
      </c>
      <c r="M126" s="79">
        <v>1.0873266130960921</v>
      </c>
      <c r="N126" s="79">
        <v>4.2809284370466036</v>
      </c>
      <c r="O126" s="79">
        <v>2.0199783565313054</v>
      </c>
      <c r="P126" s="79">
        <v>3.076073205146602</v>
      </c>
      <c r="Q126" s="79">
        <v>2.0388193348320338</v>
      </c>
      <c r="R126" s="78">
        <v>100</v>
      </c>
      <c r="S126" s="81">
        <v>2010</v>
      </c>
      <c r="T126" s="11"/>
      <c r="U126" s="11"/>
    </row>
    <row r="127" spans="1:21" ht="12" customHeight="1">
      <c r="A127" s="81">
        <v>2011</v>
      </c>
      <c r="B127" s="79">
        <v>15.274405618580616</v>
      </c>
      <c r="C127" s="79">
        <v>20.360713785354935</v>
      </c>
      <c r="D127" s="79">
        <v>3.1840094249506463</v>
      </c>
      <c r="E127" s="79">
        <v>2.1520637548785038</v>
      </c>
      <c r="F127" s="79">
        <v>0.70863856769861999</v>
      </c>
      <c r="G127" s="79">
        <v>3.6842022907360743</v>
      </c>
      <c r="H127" s="79">
        <v>8.3105814175635224</v>
      </c>
      <c r="I127" s="79">
        <v>1.585809990811583</v>
      </c>
      <c r="J127" s="79">
        <v>10.47742087499204</v>
      </c>
      <c r="K127" s="79">
        <v>17.514832834490225</v>
      </c>
      <c r="L127" s="79">
        <v>4.5079593526259769</v>
      </c>
      <c r="M127" s="79">
        <v>1.0088290681489431</v>
      </c>
      <c r="N127" s="79">
        <v>4.29006340917568</v>
      </c>
      <c r="O127" s="79">
        <v>1.7857883388979356</v>
      </c>
      <c r="P127" s="79">
        <v>3.1285132049380917</v>
      </c>
      <c r="Q127" s="79">
        <v>2.0261678842077493</v>
      </c>
      <c r="R127" s="78">
        <v>100</v>
      </c>
      <c r="S127" s="81">
        <v>2011</v>
      </c>
      <c r="T127" s="11"/>
      <c r="U127" s="11"/>
    </row>
    <row r="128" spans="1:21" ht="12" customHeight="1">
      <c r="A128" s="81">
        <v>2012</v>
      </c>
      <c r="B128" s="79">
        <v>16.122025073669782</v>
      </c>
      <c r="C128" s="79">
        <v>20.285619407671678</v>
      </c>
      <c r="D128" s="79">
        <v>3.5637138517085845</v>
      </c>
      <c r="E128" s="79">
        <v>2.3614784411885212</v>
      </c>
      <c r="F128" s="79">
        <v>0.9512425010690394</v>
      </c>
      <c r="G128" s="79">
        <v>3.6525849282446461</v>
      </c>
      <c r="H128" s="79">
        <v>7.642747619039099</v>
      </c>
      <c r="I128" s="79">
        <v>1.5455396457051456</v>
      </c>
      <c r="J128" s="79">
        <v>10.670613494407895</v>
      </c>
      <c r="K128" s="79">
        <v>16.728878197501221</v>
      </c>
      <c r="L128" s="79">
        <v>4.4165503396771939</v>
      </c>
      <c r="M128" s="79">
        <v>0.96552021513187192</v>
      </c>
      <c r="N128" s="79">
        <v>4.1826658173991307</v>
      </c>
      <c r="O128" s="79">
        <v>1.8945490621975154</v>
      </c>
      <c r="P128" s="79">
        <v>3.0301789366144636</v>
      </c>
      <c r="Q128" s="79">
        <v>1.9860924687742101</v>
      </c>
      <c r="R128" s="78">
        <v>100</v>
      </c>
      <c r="S128" s="81">
        <v>2012</v>
      </c>
      <c r="T128" s="11"/>
      <c r="U128" s="11"/>
    </row>
    <row r="129" spans="1:21" ht="12" customHeight="1">
      <c r="A129" s="47">
        <v>2013</v>
      </c>
      <c r="B129" s="79">
        <v>15.923586047133245</v>
      </c>
      <c r="C129" s="79">
        <v>20.589847730208934</v>
      </c>
      <c r="D129" s="79">
        <v>3.6358724105671132</v>
      </c>
      <c r="E129" s="79">
        <v>2.2798125361963737</v>
      </c>
      <c r="F129" s="79">
        <v>0.84748465273755957</v>
      </c>
      <c r="G129" s="79">
        <v>3.8453576869960355</v>
      </c>
      <c r="H129" s="79">
        <v>7.8192307212545114</v>
      </c>
      <c r="I129" s="79">
        <v>1.3793228493785361</v>
      </c>
      <c r="J129" s="79">
        <v>10.813806922974118</v>
      </c>
      <c r="K129" s="79">
        <v>16.860349445360182</v>
      </c>
      <c r="L129" s="79">
        <v>4.6357938254555178</v>
      </c>
      <c r="M129" s="79">
        <v>0.99762106294827813</v>
      </c>
      <c r="N129" s="79">
        <v>3.9677464249120149</v>
      </c>
      <c r="O129" s="79">
        <v>1.8340615672472935</v>
      </c>
      <c r="P129" s="79">
        <v>2.6771716487726644</v>
      </c>
      <c r="Q129" s="79">
        <v>1.8929346460551519</v>
      </c>
      <c r="R129" s="78">
        <v>100</v>
      </c>
      <c r="S129" s="81">
        <v>2013</v>
      </c>
      <c r="T129" s="11"/>
      <c r="U129" s="11"/>
    </row>
    <row r="130" spans="1:21" ht="12" customHeight="1">
      <c r="A130" s="92">
        <v>2014</v>
      </c>
      <c r="B130" s="79">
        <v>15.510832394712104</v>
      </c>
      <c r="C130" s="79">
        <v>20.790672165716757</v>
      </c>
      <c r="D130" s="79">
        <v>3.8723528764153423</v>
      </c>
      <c r="E130" s="79">
        <v>2.3419576392476351</v>
      </c>
      <c r="F130" s="79">
        <v>0.7141059103496753</v>
      </c>
      <c r="G130" s="79">
        <v>3.8372256332517507</v>
      </c>
      <c r="H130" s="79">
        <v>7.52939270500758</v>
      </c>
      <c r="I130" s="79">
        <v>1.4353462453739383</v>
      </c>
      <c r="J130" s="79">
        <v>10.789721631761248</v>
      </c>
      <c r="K130" s="79">
        <v>16.977062355501733</v>
      </c>
      <c r="L130" s="79">
        <v>4.6563384456432457</v>
      </c>
      <c r="M130" s="79">
        <v>1.0042828228080725</v>
      </c>
      <c r="N130" s="79">
        <v>3.8746025186101067</v>
      </c>
      <c r="O130" s="79">
        <v>1.7519440045392569</v>
      </c>
      <c r="P130" s="79">
        <v>3.0206849535488351</v>
      </c>
      <c r="Q130" s="79">
        <v>1.8934776975127243</v>
      </c>
      <c r="R130" s="78">
        <v>100</v>
      </c>
      <c r="S130" s="92">
        <v>2014</v>
      </c>
      <c r="T130" s="11"/>
      <c r="U130" s="11"/>
    </row>
    <row r="131" spans="1:21" ht="12" customHeight="1">
      <c r="A131" s="100">
        <v>2015</v>
      </c>
      <c r="B131" s="79">
        <v>15.892255654761417</v>
      </c>
      <c r="C131" s="79">
        <v>21.070533890840018</v>
      </c>
      <c r="D131" s="79">
        <v>4.0415361069782936</v>
      </c>
      <c r="E131" s="79">
        <v>2.3859413830605676</v>
      </c>
      <c r="F131" s="79">
        <v>0.85732842972413914</v>
      </c>
      <c r="G131" s="79">
        <v>3.8975113964623809</v>
      </c>
      <c r="H131" s="79">
        <v>7.3759459596895764</v>
      </c>
      <c r="I131" s="79">
        <v>1.4445876850951167</v>
      </c>
      <c r="J131" s="79">
        <v>10.772147193575003</v>
      </c>
      <c r="K131" s="79">
        <v>16.589700944360331</v>
      </c>
      <c r="L131" s="79">
        <v>4.5887214801375942</v>
      </c>
      <c r="M131" s="79">
        <v>1.0202508452000347</v>
      </c>
      <c r="N131" s="79">
        <v>3.6059099207865901</v>
      </c>
      <c r="O131" s="79">
        <v>1.7910581855224328</v>
      </c>
      <c r="P131" s="79">
        <v>2.8732870858683865</v>
      </c>
      <c r="Q131" s="79">
        <v>1.793283837938122</v>
      </c>
      <c r="R131" s="78">
        <v>100</v>
      </c>
      <c r="S131" s="100">
        <v>2015</v>
      </c>
      <c r="T131" s="11"/>
      <c r="U131" s="11"/>
    </row>
    <row r="132" spans="1:21" ht="12" customHeight="1">
      <c r="A132" s="123">
        <v>2016</v>
      </c>
      <c r="B132" s="79">
        <v>15.725260639900821</v>
      </c>
      <c r="C132" s="79">
        <v>20.693488101204949</v>
      </c>
      <c r="D132" s="79">
        <v>4.0332448008644013</v>
      </c>
      <c r="E132" s="79">
        <v>2.4807870489645447</v>
      </c>
      <c r="F132" s="79">
        <v>0.81093446255170265</v>
      </c>
      <c r="G132" s="79">
        <v>3.4776055011921434</v>
      </c>
      <c r="H132" s="79">
        <v>7.6944558688282951</v>
      </c>
      <c r="I132" s="79">
        <v>1.541896624680104</v>
      </c>
      <c r="J132" s="79">
        <v>10.905603777385341</v>
      </c>
      <c r="K132" s="79">
        <v>16.584514468891062</v>
      </c>
      <c r="L132" s="79">
        <v>4.409410829691323</v>
      </c>
      <c r="M132" s="79">
        <v>0.93107552116269521</v>
      </c>
      <c r="N132" s="79">
        <v>3.8695342130369133</v>
      </c>
      <c r="O132" s="79">
        <v>1.760498436238666</v>
      </c>
      <c r="P132" s="79">
        <v>3.1764558282313962</v>
      </c>
      <c r="Q132" s="79">
        <v>1.9052338771756425</v>
      </c>
      <c r="R132" s="78">
        <v>100</v>
      </c>
      <c r="S132" s="123">
        <v>2016</v>
      </c>
      <c r="T132" s="11"/>
      <c r="U132" s="11"/>
    </row>
    <row r="133" spans="1:21" ht="12" customHeight="1">
      <c r="A133" s="126">
        <v>2017</v>
      </c>
      <c r="B133" s="79">
        <v>16.445932265015216</v>
      </c>
      <c r="C133" s="79">
        <v>21.220175357554769</v>
      </c>
      <c r="D133" s="79">
        <v>3.9183398252980992</v>
      </c>
      <c r="E133" s="79">
        <v>2.4842130516804102</v>
      </c>
      <c r="F133" s="79">
        <v>0.6841269226298865</v>
      </c>
      <c r="G133" s="79">
        <v>2.7709096896671963</v>
      </c>
      <c r="H133" s="79">
        <v>7.7436836709453036</v>
      </c>
      <c r="I133" s="79">
        <v>1.4986086731059804</v>
      </c>
      <c r="J133" s="79">
        <v>10.991894034445661</v>
      </c>
      <c r="K133" s="79">
        <v>16.900616761488095</v>
      </c>
      <c r="L133" s="79">
        <v>4.4417000205636832</v>
      </c>
      <c r="M133" s="79">
        <v>0.87679850272543314</v>
      </c>
      <c r="N133" s="79">
        <v>3.6054149542681566</v>
      </c>
      <c r="O133" s="79">
        <v>1.7234646528164796</v>
      </c>
      <c r="P133" s="79">
        <v>2.9796105119165057</v>
      </c>
      <c r="Q133" s="79">
        <v>1.7145112548913253</v>
      </c>
      <c r="R133" s="78">
        <v>100</v>
      </c>
      <c r="S133" s="126">
        <v>2017</v>
      </c>
      <c r="T133" s="11"/>
      <c r="U133" s="11"/>
    </row>
    <row r="134" spans="1:21" ht="12" customHeight="1">
      <c r="A134" s="127">
        <v>2018</v>
      </c>
      <c r="B134" s="79">
        <v>16.853995215980305</v>
      </c>
      <c r="C134" s="79">
        <v>21.149041097806627</v>
      </c>
      <c r="D134" s="79">
        <v>4.0212031389883611</v>
      </c>
      <c r="E134" s="79">
        <v>2.514453614592659</v>
      </c>
      <c r="F134" s="79">
        <v>0.74546203558639212</v>
      </c>
      <c r="G134" s="79">
        <v>3.0130542188898839</v>
      </c>
      <c r="H134" s="79">
        <v>7.5021427372426146</v>
      </c>
      <c r="I134" s="79">
        <v>1.5750884064458373</v>
      </c>
      <c r="J134" s="79">
        <v>10.527048455684868</v>
      </c>
      <c r="K134" s="79">
        <v>16.720615208146821</v>
      </c>
      <c r="L134" s="79">
        <v>4.6375993173679495</v>
      </c>
      <c r="M134" s="79">
        <v>0.89431205237242606</v>
      </c>
      <c r="N134" s="79">
        <v>3.5782338294538945</v>
      </c>
      <c r="O134" s="79">
        <v>1.65242054610564</v>
      </c>
      <c r="P134" s="79">
        <v>2.8919443822739481</v>
      </c>
      <c r="Q134" s="79">
        <v>1.7233856031781556</v>
      </c>
      <c r="R134" s="78">
        <v>100</v>
      </c>
      <c r="S134" s="127">
        <v>2018</v>
      </c>
      <c r="T134" s="11"/>
      <c r="U134" s="11"/>
    </row>
    <row r="135" spans="1:21" ht="12" customHeight="1">
      <c r="A135" s="131">
        <v>2019</v>
      </c>
      <c r="B135" s="79">
        <v>16.485901664759908</v>
      </c>
      <c r="C135" s="79">
        <v>20.971638537534616</v>
      </c>
      <c r="D135" s="79">
        <v>3.9736062848161495</v>
      </c>
      <c r="E135" s="79">
        <v>2.4577037914185209</v>
      </c>
      <c r="F135" s="79">
        <v>0.73917291263485407</v>
      </c>
      <c r="G135" s="79">
        <v>3.0494341206282676</v>
      </c>
      <c r="H135" s="79">
        <v>7.4166169929539061</v>
      </c>
      <c r="I135" s="79">
        <v>1.7054007131630438</v>
      </c>
      <c r="J135" s="79">
        <v>11.384250136324269</v>
      </c>
      <c r="K135" s="79">
        <v>16.155543987297786</v>
      </c>
      <c r="L135" s="79">
        <v>4.3766579436954034</v>
      </c>
      <c r="M135" s="79">
        <v>0.93850599292183001</v>
      </c>
      <c r="N135" s="79">
        <v>3.7890689319661699</v>
      </c>
      <c r="O135" s="79">
        <v>1.7502932308317385</v>
      </c>
      <c r="P135" s="79">
        <v>3.1029701316197462</v>
      </c>
      <c r="Q135" s="79">
        <v>1.7032346274337893</v>
      </c>
      <c r="R135" s="78">
        <v>100</v>
      </c>
      <c r="S135" s="131">
        <v>2019</v>
      </c>
      <c r="T135" s="11"/>
      <c r="U135" s="11"/>
    </row>
    <row r="136" spans="1:21" ht="12" customHeight="1">
      <c r="A136" s="133">
        <v>2020</v>
      </c>
      <c r="B136" s="79">
        <v>15.99052270542421</v>
      </c>
      <c r="C136" s="79">
        <v>21.466945155035603</v>
      </c>
      <c r="D136" s="79">
        <v>3.9728956544408778</v>
      </c>
      <c r="E136" s="79">
        <v>2.6024306291040031</v>
      </c>
      <c r="F136" s="79">
        <v>0.67774414916439907</v>
      </c>
      <c r="G136" s="79">
        <v>2.9276272410777815</v>
      </c>
      <c r="H136" s="79">
        <v>7.8110746310809862</v>
      </c>
      <c r="I136" s="79">
        <v>1.639439845969183</v>
      </c>
      <c r="J136" s="79">
        <v>11.256567220113078</v>
      </c>
      <c r="K136" s="79">
        <v>16.0942482850765</v>
      </c>
      <c r="L136" s="79">
        <v>4.3724540921903765</v>
      </c>
      <c r="M136" s="79">
        <v>0.83601515867455289</v>
      </c>
      <c r="N136" s="79">
        <v>3.8220153813566222</v>
      </c>
      <c r="O136" s="79">
        <v>1.7091644534241441</v>
      </c>
      <c r="P136" s="79">
        <v>3.086950423367496</v>
      </c>
      <c r="Q136" s="79">
        <v>1.7339051102819372</v>
      </c>
      <c r="R136" s="78">
        <v>100</v>
      </c>
      <c r="S136" s="133">
        <v>2020</v>
      </c>
      <c r="T136" s="11"/>
      <c r="U136" s="11"/>
    </row>
    <row r="137" spans="1:21" ht="12" customHeight="1">
      <c r="A137" s="140">
        <v>2021</v>
      </c>
      <c r="B137" s="79">
        <v>16.153020450330786</v>
      </c>
      <c r="C137" s="79">
        <v>20.463331215790451</v>
      </c>
      <c r="D137" s="79">
        <v>3.8116546993409948</v>
      </c>
      <c r="E137" s="79">
        <v>2.5603613939848948</v>
      </c>
      <c r="F137" s="79">
        <v>0.71289968621864586</v>
      </c>
      <c r="G137" s="79">
        <v>2.8545485462747289</v>
      </c>
      <c r="H137" s="79">
        <v>7.590425882790794</v>
      </c>
      <c r="I137" s="79">
        <v>1.4216364114706657</v>
      </c>
      <c r="J137" s="79">
        <v>12.254294056121303</v>
      </c>
      <c r="K137" s="79">
        <v>16.413660461624346</v>
      </c>
      <c r="L137" s="79">
        <v>4.7325626760608568</v>
      </c>
      <c r="M137" s="79">
        <v>0.85938886429116845</v>
      </c>
      <c r="N137" s="79">
        <v>3.6883354187922301</v>
      </c>
      <c r="O137" s="79">
        <v>1.8644422199549542</v>
      </c>
      <c r="P137" s="79">
        <v>2.947096335367458</v>
      </c>
      <c r="Q137" s="79">
        <v>1.6723415532497863</v>
      </c>
      <c r="R137" s="78">
        <v>100</v>
      </c>
      <c r="S137" s="140">
        <v>2021</v>
      </c>
      <c r="T137" s="11"/>
      <c r="U137" s="11"/>
    </row>
    <row r="138" spans="1:21" ht="12" customHeight="1">
      <c r="A138" s="142">
        <v>2022</v>
      </c>
      <c r="B138" s="79">
        <v>15.788672454392819</v>
      </c>
      <c r="C138" s="79">
        <v>20.920228417494609</v>
      </c>
      <c r="D138" s="79">
        <v>4.3950000757352434</v>
      </c>
      <c r="E138" s="79">
        <v>2.4768589215534349</v>
      </c>
      <c r="F138" s="79">
        <v>0.70413968841355645</v>
      </c>
      <c r="G138" s="79">
        <v>2.8825194901736437</v>
      </c>
      <c r="H138" s="79">
        <v>8.1549461522418216</v>
      </c>
      <c r="I138" s="79">
        <v>1.6801736783908707</v>
      </c>
      <c r="J138" s="79">
        <v>11.942183598542622</v>
      </c>
      <c r="K138" s="79">
        <v>15.25316462628153</v>
      </c>
      <c r="L138" s="79">
        <v>4.668955424565949</v>
      </c>
      <c r="M138" s="79">
        <v>0.85949446142337982</v>
      </c>
      <c r="N138" s="79">
        <v>3.6701184848756716</v>
      </c>
      <c r="O138" s="79">
        <v>1.7800984092103376</v>
      </c>
      <c r="P138" s="79">
        <v>3.1687699314770819</v>
      </c>
      <c r="Q138" s="79">
        <v>1.6546763017431922</v>
      </c>
      <c r="R138" s="78">
        <v>100</v>
      </c>
      <c r="S138" s="142">
        <v>2022</v>
      </c>
      <c r="T138" s="11"/>
      <c r="U138" s="11"/>
    </row>
    <row r="139" spans="1:21" s="94" customFormat="1" ht="12" customHeight="1">
      <c r="A139" s="94" t="s">
        <v>91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1:21" s="94" customFormat="1" ht="20.399999999999999" customHeight="1">
      <c r="A140" s="152" t="s">
        <v>141</v>
      </c>
      <c r="B140" s="152"/>
      <c r="C140" s="152"/>
      <c r="D140" s="152"/>
      <c r="E140" s="152"/>
      <c r="F140" s="152"/>
      <c r="G140" s="152"/>
      <c r="H140" s="152"/>
      <c r="I140" s="152"/>
      <c r="J140" s="152"/>
      <c r="K140" s="134"/>
      <c r="L140" s="134"/>
      <c r="M140" s="134"/>
      <c r="N140" s="134"/>
      <c r="O140" s="134"/>
      <c r="P140" s="134"/>
    </row>
    <row r="141" spans="1:21" ht="12" customHeight="1">
      <c r="A141" s="54"/>
      <c r="B141" s="11"/>
      <c r="C141" s="11"/>
      <c r="D141" s="11"/>
      <c r="E141" s="11"/>
      <c r="F141" s="11"/>
      <c r="G141" s="11"/>
      <c r="H141" s="11"/>
      <c r="I141" s="11"/>
      <c r="J141" s="11"/>
      <c r="K141" s="55"/>
      <c r="L141" s="55"/>
      <c r="M141" s="55"/>
      <c r="N141" s="55"/>
      <c r="O141" s="55"/>
      <c r="P141" s="55"/>
      <c r="Q141" s="55"/>
      <c r="R141" s="55"/>
      <c r="S141" s="11"/>
      <c r="T141" s="11"/>
      <c r="U141" s="11"/>
    </row>
    <row r="142" spans="1:21" ht="12" customHeight="1">
      <c r="A142" s="54"/>
      <c r="B142" s="11"/>
      <c r="C142" s="11"/>
      <c r="D142" s="11"/>
      <c r="E142" s="11"/>
      <c r="F142" s="11"/>
      <c r="G142" s="11"/>
      <c r="H142" s="11"/>
      <c r="I142" s="11"/>
      <c r="J142" s="11"/>
      <c r="K142" s="55"/>
      <c r="L142" s="55"/>
      <c r="M142" s="55"/>
      <c r="N142" s="55"/>
      <c r="O142" s="55"/>
      <c r="P142" s="55"/>
      <c r="Q142" s="55"/>
      <c r="R142" s="55"/>
      <c r="S142" s="11"/>
      <c r="T142" s="11"/>
      <c r="U142" s="11"/>
    </row>
    <row r="143" spans="1:21" ht="12" customHeight="1">
      <c r="A143" s="54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2" customHeight="1">
      <c r="A144" s="54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</sheetData>
  <mergeCells count="11">
    <mergeCell ref="K1:S1"/>
    <mergeCell ref="A1:J1"/>
    <mergeCell ref="B72:J72"/>
    <mergeCell ref="B5:J5"/>
    <mergeCell ref="B39:J39"/>
    <mergeCell ref="A140:J140"/>
    <mergeCell ref="B106:J106"/>
    <mergeCell ref="K72:R72"/>
    <mergeCell ref="K5:R5"/>
    <mergeCell ref="K39:R39"/>
    <mergeCell ref="K106:R106"/>
  </mergeCells>
  <phoneticPr fontId="1" type="noConversion"/>
  <hyperlinks>
    <hyperlink ref="A1" location="Inhalt!A1" display="10     Bruttoinlandsprodukt in jeweiligen Preisen in Deutschland 1991 bis 2006 nach Ländern" xr:uid="{00000000-0004-0000-0D00-000000000000}"/>
    <hyperlink ref="A1:J1" location="Inhaltsverzeichnis!E30" display="3  Bruttoanlageinvestitionen in jeweiligen Preisen in Deutschland 1991 bis 2013 nach Ländern" xr:uid="{00000000-0004-0000-0D00-000001000000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r:id="rId1"/>
  <headerFooter alignWithMargins="0">
    <oddHeader>&amp;C&amp;8– &amp;P –</oddHeader>
    <oddFooter>&amp;C&amp;7© Amt für Statistik Berlin-Brandenburg — SB P I 4 - j / 22 –  Brandenburg</oddFooter>
  </headerFooter>
  <rowBreaks count="1" manualBreakCount="1">
    <brk id="71" max="16383" man="1"/>
  </rowBreaks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76"/>
  <sheetViews>
    <sheetView zoomScaleNormal="100" zoomScaleSheetLayoutView="90" workbookViewId="0">
      <pane ySplit="3" topLeftCell="A4" activePane="bottomLeft" state="frozen"/>
      <selection sqref="A1:H1"/>
      <selection pane="bottomLeft" activeCell="A4" sqref="A4"/>
    </sheetView>
  </sheetViews>
  <sheetFormatPr baseColWidth="10" defaultColWidth="11.54296875" defaultRowHeight="12" customHeight="1" outlineLevelRow="1"/>
  <cols>
    <col min="1" max="1" width="5" style="60" customWidth="1"/>
    <col min="2" max="10" width="9.453125" style="2" customWidth="1"/>
    <col min="11" max="18" width="10.453125" style="2" customWidth="1"/>
    <col min="19" max="19" width="6.36328125" style="2" customWidth="1"/>
    <col min="20" max="16384" width="11.54296875" style="2"/>
  </cols>
  <sheetData>
    <row r="1" spans="1:19" ht="12" customHeight="1">
      <c r="A1" s="165" t="s">
        <v>164</v>
      </c>
      <c r="B1" s="165"/>
      <c r="C1" s="165"/>
      <c r="D1" s="165"/>
      <c r="E1" s="165"/>
      <c r="F1" s="165"/>
      <c r="G1" s="165"/>
      <c r="H1" s="165"/>
      <c r="I1" s="165"/>
      <c r="J1" s="165"/>
      <c r="K1" s="174" t="s">
        <v>164</v>
      </c>
      <c r="L1" s="174"/>
      <c r="M1" s="174"/>
      <c r="N1" s="174"/>
      <c r="O1" s="174"/>
      <c r="P1" s="174"/>
      <c r="Q1" s="174"/>
      <c r="R1" s="174"/>
      <c r="S1" s="174"/>
    </row>
    <row r="2" spans="1:19" ht="12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61"/>
    </row>
    <row r="3" spans="1:19" ht="20">
      <c r="A3" s="62" t="s">
        <v>0</v>
      </c>
      <c r="B3" s="41" t="s">
        <v>4</v>
      </c>
      <c r="C3" s="63" t="s">
        <v>5</v>
      </c>
      <c r="D3" s="63" t="s">
        <v>6</v>
      </c>
      <c r="E3" s="41" t="s">
        <v>7</v>
      </c>
      <c r="F3" s="63" t="s">
        <v>8</v>
      </c>
      <c r="G3" s="63" t="s">
        <v>9</v>
      </c>
      <c r="H3" s="63" t="s">
        <v>10</v>
      </c>
      <c r="I3" s="41" t="s">
        <v>11</v>
      </c>
      <c r="J3" s="64" t="s">
        <v>12</v>
      </c>
      <c r="K3" s="65" t="s">
        <v>13</v>
      </c>
      <c r="L3" s="41" t="s">
        <v>14</v>
      </c>
      <c r="M3" s="63" t="s">
        <v>15</v>
      </c>
      <c r="N3" s="41" t="s">
        <v>16</v>
      </c>
      <c r="O3" s="41" t="s">
        <v>17</v>
      </c>
      <c r="P3" s="41" t="s">
        <v>18</v>
      </c>
      <c r="Q3" s="63" t="s">
        <v>19</v>
      </c>
      <c r="R3" s="41" t="s">
        <v>20</v>
      </c>
      <c r="S3" s="66" t="s">
        <v>0</v>
      </c>
    </row>
    <row r="4" spans="1:19" ht="12" customHeight="1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67"/>
    </row>
    <row r="5" spans="1:19" ht="12" customHeight="1">
      <c r="A5" s="68"/>
      <c r="B5" s="173" t="s">
        <v>154</v>
      </c>
      <c r="C5" s="171"/>
      <c r="D5" s="171"/>
      <c r="E5" s="171"/>
      <c r="F5" s="171"/>
      <c r="G5" s="171"/>
      <c r="H5" s="171"/>
      <c r="I5" s="171"/>
      <c r="J5" s="171"/>
      <c r="K5" s="173" t="s">
        <v>154</v>
      </c>
      <c r="L5" s="171"/>
      <c r="M5" s="171"/>
      <c r="N5" s="171"/>
      <c r="O5" s="171"/>
      <c r="P5" s="171"/>
      <c r="Q5" s="171"/>
      <c r="R5" s="171"/>
      <c r="S5" s="69"/>
    </row>
    <row r="6" spans="1:19" s="71" customFormat="1" ht="12" customHeight="1">
      <c r="A6" s="47">
        <v>1991</v>
      </c>
      <c r="B6" s="104">
        <v>71.759489022731245</v>
      </c>
      <c r="C6" s="104">
        <v>66.725668538127692</v>
      </c>
      <c r="D6" s="104">
        <v>70.172353145608298</v>
      </c>
      <c r="E6" s="104">
        <v>63.346358878402633</v>
      </c>
      <c r="F6" s="104">
        <v>92.83891863455905</v>
      </c>
      <c r="G6" s="104">
        <v>56.481195957274949</v>
      </c>
      <c r="H6" s="104">
        <v>77.301338345798001</v>
      </c>
      <c r="I6" s="104">
        <v>85.002381951986408</v>
      </c>
      <c r="J6" s="104">
        <v>65.019379234379727</v>
      </c>
      <c r="K6" s="104">
        <v>87.495328287808292</v>
      </c>
      <c r="L6" s="104">
        <v>81.170192885640674</v>
      </c>
      <c r="M6" s="104">
        <v>102.27038954351799</v>
      </c>
      <c r="N6" s="104">
        <v>78.441255734956414</v>
      </c>
      <c r="O6" s="104">
        <v>99.157426860776795</v>
      </c>
      <c r="P6" s="104">
        <v>68.345718204483774</v>
      </c>
      <c r="Q6" s="104">
        <v>87.981147400494265</v>
      </c>
      <c r="R6" s="104">
        <v>74.06</v>
      </c>
      <c r="S6" s="47">
        <v>1991</v>
      </c>
    </row>
    <row r="7" spans="1:19" s="71" customFormat="1" ht="12" hidden="1" customHeight="1" outlineLevel="1">
      <c r="A7" s="47">
        <v>1992</v>
      </c>
      <c r="B7" s="104">
        <v>71.288850738272217</v>
      </c>
      <c r="C7" s="104">
        <v>66.786621812876959</v>
      </c>
      <c r="D7" s="104">
        <v>75.914863052148206</v>
      </c>
      <c r="E7" s="104">
        <v>81.645373486123205</v>
      </c>
      <c r="F7" s="104">
        <v>88.438464359853015</v>
      </c>
      <c r="G7" s="104">
        <v>62.056194330847489</v>
      </c>
      <c r="H7" s="104">
        <v>76.457285603521953</v>
      </c>
      <c r="I7" s="104">
        <v>123.83067096911989</v>
      </c>
      <c r="J7" s="104">
        <v>62.693405269652359</v>
      </c>
      <c r="K7" s="104">
        <v>87.147105167166416</v>
      </c>
      <c r="L7" s="104">
        <v>78.032123641843853</v>
      </c>
      <c r="M7" s="104">
        <v>99.798293729635205</v>
      </c>
      <c r="N7" s="104">
        <v>90.816611549024827</v>
      </c>
      <c r="O7" s="104">
        <v>149.54603863005249</v>
      </c>
      <c r="P7" s="104">
        <v>71.124861199976507</v>
      </c>
      <c r="Q7" s="104">
        <v>128.36166260156861</v>
      </c>
      <c r="R7" s="104">
        <v>76.95</v>
      </c>
      <c r="S7" s="47">
        <v>1992</v>
      </c>
    </row>
    <row r="8" spans="1:19" s="71" customFormat="1" ht="12" hidden="1" customHeight="1" outlineLevel="1">
      <c r="A8" s="47">
        <v>1993</v>
      </c>
      <c r="B8" s="104">
        <v>65.242929700467386</v>
      </c>
      <c r="C8" s="104">
        <v>59.256990388329633</v>
      </c>
      <c r="D8" s="104">
        <v>75.192409646010205</v>
      </c>
      <c r="E8" s="104">
        <v>106.5105920291239</v>
      </c>
      <c r="F8" s="104">
        <v>90.054134508350543</v>
      </c>
      <c r="G8" s="104">
        <v>59.249915539280437</v>
      </c>
      <c r="H8" s="104">
        <v>72.564380523692947</v>
      </c>
      <c r="I8" s="104">
        <v>140.3323098497392</v>
      </c>
      <c r="J8" s="104">
        <v>56.753415361319711</v>
      </c>
      <c r="K8" s="104">
        <v>77.825401443152415</v>
      </c>
      <c r="L8" s="104">
        <v>73.203065830073371</v>
      </c>
      <c r="M8" s="104">
        <v>87.655596615424116</v>
      </c>
      <c r="N8" s="104">
        <v>101.284558307895</v>
      </c>
      <c r="O8" s="104">
        <v>175.92079490509059</v>
      </c>
      <c r="P8" s="104">
        <v>67.175232492172427</v>
      </c>
      <c r="Q8" s="104">
        <v>161.6276885073307</v>
      </c>
      <c r="R8" s="104">
        <v>73.61</v>
      </c>
      <c r="S8" s="47">
        <v>1993</v>
      </c>
    </row>
    <row r="9" spans="1:19" s="71" customFormat="1" ht="12" hidden="1" customHeight="1" outlineLevel="1">
      <c r="A9" s="47">
        <v>1994</v>
      </c>
      <c r="B9" s="104">
        <v>63.230441250495034</v>
      </c>
      <c r="C9" s="104">
        <v>61.992582281527532</v>
      </c>
      <c r="D9" s="104">
        <v>71.47182231897628</v>
      </c>
      <c r="E9" s="104">
        <v>126.8348593881595</v>
      </c>
      <c r="F9" s="104">
        <v>73.545826637374432</v>
      </c>
      <c r="G9" s="104">
        <v>53.77712283512728</v>
      </c>
      <c r="H9" s="104">
        <v>66.337226014001914</v>
      </c>
      <c r="I9" s="104">
        <v>153.2019896847543</v>
      </c>
      <c r="J9" s="104">
        <v>57.843152102639557</v>
      </c>
      <c r="K9" s="104">
        <v>77.277991053767181</v>
      </c>
      <c r="L9" s="104">
        <v>77.701717545433198</v>
      </c>
      <c r="M9" s="104">
        <v>95.571541743939477</v>
      </c>
      <c r="N9" s="104">
        <v>136.91563595449281</v>
      </c>
      <c r="O9" s="104">
        <v>204.95512138293799</v>
      </c>
      <c r="P9" s="104">
        <v>70.993741069659947</v>
      </c>
      <c r="Q9" s="104">
        <v>185.9306266931107</v>
      </c>
      <c r="R9" s="104">
        <v>76.25</v>
      </c>
      <c r="S9" s="47">
        <v>1994</v>
      </c>
    </row>
    <row r="10" spans="1:19" s="71" customFormat="1" ht="12" customHeight="1" collapsed="1">
      <c r="A10" s="47">
        <v>1995</v>
      </c>
      <c r="B10" s="104">
        <v>60.725584902383481</v>
      </c>
      <c r="C10" s="104">
        <v>61.708315791077148</v>
      </c>
      <c r="D10" s="104">
        <v>72.918859693489622</v>
      </c>
      <c r="E10" s="104">
        <v>124.3025775745585</v>
      </c>
      <c r="F10" s="104">
        <v>70.273109115136705</v>
      </c>
      <c r="G10" s="104">
        <v>50.019024141249893</v>
      </c>
      <c r="H10" s="104">
        <v>68.778601222485094</v>
      </c>
      <c r="I10" s="104">
        <v>157.35244638000739</v>
      </c>
      <c r="J10" s="104">
        <v>57.24220338785473</v>
      </c>
      <c r="K10" s="104">
        <v>75.590316630206047</v>
      </c>
      <c r="L10" s="104">
        <v>80.039238854649085</v>
      </c>
      <c r="M10" s="104">
        <v>102.8214782172702</v>
      </c>
      <c r="N10" s="104">
        <v>147.0876660013455</v>
      </c>
      <c r="O10" s="104">
        <v>206.93291229145339</v>
      </c>
      <c r="P10" s="104">
        <v>75.384577797471607</v>
      </c>
      <c r="Q10" s="104">
        <v>174.5173383484242</v>
      </c>
      <c r="R10" s="104">
        <v>76.069999999999993</v>
      </c>
      <c r="S10" s="47">
        <v>1995</v>
      </c>
    </row>
    <row r="11" spans="1:19" s="71" customFormat="1" ht="12" hidden="1" customHeight="1" outlineLevel="1">
      <c r="A11" s="47">
        <v>1996</v>
      </c>
      <c r="B11" s="104">
        <v>61.861204823537797</v>
      </c>
      <c r="C11" s="104">
        <v>62.015579339950769</v>
      </c>
      <c r="D11" s="104">
        <v>86.872335736407891</v>
      </c>
      <c r="E11" s="104">
        <v>134.2455753073981</v>
      </c>
      <c r="F11" s="104">
        <v>75.710438548102175</v>
      </c>
      <c r="G11" s="104">
        <v>50.729684940527733</v>
      </c>
      <c r="H11" s="104">
        <v>65.966105234105498</v>
      </c>
      <c r="I11" s="104">
        <v>143.22876581448099</v>
      </c>
      <c r="J11" s="104">
        <v>56.470463001980747</v>
      </c>
      <c r="K11" s="104">
        <v>76.625089467805054</v>
      </c>
      <c r="L11" s="104">
        <v>74.197007378826498</v>
      </c>
      <c r="M11" s="104">
        <v>102.8107031049328</v>
      </c>
      <c r="N11" s="104">
        <v>151.6774241859907</v>
      </c>
      <c r="O11" s="104">
        <v>183.5743290832115</v>
      </c>
      <c r="P11" s="104">
        <v>71.735399213006261</v>
      </c>
      <c r="Q11" s="104">
        <v>143.4806438889791</v>
      </c>
      <c r="R11" s="104">
        <v>75.73</v>
      </c>
      <c r="S11" s="47">
        <v>1996</v>
      </c>
    </row>
    <row r="12" spans="1:19" s="71" customFormat="1" ht="12" hidden="1" customHeight="1" outlineLevel="1">
      <c r="A12" s="47">
        <v>1997</v>
      </c>
      <c r="B12" s="104">
        <v>61.535938963727062</v>
      </c>
      <c r="C12" s="104">
        <v>59.363522414974632</v>
      </c>
      <c r="D12" s="104">
        <v>97.895332800789362</v>
      </c>
      <c r="E12" s="104">
        <v>128.0907521756555</v>
      </c>
      <c r="F12" s="104">
        <v>76.596861348024646</v>
      </c>
      <c r="G12" s="104">
        <v>55.375424047114571</v>
      </c>
      <c r="H12" s="104">
        <v>69.631840030045325</v>
      </c>
      <c r="I12" s="104">
        <v>132.20547269595031</v>
      </c>
      <c r="J12" s="104">
        <v>59.418290361526921</v>
      </c>
      <c r="K12" s="104">
        <v>77.955685074672587</v>
      </c>
      <c r="L12" s="104">
        <v>78.665008575233614</v>
      </c>
      <c r="M12" s="104">
        <v>105.5301188501288</v>
      </c>
      <c r="N12" s="104">
        <v>143.33840392115249</v>
      </c>
      <c r="O12" s="104">
        <v>174.8063042579806</v>
      </c>
      <c r="P12" s="104">
        <v>74.798662125109544</v>
      </c>
      <c r="Q12" s="104">
        <v>144.95055645631709</v>
      </c>
      <c r="R12" s="104">
        <v>76.13</v>
      </c>
      <c r="S12" s="47">
        <v>1997</v>
      </c>
    </row>
    <row r="13" spans="1:19" s="71" customFormat="1" ht="12" hidden="1" customHeight="1" outlineLevel="1">
      <c r="A13" s="47">
        <v>1998</v>
      </c>
      <c r="B13" s="104">
        <v>65.277465783111396</v>
      </c>
      <c r="C13" s="104">
        <v>64.576771121483688</v>
      </c>
      <c r="D13" s="104">
        <v>80.878322020668165</v>
      </c>
      <c r="E13" s="104">
        <v>128.86474621950259</v>
      </c>
      <c r="F13" s="104">
        <v>83.821138418665214</v>
      </c>
      <c r="G13" s="104">
        <v>61.318969919965269</v>
      </c>
      <c r="H13" s="104">
        <v>72.91990609605439</v>
      </c>
      <c r="I13" s="104">
        <v>123.9250193348113</v>
      </c>
      <c r="J13" s="104">
        <v>64.697407422703947</v>
      </c>
      <c r="K13" s="104">
        <v>83.665539090395072</v>
      </c>
      <c r="L13" s="104">
        <v>83.893327377137936</v>
      </c>
      <c r="M13" s="104">
        <v>125.084590109026</v>
      </c>
      <c r="N13" s="104">
        <v>132.7726010735685</v>
      </c>
      <c r="O13" s="104">
        <v>174.92340355863999</v>
      </c>
      <c r="P13" s="104">
        <v>80.754027872620597</v>
      </c>
      <c r="Q13" s="104">
        <v>142.05403477340451</v>
      </c>
      <c r="R13" s="104">
        <v>79.17</v>
      </c>
      <c r="S13" s="47">
        <v>1998</v>
      </c>
    </row>
    <row r="14" spans="1:19" s="71" customFormat="1" ht="12" hidden="1" customHeight="1" outlineLevel="1">
      <c r="A14" s="47">
        <v>1999</v>
      </c>
      <c r="B14" s="104">
        <v>68.431977839297588</v>
      </c>
      <c r="C14" s="104">
        <v>66.725616117349944</v>
      </c>
      <c r="D14" s="104">
        <v>79.939610126541027</v>
      </c>
      <c r="E14" s="104">
        <v>126.2368397526791</v>
      </c>
      <c r="F14" s="104">
        <v>95.55276206201853</v>
      </c>
      <c r="G14" s="104">
        <v>59.49886324697971</v>
      </c>
      <c r="H14" s="104">
        <v>77.699843264648663</v>
      </c>
      <c r="I14" s="104">
        <v>118.6428662033443</v>
      </c>
      <c r="J14" s="104">
        <v>70.89703176637066</v>
      </c>
      <c r="K14" s="104">
        <v>92.53215821936908</v>
      </c>
      <c r="L14" s="104">
        <v>88.480391433267954</v>
      </c>
      <c r="M14" s="104">
        <v>123.4518049588393</v>
      </c>
      <c r="N14" s="104">
        <v>127.4425271666893</v>
      </c>
      <c r="O14" s="104">
        <v>160.04134800888039</v>
      </c>
      <c r="P14" s="104">
        <v>85.178411251729926</v>
      </c>
      <c r="Q14" s="104">
        <v>153.60256049293119</v>
      </c>
      <c r="R14" s="104">
        <v>82.57</v>
      </c>
      <c r="S14" s="47">
        <v>1999</v>
      </c>
    </row>
    <row r="15" spans="1:19" s="71" customFormat="1" ht="12" customHeight="1" collapsed="1">
      <c r="A15" s="47">
        <v>2000</v>
      </c>
      <c r="B15" s="104">
        <v>72.686343773843333</v>
      </c>
      <c r="C15" s="104">
        <v>71.222111049215414</v>
      </c>
      <c r="D15" s="104">
        <v>74.731683083325606</v>
      </c>
      <c r="E15" s="104">
        <v>117.90271058699589</v>
      </c>
      <c r="F15" s="104">
        <v>99.9777441958541</v>
      </c>
      <c r="G15" s="104">
        <v>66.622552441256957</v>
      </c>
      <c r="H15" s="104">
        <v>77.972166239011173</v>
      </c>
      <c r="I15" s="104">
        <v>112.00355417365201</v>
      </c>
      <c r="J15" s="104">
        <v>73.493808208705445</v>
      </c>
      <c r="K15" s="104">
        <v>95.912128377826988</v>
      </c>
      <c r="L15" s="104">
        <v>92.181939559501259</v>
      </c>
      <c r="M15" s="104">
        <v>125.25282072754889</v>
      </c>
      <c r="N15" s="104">
        <v>123.4289820046348</v>
      </c>
      <c r="O15" s="104">
        <v>147.46417405441599</v>
      </c>
      <c r="P15" s="104">
        <v>83.001540535408466</v>
      </c>
      <c r="Q15" s="104">
        <v>138.25577214699979</v>
      </c>
      <c r="R15" s="104">
        <v>84.28</v>
      </c>
      <c r="S15" s="47">
        <v>2000</v>
      </c>
    </row>
    <row r="16" spans="1:19" s="71" customFormat="1" ht="12" customHeight="1">
      <c r="A16" s="47">
        <v>2001</v>
      </c>
      <c r="B16" s="104">
        <v>77.575271412443357</v>
      </c>
      <c r="C16" s="104">
        <v>70.274235611632136</v>
      </c>
      <c r="D16" s="104">
        <v>69.378499268495915</v>
      </c>
      <c r="E16" s="104">
        <v>99.436824578384474</v>
      </c>
      <c r="F16" s="104">
        <v>96.802512571744614</v>
      </c>
      <c r="G16" s="104">
        <v>78.35859026082818</v>
      </c>
      <c r="H16" s="104">
        <v>82.801741290250547</v>
      </c>
      <c r="I16" s="104">
        <v>97.408988725306315</v>
      </c>
      <c r="J16" s="104">
        <v>71.405138360075469</v>
      </c>
      <c r="K16" s="104">
        <v>95.123296670833014</v>
      </c>
      <c r="L16" s="104">
        <v>84.727837434485423</v>
      </c>
      <c r="M16" s="104">
        <v>102.33424046053651</v>
      </c>
      <c r="N16" s="104">
        <v>98.442762702960053</v>
      </c>
      <c r="O16" s="104">
        <v>114.6473909718059</v>
      </c>
      <c r="P16" s="104">
        <v>77.026964361604328</v>
      </c>
      <c r="Q16" s="104">
        <v>132.2301450398146</v>
      </c>
      <c r="R16" s="104">
        <v>82.05</v>
      </c>
      <c r="S16" s="47">
        <v>2001</v>
      </c>
    </row>
    <row r="17" spans="1:20" s="71" customFormat="1" ht="12" customHeight="1">
      <c r="A17" s="47">
        <v>2002</v>
      </c>
      <c r="B17" s="104">
        <v>74.402165024687804</v>
      </c>
      <c r="C17" s="104">
        <v>67.909334014620811</v>
      </c>
      <c r="D17" s="104">
        <v>59.515212749950187</v>
      </c>
      <c r="E17" s="104">
        <v>89.050844286031023</v>
      </c>
      <c r="F17" s="104">
        <v>100.24438843321551</v>
      </c>
      <c r="G17" s="104">
        <v>85.234330045064212</v>
      </c>
      <c r="H17" s="104">
        <v>75.808838150070017</v>
      </c>
      <c r="I17" s="104">
        <v>85.661197423988696</v>
      </c>
      <c r="J17" s="104">
        <v>67.173897418885943</v>
      </c>
      <c r="K17" s="104">
        <v>87.365900537247114</v>
      </c>
      <c r="L17" s="104">
        <v>86.332740787235394</v>
      </c>
      <c r="M17" s="104">
        <v>104.0264135252083</v>
      </c>
      <c r="N17" s="104">
        <v>86.534912161967199</v>
      </c>
      <c r="O17" s="104">
        <v>106.1638394552935</v>
      </c>
      <c r="P17" s="104">
        <v>68.260956550589412</v>
      </c>
      <c r="Q17" s="104">
        <v>112.06234472678931</v>
      </c>
      <c r="R17" s="104">
        <v>77.02</v>
      </c>
      <c r="S17" s="47">
        <v>2002</v>
      </c>
    </row>
    <row r="18" spans="1:20" s="71" customFormat="1" ht="12" customHeight="1">
      <c r="A18" s="47">
        <v>2003</v>
      </c>
      <c r="B18" s="104">
        <v>70.869904340845693</v>
      </c>
      <c r="C18" s="104">
        <v>70.083197989586097</v>
      </c>
      <c r="D18" s="104">
        <v>53.093477563318238</v>
      </c>
      <c r="E18" s="104">
        <v>80.176036202864751</v>
      </c>
      <c r="F18" s="104">
        <v>80.086276592876217</v>
      </c>
      <c r="G18" s="104">
        <v>83.419767695295647</v>
      </c>
      <c r="H18" s="104">
        <v>74.940108903055759</v>
      </c>
      <c r="I18" s="104">
        <v>83.873014378737338</v>
      </c>
      <c r="J18" s="104">
        <v>70.87752752513336</v>
      </c>
      <c r="K18" s="104">
        <v>84.015177541978147</v>
      </c>
      <c r="L18" s="104">
        <v>78.223559174334582</v>
      </c>
      <c r="M18" s="104">
        <v>104.56839363715009</v>
      </c>
      <c r="N18" s="104">
        <v>87.872205894733284</v>
      </c>
      <c r="O18" s="104">
        <v>103.0980681281809</v>
      </c>
      <c r="P18" s="104">
        <v>68.862346835338656</v>
      </c>
      <c r="Q18" s="104">
        <v>114.95217055837109</v>
      </c>
      <c r="R18" s="104">
        <v>75.75</v>
      </c>
      <c r="S18" s="47">
        <v>2003</v>
      </c>
    </row>
    <row r="19" spans="1:20" s="71" customFormat="1" ht="12" customHeight="1">
      <c r="A19" s="47">
        <v>2004</v>
      </c>
      <c r="B19" s="104">
        <v>73.604095786333886</v>
      </c>
      <c r="C19" s="104">
        <v>68.806014614729875</v>
      </c>
      <c r="D19" s="104">
        <v>56.98716489611644</v>
      </c>
      <c r="E19" s="104">
        <v>80.438463960805393</v>
      </c>
      <c r="F19" s="104">
        <v>94.649977501406227</v>
      </c>
      <c r="G19" s="104">
        <v>99.870030203057325</v>
      </c>
      <c r="H19" s="104">
        <v>76.218543154720294</v>
      </c>
      <c r="I19" s="104">
        <v>83.20025097418268</v>
      </c>
      <c r="J19" s="104">
        <v>63.427372201609252</v>
      </c>
      <c r="K19" s="104">
        <v>82.868861304245925</v>
      </c>
      <c r="L19" s="104">
        <v>77.138525201028443</v>
      </c>
      <c r="M19" s="104">
        <v>91.161498187223145</v>
      </c>
      <c r="N19" s="104">
        <v>90.997176066385947</v>
      </c>
      <c r="O19" s="104">
        <v>104.8987145367868</v>
      </c>
      <c r="P19" s="104">
        <v>66.349024148388125</v>
      </c>
      <c r="Q19" s="104">
        <v>98.901856290346771</v>
      </c>
      <c r="R19" s="104">
        <v>75.39</v>
      </c>
      <c r="S19" s="47">
        <v>2004</v>
      </c>
    </row>
    <row r="20" spans="1:20" s="71" customFormat="1" ht="12" customHeight="1">
      <c r="A20" s="47">
        <v>2005</v>
      </c>
      <c r="B20" s="104">
        <v>71.809432173125657</v>
      </c>
      <c r="C20" s="104">
        <v>66.71594260941059</v>
      </c>
      <c r="D20" s="104">
        <v>65.416487559832134</v>
      </c>
      <c r="E20" s="104">
        <v>78.961315617840853</v>
      </c>
      <c r="F20" s="104">
        <v>88.900884746570952</v>
      </c>
      <c r="G20" s="104">
        <v>107.9868204458017</v>
      </c>
      <c r="H20" s="104">
        <v>84.214741877389315</v>
      </c>
      <c r="I20" s="104">
        <v>88.859630481404011</v>
      </c>
      <c r="J20" s="104">
        <v>59.588265037532672</v>
      </c>
      <c r="K20" s="104">
        <v>88.974412005671198</v>
      </c>
      <c r="L20" s="104">
        <v>76.270095251567639</v>
      </c>
      <c r="M20" s="104">
        <v>91.292043937538878</v>
      </c>
      <c r="N20" s="104">
        <v>83.059730976150206</v>
      </c>
      <c r="O20" s="104">
        <v>96.146933565941566</v>
      </c>
      <c r="P20" s="104">
        <v>66.969668357142524</v>
      </c>
      <c r="Q20" s="104">
        <v>101.0642127558403</v>
      </c>
      <c r="R20" s="104">
        <v>76.05</v>
      </c>
      <c r="S20" s="47">
        <v>2005</v>
      </c>
    </row>
    <row r="21" spans="1:20" s="71" customFormat="1" ht="12" customHeight="1">
      <c r="A21" s="47">
        <v>2006</v>
      </c>
      <c r="B21" s="104">
        <v>79.228526195908046</v>
      </c>
      <c r="C21" s="104">
        <v>80.075869300326985</v>
      </c>
      <c r="D21" s="104">
        <v>66.481752977617333</v>
      </c>
      <c r="E21" s="104">
        <v>82.399425915646717</v>
      </c>
      <c r="F21" s="104">
        <v>97.033997225151879</v>
      </c>
      <c r="G21" s="104">
        <v>113.6135154226566</v>
      </c>
      <c r="H21" s="104">
        <v>84.047759233351925</v>
      </c>
      <c r="I21" s="104">
        <v>93.00700220639186</v>
      </c>
      <c r="J21" s="104">
        <v>64.54436659997755</v>
      </c>
      <c r="K21" s="104">
        <v>88.844116211492249</v>
      </c>
      <c r="L21" s="104">
        <v>81.965604306082568</v>
      </c>
      <c r="M21" s="104">
        <v>100.9056009930147</v>
      </c>
      <c r="N21" s="104">
        <v>84.72438130021807</v>
      </c>
      <c r="O21" s="104">
        <v>92.168482861991194</v>
      </c>
      <c r="P21" s="104">
        <v>78.124940111790124</v>
      </c>
      <c r="Q21" s="104">
        <v>105.7499585369803</v>
      </c>
      <c r="R21" s="104">
        <v>81.739999999999995</v>
      </c>
      <c r="S21" s="47">
        <v>2006</v>
      </c>
    </row>
    <row r="22" spans="1:20" s="71" customFormat="1" ht="12" customHeight="1">
      <c r="A22" s="47">
        <v>2007</v>
      </c>
      <c r="B22" s="104">
        <v>82.248270782422679</v>
      </c>
      <c r="C22" s="104">
        <v>79.022855728383817</v>
      </c>
      <c r="D22" s="104">
        <v>70.212431006236898</v>
      </c>
      <c r="E22" s="104">
        <v>77.391512671606804</v>
      </c>
      <c r="F22" s="104">
        <v>99.433384598738357</v>
      </c>
      <c r="G22" s="104">
        <v>128.18885694897401</v>
      </c>
      <c r="H22" s="104">
        <v>89.685424060461614</v>
      </c>
      <c r="I22" s="104">
        <v>79.262403755628114</v>
      </c>
      <c r="J22" s="104">
        <v>68.43926998663143</v>
      </c>
      <c r="K22" s="104">
        <v>92.494694337909479</v>
      </c>
      <c r="L22" s="104">
        <v>86.147576923470723</v>
      </c>
      <c r="M22" s="104">
        <v>105.8570055250775</v>
      </c>
      <c r="N22" s="104">
        <v>97.629607817645677</v>
      </c>
      <c r="O22" s="104">
        <v>95.928015547414475</v>
      </c>
      <c r="P22" s="104">
        <v>77.838632137492468</v>
      </c>
      <c r="Q22" s="104">
        <v>109.9573118941169</v>
      </c>
      <c r="R22" s="104">
        <v>84.59</v>
      </c>
      <c r="S22" s="47">
        <v>2007</v>
      </c>
    </row>
    <row r="23" spans="1:20" s="71" customFormat="1" ht="12" customHeight="1">
      <c r="A23" s="47">
        <v>2008</v>
      </c>
      <c r="B23" s="104">
        <v>85.047930183683462</v>
      </c>
      <c r="C23" s="104">
        <v>79.307498328076036</v>
      </c>
      <c r="D23" s="104">
        <v>70.419423496708916</v>
      </c>
      <c r="E23" s="104">
        <v>79.952763116719723</v>
      </c>
      <c r="F23" s="104">
        <v>100.4015197875338</v>
      </c>
      <c r="G23" s="104">
        <v>136.02600659906719</v>
      </c>
      <c r="H23" s="104">
        <v>97.837234186677804</v>
      </c>
      <c r="I23" s="104">
        <v>82.15529635743475</v>
      </c>
      <c r="J23" s="104">
        <v>66.928799552296937</v>
      </c>
      <c r="K23" s="104">
        <v>93.270171819399764</v>
      </c>
      <c r="L23" s="104">
        <v>84.859342676932641</v>
      </c>
      <c r="M23" s="104">
        <v>104.0207172860401</v>
      </c>
      <c r="N23" s="104">
        <v>90.658139528359115</v>
      </c>
      <c r="O23" s="104">
        <v>95.903832219298437</v>
      </c>
      <c r="P23" s="104">
        <v>79.070802055010347</v>
      </c>
      <c r="Q23" s="104">
        <v>118.71113476234549</v>
      </c>
      <c r="R23" s="104">
        <v>85.91</v>
      </c>
      <c r="S23" s="47">
        <v>2008</v>
      </c>
    </row>
    <row r="24" spans="1:20" s="71" customFormat="1" ht="12" customHeight="1">
      <c r="A24" s="47">
        <v>2009</v>
      </c>
      <c r="B24" s="104">
        <v>75.685052270903014</v>
      </c>
      <c r="C24" s="104">
        <v>71.416833188980647</v>
      </c>
      <c r="D24" s="104">
        <v>68.203927713169193</v>
      </c>
      <c r="E24" s="104">
        <v>68.830943802531024</v>
      </c>
      <c r="F24" s="104">
        <v>85.324089396699463</v>
      </c>
      <c r="G24" s="104">
        <v>99.961948635744264</v>
      </c>
      <c r="H24" s="104">
        <v>77.719662249548094</v>
      </c>
      <c r="I24" s="104">
        <v>71.378793383647093</v>
      </c>
      <c r="J24" s="104">
        <v>69.724264563067806</v>
      </c>
      <c r="K24" s="104">
        <v>86.897075894132485</v>
      </c>
      <c r="L24" s="104">
        <v>83.706747151138842</v>
      </c>
      <c r="M24" s="104">
        <v>84.910156886850373</v>
      </c>
      <c r="N24" s="104">
        <v>82.344662286324876</v>
      </c>
      <c r="O24" s="104">
        <v>98.643521363847753</v>
      </c>
      <c r="P24" s="104">
        <v>70.864546270738671</v>
      </c>
      <c r="Q24" s="104">
        <v>95.538691136879493</v>
      </c>
      <c r="R24" s="104">
        <v>77.58</v>
      </c>
      <c r="S24" s="47">
        <v>2009</v>
      </c>
    </row>
    <row r="25" spans="1:20" s="71" customFormat="1" ht="12" customHeight="1">
      <c r="A25" s="47">
        <v>2010</v>
      </c>
      <c r="B25" s="104">
        <v>78.196253149022127</v>
      </c>
      <c r="C25" s="104">
        <v>75.271233725288596</v>
      </c>
      <c r="D25" s="104">
        <v>71.194210923276401</v>
      </c>
      <c r="E25" s="104">
        <v>73.290532163250688</v>
      </c>
      <c r="F25" s="104">
        <v>92.394116179835834</v>
      </c>
      <c r="G25" s="104">
        <v>123.7322888237975</v>
      </c>
      <c r="H25" s="104">
        <v>83.777012532774123</v>
      </c>
      <c r="I25" s="104">
        <v>77.120959951864918</v>
      </c>
      <c r="J25" s="104">
        <v>72.226670196417146</v>
      </c>
      <c r="K25" s="104">
        <v>89.370660538408373</v>
      </c>
      <c r="L25" s="104">
        <v>85.045613902997346</v>
      </c>
      <c r="M25" s="104">
        <v>107.1231580593815</v>
      </c>
      <c r="N25" s="104">
        <v>92.011279338159113</v>
      </c>
      <c r="O25" s="104">
        <v>96.410988196757074</v>
      </c>
      <c r="P25" s="104">
        <v>82.451398079278547</v>
      </c>
      <c r="Q25" s="104">
        <v>96.593622397848605</v>
      </c>
      <c r="R25" s="104">
        <v>82</v>
      </c>
      <c r="S25" s="47">
        <v>2010</v>
      </c>
      <c r="T25" s="53"/>
    </row>
    <row r="26" spans="1:20" s="71" customFormat="1" ht="12" customHeight="1">
      <c r="A26" s="47">
        <v>2011</v>
      </c>
      <c r="B26" s="104">
        <v>84.488293828673434</v>
      </c>
      <c r="C26" s="104">
        <v>84.483944115992202</v>
      </c>
      <c r="D26" s="104">
        <v>70.231742294964221</v>
      </c>
      <c r="E26" s="104">
        <v>74.681334946080554</v>
      </c>
      <c r="F26" s="104">
        <v>91.383793987366445</v>
      </c>
      <c r="G26" s="104">
        <v>107.9533378089691</v>
      </c>
      <c r="H26" s="104">
        <v>93.502246597390041</v>
      </c>
      <c r="I26" s="104">
        <v>85.866058354514038</v>
      </c>
      <c r="J26" s="104">
        <v>80.836970180210656</v>
      </c>
      <c r="K26" s="104">
        <v>95.103647734035107</v>
      </c>
      <c r="L26" s="104">
        <v>91.908322621899231</v>
      </c>
      <c r="M26" s="104">
        <v>106.7312922189555</v>
      </c>
      <c r="N26" s="104">
        <v>99.114891075880124</v>
      </c>
      <c r="O26" s="104">
        <v>91.770610037691327</v>
      </c>
      <c r="P26" s="104">
        <v>90.107877758650787</v>
      </c>
      <c r="Q26" s="104">
        <v>103.1604994814558</v>
      </c>
      <c r="R26" s="104">
        <v>88.12</v>
      </c>
      <c r="S26" s="47">
        <v>2011</v>
      </c>
    </row>
    <row r="27" spans="1:20" s="71" customFormat="1" ht="12" customHeight="1">
      <c r="A27" s="47">
        <v>2012</v>
      </c>
      <c r="B27" s="104">
        <v>88.800538400556619</v>
      </c>
      <c r="C27" s="104">
        <v>83.889974132751576</v>
      </c>
      <c r="D27" s="104">
        <v>78.534667559560333</v>
      </c>
      <c r="E27" s="104">
        <v>81.536692360799449</v>
      </c>
      <c r="F27" s="104">
        <v>122.1207397222969</v>
      </c>
      <c r="G27" s="104">
        <v>107.3674960244107</v>
      </c>
      <c r="H27" s="104">
        <v>85.798614548914742</v>
      </c>
      <c r="I27" s="104">
        <v>83.341402308311146</v>
      </c>
      <c r="J27" s="104">
        <v>82.186869019585643</v>
      </c>
      <c r="K27" s="104">
        <v>90.712358498605994</v>
      </c>
      <c r="L27" s="104">
        <v>89.646401755214782</v>
      </c>
      <c r="M27" s="104">
        <v>101.9087854890688</v>
      </c>
      <c r="N27" s="104">
        <v>96.477798206491585</v>
      </c>
      <c r="O27" s="104">
        <v>97.112703848236904</v>
      </c>
      <c r="P27" s="104">
        <v>87.024881894259877</v>
      </c>
      <c r="Q27" s="104">
        <v>100.8778254395512</v>
      </c>
      <c r="R27" s="104">
        <v>87.9</v>
      </c>
      <c r="S27" s="47">
        <v>2012</v>
      </c>
    </row>
    <row r="28" spans="1:20" s="71" customFormat="1" ht="12" customHeight="1">
      <c r="A28" s="47">
        <v>2013</v>
      </c>
      <c r="B28" s="104">
        <v>86.65795417327935</v>
      </c>
      <c r="C28" s="104">
        <v>84.030645394151705</v>
      </c>
      <c r="D28" s="104">
        <v>79.33170253052775</v>
      </c>
      <c r="E28" s="104">
        <v>77.605394444501698</v>
      </c>
      <c r="F28" s="104">
        <v>107.6299821418865</v>
      </c>
      <c r="G28" s="104">
        <v>112.2402361019938</v>
      </c>
      <c r="H28" s="104">
        <v>86.815438053217576</v>
      </c>
      <c r="I28" s="104">
        <v>73.421512190927487</v>
      </c>
      <c r="J28" s="104">
        <v>82.463149829360304</v>
      </c>
      <c r="K28" s="104">
        <v>90.449195288572326</v>
      </c>
      <c r="L28" s="104">
        <v>92.829673669994918</v>
      </c>
      <c r="M28" s="104">
        <v>104.0680797376594</v>
      </c>
      <c r="N28" s="104">
        <v>90.489669419212291</v>
      </c>
      <c r="O28" s="104">
        <v>93.010262763103782</v>
      </c>
      <c r="P28" s="104">
        <v>75.886854146486812</v>
      </c>
      <c r="Q28" s="104">
        <v>95.055589326886263</v>
      </c>
      <c r="R28" s="104">
        <v>86.89</v>
      </c>
      <c r="S28" s="47">
        <v>2013</v>
      </c>
    </row>
    <row r="29" spans="1:20" s="71" customFormat="1" ht="12" customHeight="1">
      <c r="A29" s="92">
        <v>2014</v>
      </c>
      <c r="B29" s="104">
        <v>87.346863076694106</v>
      </c>
      <c r="C29" s="104">
        <v>87.799023669580251</v>
      </c>
      <c r="D29" s="104">
        <v>87.693072767985129</v>
      </c>
      <c r="E29" s="104">
        <v>82.464741717138025</v>
      </c>
      <c r="F29" s="104">
        <v>94.058394929141883</v>
      </c>
      <c r="G29" s="104">
        <v>116.4825621364739</v>
      </c>
      <c r="H29" s="104">
        <v>86.649141721420307</v>
      </c>
      <c r="I29" s="104">
        <v>79.112541022550502</v>
      </c>
      <c r="J29" s="104">
        <v>85.359867882843446</v>
      </c>
      <c r="K29" s="104">
        <v>94.408843702127839</v>
      </c>
      <c r="L29" s="104">
        <v>96.498668196964474</v>
      </c>
      <c r="M29" s="104">
        <v>108.456453545188</v>
      </c>
      <c r="N29" s="104">
        <v>91.512898399457157</v>
      </c>
      <c r="O29" s="104">
        <v>92.089512857236613</v>
      </c>
      <c r="P29" s="104">
        <v>88.646196380198177</v>
      </c>
      <c r="Q29" s="104">
        <v>98.479064016340175</v>
      </c>
      <c r="R29" s="104">
        <v>90.01</v>
      </c>
      <c r="S29" s="92">
        <v>2014</v>
      </c>
    </row>
    <row r="30" spans="1:20" s="71" customFormat="1" ht="12" customHeight="1">
      <c r="A30" s="100">
        <v>2015</v>
      </c>
      <c r="B30" s="104">
        <v>90.95291699064866</v>
      </c>
      <c r="C30" s="104">
        <v>90.452145754663476</v>
      </c>
      <c r="D30" s="104">
        <v>93.130035493206265</v>
      </c>
      <c r="E30" s="104">
        <v>85.428908391435968</v>
      </c>
      <c r="F30" s="104">
        <v>114.9427055704803</v>
      </c>
      <c r="G30" s="104">
        <v>120.6887358306024</v>
      </c>
      <c r="H30" s="104">
        <v>86.348512220562213</v>
      </c>
      <c r="I30" s="104">
        <v>81.006009035973335</v>
      </c>
      <c r="J30" s="104">
        <v>86.783126488055572</v>
      </c>
      <c r="K30" s="104">
        <v>93.930604791937014</v>
      </c>
      <c r="L30" s="104">
        <v>96.710299175770757</v>
      </c>
      <c r="M30" s="104">
        <v>112.0134004781909</v>
      </c>
      <c r="N30" s="104">
        <v>86.639303915331453</v>
      </c>
      <c r="O30" s="104">
        <v>95.841338986249411</v>
      </c>
      <c r="P30" s="104">
        <v>85.79540073342757</v>
      </c>
      <c r="Q30" s="104">
        <v>94.8763004521022</v>
      </c>
      <c r="R30" s="104">
        <v>91.57</v>
      </c>
      <c r="S30" s="100">
        <v>2015</v>
      </c>
      <c r="T30" s="53"/>
    </row>
    <row r="31" spans="1:20" s="71" customFormat="1" ht="12" customHeight="1">
      <c r="A31" s="123">
        <v>2016</v>
      </c>
      <c r="B31" s="104">
        <v>93.369826722630563</v>
      </c>
      <c r="C31" s="104">
        <v>92.125911417211</v>
      </c>
      <c r="D31" s="104">
        <v>96.493342210215033</v>
      </c>
      <c r="E31" s="104">
        <v>91.991483266936584</v>
      </c>
      <c r="F31" s="104">
        <v>112.9557001774014</v>
      </c>
      <c r="G31" s="104">
        <v>112.0105190355841</v>
      </c>
      <c r="H31" s="104">
        <v>93.500617640865599</v>
      </c>
      <c r="I31" s="104">
        <v>89.663970933697129</v>
      </c>
      <c r="J31" s="104">
        <v>91.210789394415457</v>
      </c>
      <c r="K31" s="104">
        <v>97.511184743412286</v>
      </c>
      <c r="L31" s="104">
        <v>96.318807623640851</v>
      </c>
      <c r="M31" s="104">
        <v>106.0688034625035</v>
      </c>
      <c r="N31" s="104">
        <v>96.474171803805646</v>
      </c>
      <c r="O31" s="104">
        <v>97.753587100458375</v>
      </c>
      <c r="P31" s="104">
        <v>98.281398312730758</v>
      </c>
      <c r="Q31" s="104">
        <v>104.52779221593519</v>
      </c>
      <c r="R31" s="104">
        <v>95.02</v>
      </c>
      <c r="S31" s="123">
        <v>2016</v>
      </c>
    </row>
    <row r="32" spans="1:20" s="71" customFormat="1" ht="12" customHeight="1">
      <c r="A32" s="126">
        <v>2017</v>
      </c>
      <c r="B32" s="104">
        <v>100.1778601032626</v>
      </c>
      <c r="C32" s="104">
        <v>96.808689778841213</v>
      </c>
      <c r="D32" s="104">
        <v>96.163491010131466</v>
      </c>
      <c r="E32" s="104">
        <v>94.154072678297553</v>
      </c>
      <c r="F32" s="104">
        <v>97.835812965875007</v>
      </c>
      <c r="G32" s="104">
        <v>91.781297735203097</v>
      </c>
      <c r="H32" s="104">
        <v>96.500249102526325</v>
      </c>
      <c r="I32" s="104">
        <v>89.390556253331496</v>
      </c>
      <c r="J32" s="104">
        <v>94.523256451684375</v>
      </c>
      <c r="K32" s="104">
        <v>102.0563349194327</v>
      </c>
      <c r="L32" s="104">
        <v>99.426588683278226</v>
      </c>
      <c r="M32" s="104">
        <v>102.3754510574533</v>
      </c>
      <c r="N32" s="104">
        <v>92.139974582586703</v>
      </c>
      <c r="O32" s="104">
        <v>98.150774834499288</v>
      </c>
      <c r="P32" s="104">
        <v>94.510765405583044</v>
      </c>
      <c r="Q32" s="104">
        <v>96.465438538479944</v>
      </c>
      <c r="R32" s="104">
        <v>97.48</v>
      </c>
      <c r="S32" s="126">
        <v>2017</v>
      </c>
    </row>
    <row r="33" spans="1:20" s="71" customFormat="1" ht="12" customHeight="1">
      <c r="A33" s="127">
        <v>2018</v>
      </c>
      <c r="B33" s="104">
        <v>106.388829666418</v>
      </c>
      <c r="C33" s="104">
        <v>99.732627026381849</v>
      </c>
      <c r="D33" s="104">
        <v>102.2594288905446</v>
      </c>
      <c r="E33" s="104">
        <v>98.181643956906015</v>
      </c>
      <c r="F33" s="104">
        <v>110.73983562449629</v>
      </c>
      <c r="G33" s="104">
        <v>103.8433662878591</v>
      </c>
      <c r="H33" s="104">
        <v>96.979365322706613</v>
      </c>
      <c r="I33" s="104">
        <v>97.119529010021253</v>
      </c>
      <c r="J33" s="104">
        <v>94.111781742933289</v>
      </c>
      <c r="K33" s="104">
        <v>104.78214800528851</v>
      </c>
      <c r="L33" s="104">
        <v>107.3582565888927</v>
      </c>
      <c r="M33" s="104">
        <v>108.17820991813301</v>
      </c>
      <c r="N33" s="104">
        <v>94.586992372820944</v>
      </c>
      <c r="O33" s="104">
        <v>97.486424318916576</v>
      </c>
      <c r="P33" s="104">
        <v>94.939850422855955</v>
      </c>
      <c r="Q33" s="104">
        <v>100.3360804669244</v>
      </c>
      <c r="R33" s="104">
        <v>101</v>
      </c>
      <c r="S33" s="127">
        <v>2018</v>
      </c>
    </row>
    <row r="34" spans="1:20" s="71" customFormat="1" ht="12" customHeight="1">
      <c r="A34" s="131">
        <v>2019</v>
      </c>
      <c r="B34" s="104">
        <v>106.2711789321317</v>
      </c>
      <c r="C34" s="104">
        <v>100.7630151751534</v>
      </c>
      <c r="D34" s="104">
        <v>102.987533624657</v>
      </c>
      <c r="E34" s="104">
        <v>97.474169966439163</v>
      </c>
      <c r="F34" s="104">
        <v>112.2969005616053</v>
      </c>
      <c r="G34" s="104">
        <v>107.3757061716166</v>
      </c>
      <c r="H34" s="104">
        <v>97.862732865318904</v>
      </c>
      <c r="I34" s="104">
        <v>107.1628684697517</v>
      </c>
      <c r="J34" s="104">
        <v>104.0806274966405</v>
      </c>
      <c r="K34" s="104">
        <v>103.38873920260301</v>
      </c>
      <c r="L34" s="104">
        <v>103.2216506503289</v>
      </c>
      <c r="M34" s="104">
        <v>115.7525110295403</v>
      </c>
      <c r="N34" s="104">
        <v>102.0544314635451</v>
      </c>
      <c r="O34" s="104">
        <v>105.2743299660647</v>
      </c>
      <c r="P34" s="104">
        <v>103.6272151359732</v>
      </c>
      <c r="Q34" s="104">
        <v>101.08862515651479</v>
      </c>
      <c r="R34" s="104">
        <v>103.05</v>
      </c>
      <c r="S34" s="131">
        <v>2019</v>
      </c>
    </row>
    <row r="35" spans="1:20" s="71" customFormat="1" ht="12" customHeight="1">
      <c r="A35" s="133">
        <v>2020</v>
      </c>
      <c r="B35" s="53">
        <v>100</v>
      </c>
      <c r="C35" s="53">
        <v>100</v>
      </c>
      <c r="D35" s="53">
        <v>100</v>
      </c>
      <c r="E35" s="53">
        <v>100</v>
      </c>
      <c r="F35" s="53">
        <v>100</v>
      </c>
      <c r="G35" s="53">
        <v>100</v>
      </c>
      <c r="H35" s="53">
        <v>100</v>
      </c>
      <c r="I35" s="53">
        <v>100</v>
      </c>
      <c r="J35" s="53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133">
        <v>2020</v>
      </c>
      <c r="T35" s="53"/>
    </row>
    <row r="36" spans="1:20" s="71" customFormat="1" ht="12" customHeight="1">
      <c r="A36" s="140">
        <v>2021</v>
      </c>
      <c r="B36" s="104">
        <v>101.83845961039367</v>
      </c>
      <c r="C36" s="104">
        <v>95.544751390077678</v>
      </c>
      <c r="D36" s="104">
        <v>96.356667730597422</v>
      </c>
      <c r="E36" s="104">
        <v>98.02114411682561</v>
      </c>
      <c r="F36" s="104">
        <v>106.9177066339599</v>
      </c>
      <c r="G36" s="104">
        <v>98.873248294441993</v>
      </c>
      <c r="H36" s="104">
        <v>97.637861660387557</v>
      </c>
      <c r="I36" s="104">
        <v>87.03619762034063</v>
      </c>
      <c r="J36" s="104">
        <v>110.23490578914968</v>
      </c>
      <c r="K36" s="104">
        <v>102.7969900281005</v>
      </c>
      <c r="L36" s="104">
        <v>108.62002215695728</v>
      </c>
      <c r="M36" s="104">
        <v>103.32288948069457</v>
      </c>
      <c r="N36" s="104">
        <v>97.231214499983054</v>
      </c>
      <c r="O36" s="104">
        <v>109.82796065901755</v>
      </c>
      <c r="P36" s="104">
        <v>95.510553076935565</v>
      </c>
      <c r="Q36" s="104">
        <v>97.078747152949603</v>
      </c>
      <c r="R36" s="104">
        <v>100.64</v>
      </c>
      <c r="S36" s="140">
        <v>2021</v>
      </c>
    </row>
    <row r="37" spans="1:20" s="71" customFormat="1" ht="12" customHeight="1">
      <c r="A37" s="142">
        <v>2022</v>
      </c>
      <c r="B37" s="104">
        <v>99.79917802540146</v>
      </c>
      <c r="C37" s="104">
        <v>97.062676965498696</v>
      </c>
      <c r="D37" s="104">
        <v>110.98988856214089</v>
      </c>
      <c r="E37" s="104">
        <v>93.532636765077598</v>
      </c>
      <c r="F37" s="104">
        <v>106.42389828615435</v>
      </c>
      <c r="G37" s="104">
        <v>99.849148201010294</v>
      </c>
      <c r="H37" s="104">
        <v>104.60851257974723</v>
      </c>
      <c r="I37" s="104">
        <v>101.91399745988173</v>
      </c>
      <c r="J37" s="104">
        <v>108.05970234015862</v>
      </c>
      <c r="K37" s="104">
        <v>95.438267231619932</v>
      </c>
      <c r="L37" s="104">
        <v>106.68348795168305</v>
      </c>
      <c r="M37" s="104">
        <v>103.18590535850979</v>
      </c>
      <c r="N37" s="104">
        <v>96.475648196288276</v>
      </c>
      <c r="O37" s="104">
        <v>103.95833921658601</v>
      </c>
      <c r="P37" s="104">
        <v>101.432518622367</v>
      </c>
      <c r="Q37" s="104">
        <v>95.656906283835639</v>
      </c>
      <c r="R37" s="104">
        <v>100.44</v>
      </c>
      <c r="S37" s="142">
        <v>2022</v>
      </c>
    </row>
    <row r="38" spans="1:20" s="71" customFormat="1" ht="12" customHeight="1">
      <c r="A38" s="13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33"/>
    </row>
    <row r="39" spans="1:20" ht="12" customHeight="1">
      <c r="A39" s="72"/>
      <c r="B39" s="171" t="s">
        <v>1</v>
      </c>
      <c r="C39" s="171"/>
      <c r="D39" s="171"/>
      <c r="E39" s="171"/>
      <c r="F39" s="171"/>
      <c r="G39" s="171"/>
      <c r="H39" s="171"/>
      <c r="I39" s="171"/>
      <c r="J39" s="171"/>
      <c r="K39" s="175" t="s">
        <v>1</v>
      </c>
      <c r="L39" s="175"/>
      <c r="M39" s="175"/>
      <c r="N39" s="175"/>
      <c r="O39" s="175"/>
      <c r="P39" s="175"/>
      <c r="Q39" s="175"/>
      <c r="R39" s="175"/>
      <c r="S39" s="72"/>
    </row>
    <row r="40" spans="1:20" s="71" customFormat="1" ht="12" hidden="1" customHeight="1" outlineLevel="1">
      <c r="A40" s="47">
        <v>1992</v>
      </c>
      <c r="B40" s="73">
        <v>-0.65585512225420928</v>
      </c>
      <c r="C40" s="73">
        <v>9.1349065636464388E-2</v>
      </c>
      <c r="D40" s="73">
        <v>8.1834364234930774</v>
      </c>
      <c r="E40" s="73">
        <v>28.88723982201833</v>
      </c>
      <c r="F40" s="73">
        <v>-4.739881010492482</v>
      </c>
      <c r="G40" s="73">
        <v>9.8705388210790233</v>
      </c>
      <c r="H40" s="73">
        <v>-1.0918992611748735</v>
      </c>
      <c r="I40" s="73">
        <v>45.679059957479353</v>
      </c>
      <c r="J40" s="73">
        <v>-3.5773549242030924</v>
      </c>
      <c r="K40" s="73">
        <v>-0.39799052984454875</v>
      </c>
      <c r="L40" s="73">
        <v>-3.8660364503728601</v>
      </c>
      <c r="M40" s="73">
        <v>-2.4172156035749452</v>
      </c>
      <c r="N40" s="73">
        <v>15.776590644957622</v>
      </c>
      <c r="O40" s="73">
        <v>50.816780310389106</v>
      </c>
      <c r="P40" s="73">
        <v>4.0663015452962412</v>
      </c>
      <c r="Q40" s="73">
        <v>45.8967817471854</v>
      </c>
      <c r="R40" s="73">
        <v>3.9022414258709262</v>
      </c>
      <c r="S40" s="47">
        <v>1992</v>
      </c>
    </row>
    <row r="41" spans="1:20" s="71" customFormat="1" ht="12" hidden="1" customHeight="1" outlineLevel="1">
      <c r="A41" s="47">
        <v>1993</v>
      </c>
      <c r="B41" s="73">
        <v>-8.4808788123147707</v>
      </c>
      <c r="C41" s="73">
        <v>-11.274161231936347</v>
      </c>
      <c r="D41" s="73">
        <v>-0.9516626614233985</v>
      </c>
      <c r="E41" s="73">
        <v>30.455147035645439</v>
      </c>
      <c r="F41" s="73">
        <v>1.8268862538402146</v>
      </c>
      <c r="G41" s="73">
        <v>-4.5221574120475623</v>
      </c>
      <c r="H41" s="73">
        <v>-5.091607750785343</v>
      </c>
      <c r="I41" s="73">
        <v>13.325970659348513</v>
      </c>
      <c r="J41" s="73">
        <v>-9.4746646521815023</v>
      </c>
      <c r="K41" s="73">
        <v>-10.696515628526058</v>
      </c>
      <c r="L41" s="73">
        <v>-6.1885510561460109</v>
      </c>
      <c r="M41" s="73">
        <v>-12.16723919860496</v>
      </c>
      <c r="N41" s="73">
        <v>11.526466997966935</v>
      </c>
      <c r="O41" s="73">
        <v>17.636546254684845</v>
      </c>
      <c r="P41" s="73">
        <v>-5.5530916210847892</v>
      </c>
      <c r="Q41" s="73">
        <v>25.915857765896206</v>
      </c>
      <c r="R41" s="73">
        <v>-4.3404808317089021</v>
      </c>
      <c r="S41" s="47">
        <v>1993</v>
      </c>
    </row>
    <row r="42" spans="1:20" s="71" customFormat="1" ht="12" hidden="1" customHeight="1" outlineLevel="1">
      <c r="A42" s="47">
        <v>1994</v>
      </c>
      <c r="B42" s="73">
        <v>-3.0846077256367295</v>
      </c>
      <c r="C42" s="73">
        <v>4.6164880721594415</v>
      </c>
      <c r="D42" s="73">
        <v>-4.9480889687531686</v>
      </c>
      <c r="E42" s="73">
        <v>19.081921311148292</v>
      </c>
      <c r="F42" s="73">
        <v>-18.331537981129927</v>
      </c>
      <c r="G42" s="73">
        <v>-9.236794102305339</v>
      </c>
      <c r="H42" s="73">
        <v>-8.5815581484331744</v>
      </c>
      <c r="I42" s="73">
        <v>9.1708601168150778</v>
      </c>
      <c r="J42" s="73">
        <v>1.9201253957705546</v>
      </c>
      <c r="K42" s="73">
        <v>-0.70338267356717665</v>
      </c>
      <c r="L42" s="73">
        <v>6.1454416756294989</v>
      </c>
      <c r="M42" s="73">
        <v>9.030735553880703</v>
      </c>
      <c r="N42" s="73">
        <v>35.17918056006414</v>
      </c>
      <c r="O42" s="73">
        <v>16.504203777337096</v>
      </c>
      <c r="P42" s="73">
        <v>5.6843994963954572</v>
      </c>
      <c r="Q42" s="73">
        <v>15.036370568819791</v>
      </c>
      <c r="R42" s="73">
        <v>3.58646922972423</v>
      </c>
      <c r="S42" s="47">
        <v>1994</v>
      </c>
    </row>
    <row r="43" spans="1:20" s="71" customFormat="1" ht="12" customHeight="1" collapsed="1">
      <c r="A43" s="47">
        <v>1995</v>
      </c>
      <c r="B43" s="73">
        <v>-3.9614721937306427</v>
      </c>
      <c r="C43" s="73">
        <v>-0.45854920054699733</v>
      </c>
      <c r="D43" s="73">
        <v>2.0246263878025417</v>
      </c>
      <c r="E43" s="73">
        <v>-1.9965188007591337</v>
      </c>
      <c r="F43" s="73">
        <v>-4.4499024239324996</v>
      </c>
      <c r="G43" s="73">
        <v>-6.9882851587266259</v>
      </c>
      <c r="H43" s="73">
        <v>3.6802491680431046</v>
      </c>
      <c r="I43" s="73">
        <v>2.7091402035923693</v>
      </c>
      <c r="J43" s="73">
        <v>-1.0389280198950388</v>
      </c>
      <c r="K43" s="73">
        <v>-2.1839004877687813</v>
      </c>
      <c r="L43" s="73">
        <v>3.0083264348038483</v>
      </c>
      <c r="M43" s="73">
        <v>7.585873724581262</v>
      </c>
      <c r="N43" s="73">
        <v>7.429414453608203</v>
      </c>
      <c r="O43" s="73">
        <v>0.96498730803614308</v>
      </c>
      <c r="P43" s="73">
        <v>6.1848222979309071</v>
      </c>
      <c r="Q43" s="73">
        <v>-6.1384660223432519</v>
      </c>
      <c r="R43" s="73">
        <v>-0.23606557377050308</v>
      </c>
      <c r="S43" s="47">
        <v>1995</v>
      </c>
    </row>
    <row r="44" spans="1:20" s="71" customFormat="1" ht="12" hidden="1" customHeight="1" outlineLevel="1">
      <c r="A44" s="47">
        <v>1996</v>
      </c>
      <c r="B44" s="73">
        <v>1.8700847805415606</v>
      </c>
      <c r="C44" s="73">
        <v>0.49792891757718394</v>
      </c>
      <c r="D44" s="73">
        <v>19.135620196984604</v>
      </c>
      <c r="E44" s="73">
        <v>7.9990277972117383</v>
      </c>
      <c r="F44" s="73">
        <v>7.7374254553855764</v>
      </c>
      <c r="G44" s="73">
        <v>1.4207810157810883</v>
      </c>
      <c r="H44" s="73">
        <v>-4.0892020750490872</v>
      </c>
      <c r="I44" s="73">
        <v>-8.9758252194043422</v>
      </c>
      <c r="J44" s="73">
        <v>-1.3482017466115366</v>
      </c>
      <c r="K44" s="73">
        <v>1.3689224807209115</v>
      </c>
      <c r="L44" s="73">
        <v>-7.2992091871738722</v>
      </c>
      <c r="M44" s="73">
        <v>-1.0479437296766037E-2</v>
      </c>
      <c r="N44" s="73">
        <v>3.1204235606017647</v>
      </c>
      <c r="O44" s="73">
        <v>-11.287998100245474</v>
      </c>
      <c r="P44" s="73">
        <v>-4.8407495154635427</v>
      </c>
      <c r="Q44" s="73">
        <v>-17.784304272094886</v>
      </c>
      <c r="R44" s="73">
        <v>-0.44695675036149396</v>
      </c>
      <c r="S44" s="47">
        <v>1996</v>
      </c>
    </row>
    <row r="45" spans="1:20" s="71" customFormat="1" ht="12" hidden="1" customHeight="1" outlineLevel="1">
      <c r="A45" s="47">
        <v>1997</v>
      </c>
      <c r="B45" s="73">
        <v>-0.52579942588990036</v>
      </c>
      <c r="C45" s="73">
        <v>-4.2764365877134765</v>
      </c>
      <c r="D45" s="73">
        <v>12.68873107985489</v>
      </c>
      <c r="E45" s="73">
        <v>-4.5847493428734367</v>
      </c>
      <c r="F45" s="73">
        <v>1.1708065848268632</v>
      </c>
      <c r="G45" s="73">
        <v>9.15783157737566</v>
      </c>
      <c r="H45" s="73">
        <v>5.556997465487143</v>
      </c>
      <c r="I45" s="73">
        <v>-7.696284371261541</v>
      </c>
      <c r="J45" s="73">
        <v>5.2201225257224877</v>
      </c>
      <c r="K45" s="73">
        <v>1.7365012114297258</v>
      </c>
      <c r="L45" s="73">
        <v>6.0218078252063663</v>
      </c>
      <c r="M45" s="73">
        <v>2.6450706619722837</v>
      </c>
      <c r="N45" s="73">
        <v>-5.4978651632511202</v>
      </c>
      <c r="O45" s="73">
        <v>-4.7762804685269913</v>
      </c>
      <c r="P45" s="73">
        <v>4.2702249457167341</v>
      </c>
      <c r="Q45" s="73">
        <v>1.0244675013274787</v>
      </c>
      <c r="R45" s="73">
        <v>0.52819226198334945</v>
      </c>
      <c r="S45" s="47">
        <v>1997</v>
      </c>
    </row>
    <row r="46" spans="1:20" s="71" customFormat="1" ht="12" hidden="1" customHeight="1" outlineLevel="1">
      <c r="A46" s="47">
        <v>1998</v>
      </c>
      <c r="B46" s="73">
        <v>6.0802303213246063</v>
      </c>
      <c r="C46" s="73">
        <v>8.7819059490209668</v>
      </c>
      <c r="D46" s="73">
        <v>-17.382862178679858</v>
      </c>
      <c r="E46" s="73">
        <v>0.60425442953577146</v>
      </c>
      <c r="F46" s="73">
        <v>9.4315575645018015</v>
      </c>
      <c r="G46" s="73">
        <v>10.733183492723782</v>
      </c>
      <c r="H46" s="73">
        <v>4.7220726388823095</v>
      </c>
      <c r="I46" s="73">
        <v>-6.2633211714182409</v>
      </c>
      <c r="J46" s="73">
        <v>8.8846667062558708</v>
      </c>
      <c r="K46" s="73">
        <v>7.3244869957246834</v>
      </c>
      <c r="L46" s="73">
        <v>6.6463080556383005</v>
      </c>
      <c r="M46" s="73">
        <v>18.529753848442041</v>
      </c>
      <c r="N46" s="73">
        <v>-7.3712295927307991</v>
      </c>
      <c r="O46" s="73">
        <v>6.6988030641383034E-2</v>
      </c>
      <c r="P46" s="73">
        <v>7.9618613198588974</v>
      </c>
      <c r="Q46" s="73">
        <v>-1.9982825549107019</v>
      </c>
      <c r="R46" s="73">
        <v>3.993169578352834</v>
      </c>
      <c r="S46" s="47">
        <v>1998</v>
      </c>
    </row>
    <row r="47" spans="1:20" s="71" customFormat="1" ht="12" hidden="1" customHeight="1" outlineLevel="1">
      <c r="A47" s="47">
        <v>1999</v>
      </c>
      <c r="B47" s="73">
        <v>4.8324670977075925</v>
      </c>
      <c r="C47" s="73">
        <v>3.3275819749856765</v>
      </c>
      <c r="D47" s="73">
        <v>-1.160647093898973</v>
      </c>
      <c r="E47" s="73">
        <v>-2.039274932763405</v>
      </c>
      <c r="F47" s="73">
        <v>13.996020412842469</v>
      </c>
      <c r="G47" s="73">
        <v>-2.9682603529726634</v>
      </c>
      <c r="H47" s="73">
        <v>6.5550511849231725</v>
      </c>
      <c r="I47" s="73">
        <v>-4.2623782992489083</v>
      </c>
      <c r="J47" s="73">
        <v>9.5824927004588289</v>
      </c>
      <c r="K47" s="73">
        <v>10.597695569013439</v>
      </c>
      <c r="L47" s="73">
        <v>5.4677340851068124</v>
      </c>
      <c r="M47" s="73">
        <v>-1.3053447661007027</v>
      </c>
      <c r="N47" s="73">
        <v>-4.0144381173385568</v>
      </c>
      <c r="O47" s="73">
        <v>-8.5077555358512313</v>
      </c>
      <c r="P47" s="73">
        <v>5.4788392550378262</v>
      </c>
      <c r="Q47" s="73">
        <v>8.1296710353550736</v>
      </c>
      <c r="R47" s="73">
        <v>4.2945560186939247</v>
      </c>
      <c r="S47" s="47">
        <v>1999</v>
      </c>
    </row>
    <row r="48" spans="1:20" s="71" customFormat="1" ht="12" customHeight="1" collapsed="1">
      <c r="A48" s="47">
        <v>2000</v>
      </c>
      <c r="B48" s="73">
        <v>6.2169267481008603</v>
      </c>
      <c r="C48" s="73">
        <v>6.7387836838516506</v>
      </c>
      <c r="D48" s="73">
        <v>-6.5148266734995133</v>
      </c>
      <c r="E48" s="73">
        <v>-6.601978615760089</v>
      </c>
      <c r="F48" s="73">
        <v>4.6309306380526607</v>
      </c>
      <c r="G48" s="73">
        <v>11.972815622891517</v>
      </c>
      <c r="H48" s="73">
        <v>0.35048072546936737</v>
      </c>
      <c r="I48" s="73">
        <v>-5.5960482430633931</v>
      </c>
      <c r="J48" s="73">
        <v>3.6627435276726885</v>
      </c>
      <c r="K48" s="73">
        <v>3.6527518902616691</v>
      </c>
      <c r="L48" s="73">
        <v>4.1834671685703597</v>
      </c>
      <c r="M48" s="73">
        <v>1.4588816820540416</v>
      </c>
      <c r="N48" s="73">
        <v>-3.1492981591654683</v>
      </c>
      <c r="O48" s="73">
        <v>-7.8587028358237205</v>
      </c>
      <c r="P48" s="73">
        <v>-2.5556601541769766</v>
      </c>
      <c r="Q48" s="73">
        <v>-9.9912321101168544</v>
      </c>
      <c r="R48" s="73">
        <v>2.0709700859876676</v>
      </c>
      <c r="S48" s="47">
        <v>2000</v>
      </c>
    </row>
    <row r="49" spans="1:19" s="71" customFormat="1" ht="12" customHeight="1">
      <c r="A49" s="47">
        <v>2001</v>
      </c>
      <c r="B49" s="73">
        <v>6.7260607491985951</v>
      </c>
      <c r="C49" s="73">
        <v>-1.3308724265815215</v>
      </c>
      <c r="D49" s="73">
        <v>-7.1632052082393329</v>
      </c>
      <c r="E49" s="73">
        <v>-15.661969022320449</v>
      </c>
      <c r="F49" s="73">
        <v>-3.1759384547517726</v>
      </c>
      <c r="G49" s="73">
        <v>17.615713282554339</v>
      </c>
      <c r="H49" s="73">
        <v>6.1939731627246033</v>
      </c>
      <c r="I49" s="73">
        <v>-13.030448503194876</v>
      </c>
      <c r="J49" s="73">
        <v>-2.8419670983691958</v>
      </c>
      <c r="K49" s="73">
        <v>-0.82245250974571604</v>
      </c>
      <c r="L49" s="73">
        <v>-8.0862934330041867</v>
      </c>
      <c r="M49" s="73">
        <v>-18.297855596294383</v>
      </c>
      <c r="N49" s="73">
        <v>-20.243397373832764</v>
      </c>
      <c r="O49" s="73">
        <v>-22.25407173846871</v>
      </c>
      <c r="P49" s="73">
        <v>-7.1981509442651657</v>
      </c>
      <c r="Q49" s="73">
        <v>-4.3583186536172036</v>
      </c>
      <c r="R49" s="73">
        <v>-2.6459420977693497</v>
      </c>
      <c r="S49" s="47">
        <v>2001</v>
      </c>
    </row>
    <row r="50" spans="1:19" s="71" customFormat="1" ht="12" customHeight="1">
      <c r="A50" s="47">
        <v>2002</v>
      </c>
      <c r="B50" s="73">
        <v>-4.0903580870315466</v>
      </c>
      <c r="C50" s="73">
        <v>-3.3652469876454632</v>
      </c>
      <c r="D50" s="73">
        <v>-14.216632851014339</v>
      </c>
      <c r="E50" s="73">
        <v>-10.444802854868257</v>
      </c>
      <c r="F50" s="73">
        <v>3.5555645923136154</v>
      </c>
      <c r="G50" s="73">
        <v>8.7747109300321995</v>
      </c>
      <c r="H50" s="73">
        <v>-8.4453575869471535</v>
      </c>
      <c r="I50" s="73">
        <v>-12.060274370003398</v>
      </c>
      <c r="J50" s="73">
        <v>-5.9256813142110332</v>
      </c>
      <c r="K50" s="73">
        <v>-8.1550959702645542</v>
      </c>
      <c r="L50" s="73">
        <v>1.8941866113258783</v>
      </c>
      <c r="M50" s="73">
        <v>1.6535746560061284</v>
      </c>
      <c r="N50" s="73">
        <v>-12.096217349083801</v>
      </c>
      <c r="O50" s="73">
        <v>-7.3996899925953699</v>
      </c>
      <c r="P50" s="73">
        <v>-11.380440451817293</v>
      </c>
      <c r="Q50" s="73">
        <v>-15.252044310283978</v>
      </c>
      <c r="R50" s="73">
        <v>-6.1304082876294927</v>
      </c>
      <c r="S50" s="47">
        <v>2002</v>
      </c>
    </row>
    <row r="51" spans="1:19" s="71" customFormat="1" ht="12" customHeight="1">
      <c r="A51" s="47">
        <v>2003</v>
      </c>
      <c r="B51" s="73">
        <v>-4.747524057492214</v>
      </c>
      <c r="C51" s="73">
        <v>3.2011269238736162</v>
      </c>
      <c r="D51" s="73">
        <v>-10.790073478544898</v>
      </c>
      <c r="E51" s="73">
        <v>-9.9660010573963973</v>
      </c>
      <c r="F51" s="73">
        <v>-20.108967848877597</v>
      </c>
      <c r="G51" s="73">
        <v>-2.1289102041503583</v>
      </c>
      <c r="H51" s="73">
        <v>-1.1459471853328438</v>
      </c>
      <c r="I51" s="73">
        <v>-2.0875064778753512</v>
      </c>
      <c r="J51" s="73">
        <v>5.5134959389838087</v>
      </c>
      <c r="K51" s="73">
        <v>-3.8352755190114891</v>
      </c>
      <c r="L51" s="73">
        <v>-9.3929389232361586</v>
      </c>
      <c r="M51" s="73">
        <v>0.52100240080896754</v>
      </c>
      <c r="N51" s="73">
        <v>1.5453805861189096</v>
      </c>
      <c r="O51" s="73">
        <v>-2.8877735986589101</v>
      </c>
      <c r="P51" s="73">
        <v>0.88101649191443698</v>
      </c>
      <c r="Q51" s="73">
        <v>2.5787661668397561</v>
      </c>
      <c r="R51" s="73">
        <v>-1.6489223578291359</v>
      </c>
      <c r="S51" s="47">
        <v>2003</v>
      </c>
    </row>
    <row r="52" spans="1:19" s="71" customFormat="1" ht="12" customHeight="1">
      <c r="A52" s="47">
        <v>2004</v>
      </c>
      <c r="B52" s="73">
        <v>3.8580430874270917</v>
      </c>
      <c r="C52" s="73">
        <v>-1.8223816998847582</v>
      </c>
      <c r="D52" s="73">
        <v>7.3336453204721153</v>
      </c>
      <c r="E52" s="73">
        <v>0.32731445749777777</v>
      </c>
      <c r="F52" s="73">
        <v>18.185014372144593</v>
      </c>
      <c r="G52" s="73">
        <v>19.719861325733916</v>
      </c>
      <c r="H52" s="73">
        <v>1.7059412781456444</v>
      </c>
      <c r="I52" s="73">
        <v>-0.80212140882015603</v>
      </c>
      <c r="J52" s="73">
        <v>-10.511308144718029</v>
      </c>
      <c r="K52" s="73">
        <v>-1.3644156583010982</v>
      </c>
      <c r="L52" s="73">
        <v>-1.3870935876082484</v>
      </c>
      <c r="M52" s="73">
        <v>-12.821173763506948</v>
      </c>
      <c r="N52" s="73">
        <v>3.5562668989967534</v>
      </c>
      <c r="O52" s="73">
        <v>1.7465374873631703</v>
      </c>
      <c r="P52" s="73">
        <v>-3.6497778574992594</v>
      </c>
      <c r="Q52" s="73">
        <v>-13.962602176245298</v>
      </c>
      <c r="R52" s="73">
        <v>-0.47524752475247567</v>
      </c>
      <c r="S52" s="47">
        <v>2004</v>
      </c>
    </row>
    <row r="53" spans="1:19" s="71" customFormat="1" ht="12" customHeight="1">
      <c r="A53" s="47">
        <v>2005</v>
      </c>
      <c r="B53" s="73">
        <v>-2.4382659606579153</v>
      </c>
      <c r="C53" s="73">
        <v>-3.0376298017293522</v>
      </c>
      <c r="D53" s="73">
        <v>14.791616110543046</v>
      </c>
      <c r="E53" s="73">
        <v>-1.8363706493504139</v>
      </c>
      <c r="F53" s="73">
        <v>-6.0740561240491076</v>
      </c>
      <c r="G53" s="73">
        <v>8.1273533473867872</v>
      </c>
      <c r="H53" s="73">
        <v>10.491146106580771</v>
      </c>
      <c r="I53" s="73">
        <v>6.8021183120919488</v>
      </c>
      <c r="J53" s="73">
        <v>-6.0527608677743387</v>
      </c>
      <c r="K53" s="73">
        <v>7.3677260738617605</v>
      </c>
      <c r="L53" s="73">
        <v>-1.1258057464770275</v>
      </c>
      <c r="M53" s="73">
        <v>0.14320272583456983</v>
      </c>
      <c r="N53" s="73">
        <v>-8.722737818198965</v>
      </c>
      <c r="O53" s="73">
        <v>-8.3430774242482073</v>
      </c>
      <c r="P53" s="73">
        <v>0.93542326616038451</v>
      </c>
      <c r="Q53" s="73">
        <v>2.1863659051509501</v>
      </c>
      <c r="R53" s="73">
        <v>0.8754476721050537</v>
      </c>
      <c r="S53" s="47">
        <v>2005</v>
      </c>
    </row>
    <row r="54" spans="1:19" ht="12" customHeight="1">
      <c r="A54" s="47">
        <v>2006</v>
      </c>
      <c r="B54" s="73">
        <v>10.331642791570417</v>
      </c>
      <c r="C54" s="73">
        <v>20.025088709504217</v>
      </c>
      <c r="D54" s="73">
        <v>1.6284356704582734</v>
      </c>
      <c r="E54" s="73">
        <v>4.3541704832347676</v>
      </c>
      <c r="F54" s="73">
        <v>9.1485169149507612</v>
      </c>
      <c r="G54" s="73">
        <v>5.2105386135328615</v>
      </c>
      <c r="H54" s="73">
        <v>-0.19828196384014518</v>
      </c>
      <c r="I54" s="73">
        <v>4.6673294751724086</v>
      </c>
      <c r="J54" s="73">
        <v>8.3172442750652209</v>
      </c>
      <c r="K54" s="73">
        <v>-0.14644187159184696</v>
      </c>
      <c r="L54" s="73">
        <v>7.467552040847707</v>
      </c>
      <c r="M54" s="73">
        <v>10.530552982309516</v>
      </c>
      <c r="N54" s="73">
        <v>2.0041605053426679</v>
      </c>
      <c r="O54" s="73">
        <v>-4.1378862085308015</v>
      </c>
      <c r="P54" s="73">
        <v>16.657200234526542</v>
      </c>
      <c r="Q54" s="73">
        <v>4.636404572269555</v>
      </c>
      <c r="R54" s="73">
        <v>7.4819197896121068</v>
      </c>
      <c r="S54" s="47">
        <v>2006</v>
      </c>
    </row>
    <row r="55" spans="1:19" ht="12" customHeight="1">
      <c r="A55" s="47">
        <v>2007</v>
      </c>
      <c r="B55" s="73">
        <v>3.8114360212226046</v>
      </c>
      <c r="C55" s="73">
        <v>-1.3150198444849934</v>
      </c>
      <c r="D55" s="73">
        <v>5.6115819176362436</v>
      </c>
      <c r="E55" s="73">
        <v>-6.0776069595030577</v>
      </c>
      <c r="F55" s="73">
        <v>2.4727285716356562</v>
      </c>
      <c r="G55" s="73">
        <v>12.828879972682202</v>
      </c>
      <c r="H55" s="73">
        <v>6.7076920057525342</v>
      </c>
      <c r="I55" s="73">
        <v>-14.778025444001628</v>
      </c>
      <c r="J55" s="73">
        <v>6.0344590733891152</v>
      </c>
      <c r="K55" s="73">
        <v>4.1089700501123474</v>
      </c>
      <c r="L55" s="73">
        <v>5.1021067346389515</v>
      </c>
      <c r="M55" s="73">
        <v>4.9069669902719966</v>
      </c>
      <c r="N55" s="73">
        <v>15.232010336786473</v>
      </c>
      <c r="O55" s="73">
        <v>4.0789785929889177</v>
      </c>
      <c r="P55" s="73">
        <v>-0.36647448802901295</v>
      </c>
      <c r="Q55" s="73">
        <v>3.9785862948261297</v>
      </c>
      <c r="R55" s="73">
        <v>3.4866650354783673</v>
      </c>
      <c r="S55" s="47">
        <v>2007</v>
      </c>
    </row>
    <row r="56" spans="1:19" ht="12" customHeight="1">
      <c r="A56" s="47">
        <v>2008</v>
      </c>
      <c r="B56" s="73">
        <v>3.4039127809348315</v>
      </c>
      <c r="C56" s="73">
        <v>0.36020287683678021</v>
      </c>
      <c r="D56" s="73">
        <v>0.29480889282073974</v>
      </c>
      <c r="E56" s="73">
        <v>3.3094720037079526</v>
      </c>
      <c r="F56" s="73">
        <v>0.97365205127263721</v>
      </c>
      <c r="G56" s="73">
        <v>6.1137526588701689</v>
      </c>
      <c r="H56" s="73">
        <v>9.0893366582295698</v>
      </c>
      <c r="I56" s="73">
        <v>3.6497664273791486</v>
      </c>
      <c r="J56" s="73">
        <v>-2.2070230068636647</v>
      </c>
      <c r="K56" s="73">
        <v>0.83840212353936749</v>
      </c>
      <c r="L56" s="73">
        <v>-1.4953807089461009</v>
      </c>
      <c r="M56" s="73">
        <v>-1.7346874965232075</v>
      </c>
      <c r="N56" s="73">
        <v>-7.140731633694557</v>
      </c>
      <c r="O56" s="73">
        <v>-2.5209870107318011E-2</v>
      </c>
      <c r="P56" s="73">
        <v>1.5829799210004012</v>
      </c>
      <c r="Q56" s="73">
        <v>7.9611102867429793</v>
      </c>
      <c r="R56" s="73">
        <v>1.5604681404421257</v>
      </c>
      <c r="S56" s="47">
        <v>2008</v>
      </c>
    </row>
    <row r="57" spans="1:19" ht="12" customHeight="1">
      <c r="A57" s="47">
        <v>2009</v>
      </c>
      <c r="B57" s="73">
        <v>-11.008942713313346</v>
      </c>
      <c r="C57" s="73">
        <v>-9.9494566156324851</v>
      </c>
      <c r="D57" s="73">
        <v>-3.1461430291931691</v>
      </c>
      <c r="E57" s="73">
        <v>-13.910487743809952</v>
      </c>
      <c r="F57" s="73">
        <v>-15.01713362779833</v>
      </c>
      <c r="G57" s="73">
        <v>-26.512619803373866</v>
      </c>
      <c r="H57" s="73">
        <v>-20.562286029820186</v>
      </c>
      <c r="I57" s="73">
        <v>-13.117234617354555</v>
      </c>
      <c r="J57" s="73">
        <v>4.1767744670013798</v>
      </c>
      <c r="K57" s="73">
        <v>-6.8329411224926133</v>
      </c>
      <c r="L57" s="73">
        <v>-1.358242344843319</v>
      </c>
      <c r="M57" s="73">
        <v>-18.37187908120147</v>
      </c>
      <c r="N57" s="73">
        <v>-9.170138815206613</v>
      </c>
      <c r="O57" s="73">
        <v>2.8567045561689355</v>
      </c>
      <c r="P57" s="73">
        <v>-10.378364163503107</v>
      </c>
      <c r="Q57" s="73">
        <v>-19.520025372393434</v>
      </c>
      <c r="R57" s="73">
        <v>-9.6961936910720539</v>
      </c>
      <c r="S57" s="47">
        <v>2009</v>
      </c>
    </row>
    <row r="58" spans="1:19" ht="12" customHeight="1">
      <c r="A58" s="47">
        <v>2010</v>
      </c>
      <c r="B58" s="73">
        <v>3.3179614768985743</v>
      </c>
      <c r="C58" s="73">
        <v>5.3970476765730808</v>
      </c>
      <c r="D58" s="73">
        <v>4.3843269887370724</v>
      </c>
      <c r="E58" s="73">
        <v>6.4790457813767262</v>
      </c>
      <c r="F58" s="73">
        <v>8.2860852464132506</v>
      </c>
      <c r="G58" s="73">
        <v>23.779388569815723</v>
      </c>
      <c r="H58" s="73">
        <v>7.7938453512273753</v>
      </c>
      <c r="I58" s="73">
        <v>8.0446394454369567</v>
      </c>
      <c r="J58" s="73">
        <v>3.5890025503041869</v>
      </c>
      <c r="K58" s="73">
        <v>2.8465683325057825</v>
      </c>
      <c r="L58" s="73">
        <v>1.5994729187613501</v>
      </c>
      <c r="M58" s="73">
        <v>26.160593722764801</v>
      </c>
      <c r="N58" s="73">
        <v>11.739215127535459</v>
      </c>
      <c r="O58" s="73">
        <v>-2.2632334452619176</v>
      </c>
      <c r="P58" s="73">
        <v>16.350703445235084</v>
      </c>
      <c r="Q58" s="73">
        <v>1.1041927081225253</v>
      </c>
      <c r="R58" s="73">
        <v>5.6973446764630182</v>
      </c>
      <c r="S58" s="47">
        <v>2010</v>
      </c>
    </row>
    <row r="59" spans="1:19" ht="12" customHeight="1">
      <c r="A59" s="47">
        <v>2011</v>
      </c>
      <c r="B59" s="73">
        <v>8.0464733619145079</v>
      </c>
      <c r="C59" s="73">
        <v>12.239350857894138</v>
      </c>
      <c r="D59" s="73">
        <v>-1.3518916999436925</v>
      </c>
      <c r="E59" s="73">
        <v>1.8976568211183604</v>
      </c>
      <c r="F59" s="73">
        <v>-1.0934919172806445</v>
      </c>
      <c r="G59" s="73">
        <v>-12.752492631328124</v>
      </c>
      <c r="H59" s="73">
        <v>11.60847560756757</v>
      </c>
      <c r="I59" s="73">
        <v>11.339457403159116</v>
      </c>
      <c r="J59" s="73">
        <v>11.921219627567197</v>
      </c>
      <c r="K59" s="73">
        <v>6.4148425904974715</v>
      </c>
      <c r="L59" s="73">
        <v>8.0694446238338173</v>
      </c>
      <c r="M59" s="73">
        <v>-0.36580870796282738</v>
      </c>
      <c r="N59" s="73">
        <v>7.7203705771918152</v>
      </c>
      <c r="O59" s="73">
        <v>-4.8131216636796523</v>
      </c>
      <c r="P59" s="73">
        <v>9.2860519745346011</v>
      </c>
      <c r="Q59" s="73">
        <v>6.7984582424703177</v>
      </c>
      <c r="R59" s="73">
        <v>7.4634146341463463</v>
      </c>
      <c r="S59" s="47">
        <v>2011</v>
      </c>
    </row>
    <row r="60" spans="1:19" ht="12" customHeight="1">
      <c r="A60" s="47">
        <v>2012</v>
      </c>
      <c r="B60" s="73">
        <v>5.1039550882961464</v>
      </c>
      <c r="C60" s="73">
        <v>-0.70305664520721223</v>
      </c>
      <c r="D60" s="73">
        <v>11.822183236925696</v>
      </c>
      <c r="E60" s="73">
        <v>9.1794789416504301</v>
      </c>
      <c r="F60" s="73">
        <v>33.63500725213899</v>
      </c>
      <c r="G60" s="73">
        <v>-0.54268056592661651</v>
      </c>
      <c r="H60" s="73">
        <v>-8.2389806970588211</v>
      </c>
      <c r="I60" s="73">
        <v>-2.9402258524309843</v>
      </c>
      <c r="J60" s="73">
        <v>1.6699028134845406</v>
      </c>
      <c r="K60" s="73">
        <v>-4.6173720357285362</v>
      </c>
      <c r="L60" s="73">
        <v>-2.4610620694164425</v>
      </c>
      <c r="M60" s="73">
        <v>-4.5183625435673491</v>
      </c>
      <c r="N60" s="73">
        <v>-2.6606424531805573</v>
      </c>
      <c r="O60" s="73">
        <v>5.8211379529366809</v>
      </c>
      <c r="P60" s="73">
        <v>-3.4214498677335996</v>
      </c>
      <c r="Q60" s="73">
        <v>-2.2127403932499732</v>
      </c>
      <c r="R60" s="73">
        <v>-0.24965955515206417</v>
      </c>
      <c r="S60" s="47">
        <v>2012</v>
      </c>
    </row>
    <row r="61" spans="1:19" ht="12" customHeight="1">
      <c r="A61" s="47">
        <v>2013</v>
      </c>
      <c r="B61" s="73">
        <v>-2.4128054467559821</v>
      </c>
      <c r="C61" s="73">
        <v>0.16768542707798417</v>
      </c>
      <c r="D61" s="73">
        <v>1.0148829755508331</v>
      </c>
      <c r="E61" s="73">
        <v>-4.8215077193734714</v>
      </c>
      <c r="F61" s="73">
        <v>-11.86592679782521</v>
      </c>
      <c r="G61" s="73">
        <v>4.5383754469558113</v>
      </c>
      <c r="H61" s="73">
        <v>1.1851281161692242</v>
      </c>
      <c r="I61" s="73">
        <v>-11.90271562828552</v>
      </c>
      <c r="J61" s="73">
        <v>0.33616174100612284</v>
      </c>
      <c r="K61" s="73">
        <v>-0.29010733971568925</v>
      </c>
      <c r="L61" s="73">
        <v>3.5509198946682261</v>
      </c>
      <c r="M61" s="73">
        <v>2.1188499482433798</v>
      </c>
      <c r="N61" s="73">
        <v>-6.2067427932620234</v>
      </c>
      <c r="O61" s="73">
        <v>-4.2244123812516108</v>
      </c>
      <c r="P61" s="73">
        <v>-12.798670340404939</v>
      </c>
      <c r="Q61" s="73">
        <v>-5.7715717872544587</v>
      </c>
      <c r="R61" s="73">
        <v>-1.1490329920364104</v>
      </c>
      <c r="S61" s="47">
        <v>2013</v>
      </c>
    </row>
    <row r="62" spans="1:19" ht="12" customHeight="1">
      <c r="A62" s="92">
        <v>2014</v>
      </c>
      <c r="B62" s="73">
        <v>0.79497480639483342</v>
      </c>
      <c r="C62" s="73">
        <v>4.4845285404541357</v>
      </c>
      <c r="D62" s="73">
        <v>10.539758974969459</v>
      </c>
      <c r="E62" s="73">
        <v>6.2616101721013848</v>
      </c>
      <c r="F62" s="73">
        <v>-12.609485705250293</v>
      </c>
      <c r="G62" s="73">
        <v>3.7796838119843699</v>
      </c>
      <c r="H62" s="73">
        <v>-0.19155156677932439</v>
      </c>
      <c r="I62" s="73">
        <v>7.7511735481882909</v>
      </c>
      <c r="J62" s="73">
        <v>3.512742430379248</v>
      </c>
      <c r="K62" s="73">
        <v>4.37775969252408</v>
      </c>
      <c r="L62" s="73">
        <v>3.9523940803806568</v>
      </c>
      <c r="M62" s="73">
        <v>4.2168298085167351</v>
      </c>
      <c r="N62" s="73">
        <v>1.1307688345114144</v>
      </c>
      <c r="O62" s="73">
        <v>-0.98994441958765833</v>
      </c>
      <c r="P62" s="73">
        <v>16.813639697175489</v>
      </c>
      <c r="Q62" s="73">
        <v>3.6015501178799099</v>
      </c>
      <c r="R62" s="73">
        <v>3.5907469213948673</v>
      </c>
      <c r="S62" s="92">
        <v>2014</v>
      </c>
    </row>
    <row r="63" spans="1:19" ht="12" customHeight="1">
      <c r="A63" s="100">
        <v>2015</v>
      </c>
      <c r="B63" s="73">
        <v>4.1284297877856204</v>
      </c>
      <c r="C63" s="73">
        <v>3.0218127425515604</v>
      </c>
      <c r="D63" s="73">
        <v>6.1999911208562963</v>
      </c>
      <c r="E63" s="73">
        <v>3.5944654801264306</v>
      </c>
      <c r="F63" s="73">
        <v>22.203558392710661</v>
      </c>
      <c r="G63" s="73">
        <v>3.6109900202919931</v>
      </c>
      <c r="H63" s="73">
        <v>-0.34695035044273936</v>
      </c>
      <c r="I63" s="73">
        <v>2.3933854088735558</v>
      </c>
      <c r="J63" s="73">
        <v>1.6673627086273797</v>
      </c>
      <c r="K63" s="73">
        <v>-0.50656155868165342</v>
      </c>
      <c r="L63" s="73">
        <v>0.21930974049749352</v>
      </c>
      <c r="M63" s="73">
        <v>3.2796083743609614</v>
      </c>
      <c r="N63" s="73">
        <v>-5.3255820429293834</v>
      </c>
      <c r="O63" s="73">
        <v>4.0741079115372543</v>
      </c>
      <c r="P63" s="73">
        <v>-3.2159255142135095</v>
      </c>
      <c r="Q63" s="73">
        <v>-3.6584055709954555</v>
      </c>
      <c r="R63" s="73">
        <v>1.7331407621375376</v>
      </c>
      <c r="S63" s="100">
        <v>2015</v>
      </c>
    </row>
    <row r="64" spans="1:19" ht="12" customHeight="1">
      <c r="A64" s="123">
        <v>2016</v>
      </c>
      <c r="B64" s="73">
        <v>2.657319646197152</v>
      </c>
      <c r="C64" s="73">
        <v>1.850443290850535</v>
      </c>
      <c r="D64" s="73">
        <v>3.6114092507289115</v>
      </c>
      <c r="E64" s="73">
        <v>7.6819135338015201</v>
      </c>
      <c r="F64" s="73">
        <v>-1.7286920324496009</v>
      </c>
      <c r="G64" s="73">
        <v>-7.1905772608298406</v>
      </c>
      <c r="H64" s="73">
        <v>8.2828357274235174</v>
      </c>
      <c r="I64" s="73">
        <v>10.688048949404404</v>
      </c>
      <c r="J64" s="73">
        <v>5.1019859338315996</v>
      </c>
      <c r="K64" s="73">
        <v>3.8119417621195026</v>
      </c>
      <c r="L64" s="73">
        <v>-0.4048085420751022</v>
      </c>
      <c r="M64" s="73">
        <v>-5.307040934664613</v>
      </c>
      <c r="N64" s="73">
        <v>11.351508430960337</v>
      </c>
      <c r="O64" s="73">
        <v>1.9952226611559638</v>
      </c>
      <c r="P64" s="73">
        <v>14.553224849544179</v>
      </c>
      <c r="Q64" s="73">
        <v>10.17271090656142</v>
      </c>
      <c r="R64" s="73">
        <v>3.767609479087028</v>
      </c>
      <c r="S64" s="123">
        <v>2016</v>
      </c>
    </row>
    <row r="65" spans="1:19" ht="12" customHeight="1">
      <c r="A65" s="126">
        <v>2017</v>
      </c>
      <c r="B65" s="73">
        <v>7.291470509907171</v>
      </c>
      <c r="C65" s="73">
        <v>5.0830198470691812</v>
      </c>
      <c r="D65" s="73">
        <v>-0.34183829943931698</v>
      </c>
      <c r="E65" s="73">
        <v>2.3508582909633731</v>
      </c>
      <c r="F65" s="73">
        <v>-13.38567879954708</v>
      </c>
      <c r="G65" s="73">
        <v>-18.060108527802171</v>
      </c>
      <c r="H65" s="73">
        <v>3.2081407987937212</v>
      </c>
      <c r="I65" s="73">
        <v>-0.30493260282639767</v>
      </c>
      <c r="J65" s="73">
        <v>3.6316614287209745</v>
      </c>
      <c r="K65" s="73">
        <v>4.6611577820332855</v>
      </c>
      <c r="L65" s="73">
        <v>3.2265568234407738</v>
      </c>
      <c r="M65" s="73">
        <v>-3.482034570471825</v>
      </c>
      <c r="N65" s="73">
        <v>-4.49259852681935</v>
      </c>
      <c r="O65" s="73">
        <v>0.40631525228096166</v>
      </c>
      <c r="P65" s="73">
        <v>-3.8365682335426072</v>
      </c>
      <c r="Q65" s="73">
        <v>-7.713119646495457</v>
      </c>
      <c r="R65" s="73">
        <v>2.5889286466007206</v>
      </c>
      <c r="S65" s="126">
        <v>2017</v>
      </c>
    </row>
    <row r="66" spans="1:19" ht="12" customHeight="1">
      <c r="A66" s="127">
        <v>2018</v>
      </c>
      <c r="B66" s="73">
        <v>6.1999423393084925</v>
      </c>
      <c r="C66" s="73">
        <v>3.0203251941745606</v>
      </c>
      <c r="D66" s="73">
        <v>6.3391395386954912</v>
      </c>
      <c r="E66" s="73">
        <v>4.2776389422576813</v>
      </c>
      <c r="F66" s="73">
        <v>13.189467402005633</v>
      </c>
      <c r="G66" s="73">
        <v>13.142185663419241</v>
      </c>
      <c r="H66" s="73">
        <v>0.49649221078304606</v>
      </c>
      <c r="I66" s="73">
        <v>8.6462967461416724</v>
      </c>
      <c r="J66" s="73">
        <v>-0.43531584098714404</v>
      </c>
      <c r="K66" s="73">
        <v>2.6708906291879515</v>
      </c>
      <c r="L66" s="73">
        <v>7.9774112847023986</v>
      </c>
      <c r="M66" s="73">
        <v>5.6681155499116471</v>
      </c>
      <c r="N66" s="73">
        <v>2.6557613037335273</v>
      </c>
      <c r="O66" s="73">
        <v>-0.67686731633340003</v>
      </c>
      <c r="P66" s="73">
        <v>0.45400649908138746</v>
      </c>
      <c r="Q66" s="73">
        <v>4.0124649688918907</v>
      </c>
      <c r="R66" s="73">
        <v>3.6109971276159172</v>
      </c>
      <c r="S66" s="127">
        <v>2018</v>
      </c>
    </row>
    <row r="67" spans="1:19" ht="12" customHeight="1">
      <c r="A67" s="131">
        <v>2019</v>
      </c>
      <c r="B67" s="73">
        <v>-0.11058560814626617</v>
      </c>
      <c r="C67" s="73">
        <v>1.0331505140228359</v>
      </c>
      <c r="D67" s="73">
        <v>0.71201721152947073</v>
      </c>
      <c r="E67" s="73">
        <v>-0.72057663933328797</v>
      </c>
      <c r="F67" s="73">
        <v>1.4060567530448651</v>
      </c>
      <c r="G67" s="73">
        <v>3.4016037904295899</v>
      </c>
      <c r="H67" s="73">
        <v>0.91088195893303237</v>
      </c>
      <c r="I67" s="73">
        <v>10.341215162497463</v>
      </c>
      <c r="J67" s="73">
        <v>10.592558730783736</v>
      </c>
      <c r="K67" s="73">
        <v>-1.3298150774835875</v>
      </c>
      <c r="L67" s="73">
        <v>-3.8530859851833412</v>
      </c>
      <c r="M67" s="73">
        <v>7.0016883410618078</v>
      </c>
      <c r="N67" s="73">
        <v>7.8947843708686065</v>
      </c>
      <c r="O67" s="73">
        <v>7.9887078652826773</v>
      </c>
      <c r="P67" s="73">
        <v>9.1503880345548083</v>
      </c>
      <c r="Q67" s="73">
        <v>0.75002400541094971</v>
      </c>
      <c r="R67" s="73">
        <v>2.0297029702970377</v>
      </c>
      <c r="S67" s="131">
        <v>2019</v>
      </c>
    </row>
    <row r="68" spans="1:19" ht="12" customHeight="1">
      <c r="A68" s="133">
        <v>2020</v>
      </c>
      <c r="B68" s="73">
        <v>-5.90110977891446</v>
      </c>
      <c r="C68" s="73">
        <v>-0.75723733934228221</v>
      </c>
      <c r="D68" s="73">
        <v>-2.9008691824247421</v>
      </c>
      <c r="E68" s="73">
        <v>2.5912813973491637</v>
      </c>
      <c r="F68" s="73">
        <v>-10.950347249218424</v>
      </c>
      <c r="G68" s="73">
        <v>-6.8690641808940853</v>
      </c>
      <c r="H68" s="73">
        <v>2.1839438488014338</v>
      </c>
      <c r="I68" s="73">
        <v>-6.6840955006477145</v>
      </c>
      <c r="J68" s="73">
        <v>-3.9206407520671576</v>
      </c>
      <c r="K68" s="73">
        <v>-3.2776675958513692</v>
      </c>
      <c r="L68" s="73">
        <v>-3.1210997208739428</v>
      </c>
      <c r="M68" s="73">
        <v>-13.608785580055553</v>
      </c>
      <c r="N68" s="73">
        <v>-2.0130742331154465</v>
      </c>
      <c r="O68" s="73">
        <v>-5.0100817243528155</v>
      </c>
      <c r="P68" s="73">
        <v>-3.5002534143311692</v>
      </c>
      <c r="Q68" s="73">
        <v>-1.0769017333347648</v>
      </c>
      <c r="R68" s="73">
        <v>-2.9597282872392014</v>
      </c>
      <c r="S68" s="133">
        <v>2020</v>
      </c>
    </row>
    <row r="69" spans="1:19" ht="12" customHeight="1">
      <c r="A69" s="140">
        <v>2021</v>
      </c>
      <c r="B69" s="73">
        <v>1.8384596103936559</v>
      </c>
      <c r="C69" s="73">
        <v>-4.4552486099223216</v>
      </c>
      <c r="D69" s="73">
        <v>-3.6433322694025776</v>
      </c>
      <c r="E69" s="73">
        <v>-1.9788558831743899</v>
      </c>
      <c r="F69" s="73">
        <v>6.9177066339598952</v>
      </c>
      <c r="G69" s="73">
        <v>-1.1267517055580072</v>
      </c>
      <c r="H69" s="73">
        <v>-2.3621383396124429</v>
      </c>
      <c r="I69" s="73">
        <v>-12.96380237965937</v>
      </c>
      <c r="J69" s="73">
        <v>10.234905789149678</v>
      </c>
      <c r="K69" s="73">
        <v>2.7969900281004954</v>
      </c>
      <c r="L69" s="73">
        <v>8.6200221569572761</v>
      </c>
      <c r="M69" s="73">
        <v>3.3228894806945704</v>
      </c>
      <c r="N69" s="73">
        <v>-2.7687855000169463</v>
      </c>
      <c r="O69" s="73">
        <v>9.827960659017549</v>
      </c>
      <c r="P69" s="73">
        <v>-4.4894469230644347</v>
      </c>
      <c r="Q69" s="73">
        <v>-2.9212528470503969</v>
      </c>
      <c r="R69" s="73">
        <v>0.64000000000000057</v>
      </c>
      <c r="S69" s="140">
        <v>2021</v>
      </c>
    </row>
    <row r="70" spans="1:19" ht="12" customHeight="1">
      <c r="A70" s="142">
        <v>2022</v>
      </c>
      <c r="B70" s="73">
        <v>-2.0024670373000077</v>
      </c>
      <c r="C70" s="73">
        <v>1.5887063949999884</v>
      </c>
      <c r="D70" s="73">
        <v>15.186516072199936</v>
      </c>
      <c r="E70" s="73">
        <v>-4.5791215683000246</v>
      </c>
      <c r="F70" s="73">
        <v>-0.46185834260001002</v>
      </c>
      <c r="G70" s="73">
        <v>0.9870211845999961</v>
      </c>
      <c r="H70" s="73">
        <v>7.1392908456000299</v>
      </c>
      <c r="I70" s="73">
        <v>17.093807227700069</v>
      </c>
      <c r="J70" s="73">
        <v>-1.9732438046000169</v>
      </c>
      <c r="K70" s="73">
        <v>-7.1585002580999628</v>
      </c>
      <c r="L70" s="73">
        <v>-1.782851970400003</v>
      </c>
      <c r="M70" s="73">
        <v>-0.13257867920000876</v>
      </c>
      <c r="N70" s="73">
        <v>-0.77708203849999791</v>
      </c>
      <c r="O70" s="73">
        <v>-5.3443780684000188</v>
      </c>
      <c r="P70" s="73">
        <v>6.2003258851000282</v>
      </c>
      <c r="Q70" s="73">
        <v>-1.4646263068000138</v>
      </c>
      <c r="R70" s="73">
        <v>-0.1987281399046168</v>
      </c>
      <c r="S70" s="142">
        <v>2022</v>
      </c>
    </row>
    <row r="71" spans="1:19" s="94" customFormat="1" ht="12" customHeight="1">
      <c r="A71" s="94" t="s">
        <v>91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9" s="94" customFormat="1" ht="20.399999999999999" customHeight="1">
      <c r="A72" s="152" t="s">
        <v>141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34"/>
      <c r="L72" s="134"/>
      <c r="M72" s="134"/>
      <c r="N72" s="134"/>
      <c r="O72" s="134"/>
      <c r="P72" s="134"/>
    </row>
    <row r="73" spans="1:19" ht="12" customHeight="1">
      <c r="A73" s="68"/>
      <c r="B73" s="74"/>
      <c r="C73" s="74"/>
      <c r="D73" s="74"/>
      <c r="E73" s="74"/>
      <c r="F73" s="74"/>
      <c r="G73" s="74"/>
      <c r="H73" s="74"/>
      <c r="I73" s="74"/>
      <c r="J73" s="74"/>
    </row>
    <row r="74" spans="1:19" ht="12" customHeight="1">
      <c r="A74" s="68"/>
      <c r="B74" s="74"/>
      <c r="C74" s="74"/>
      <c r="D74" s="74"/>
      <c r="E74" s="74"/>
      <c r="F74" s="74"/>
      <c r="G74" s="74"/>
      <c r="H74" s="74"/>
      <c r="I74" s="74"/>
      <c r="J74" s="74"/>
    </row>
    <row r="75" spans="1:19" ht="12" customHeight="1">
      <c r="A75" s="68"/>
      <c r="B75" s="74"/>
      <c r="C75" s="74"/>
      <c r="D75" s="74"/>
      <c r="E75" s="74"/>
      <c r="F75" s="74"/>
      <c r="G75" s="74"/>
      <c r="H75" s="74"/>
      <c r="I75" s="74"/>
      <c r="J75" s="74"/>
    </row>
    <row r="76" spans="1:19" ht="12" customHeight="1">
      <c r="A76" s="68"/>
      <c r="B76" s="74"/>
      <c r="C76" s="74"/>
      <c r="D76" s="74"/>
      <c r="E76" s="74"/>
      <c r="F76" s="74"/>
      <c r="G76" s="74"/>
      <c r="H76" s="74"/>
      <c r="I76" s="74"/>
      <c r="J76" s="74"/>
    </row>
  </sheetData>
  <mergeCells count="7">
    <mergeCell ref="A72:J72"/>
    <mergeCell ref="A1:J1"/>
    <mergeCell ref="K1:S1"/>
    <mergeCell ref="K5:R5"/>
    <mergeCell ref="K39:R39"/>
    <mergeCell ref="B5:J5"/>
    <mergeCell ref="B39:J39"/>
  </mergeCells>
  <phoneticPr fontId="1" type="noConversion"/>
  <hyperlinks>
    <hyperlink ref="A1" location="Inhalt!A1" display="11     Bruttoinlandsprodukt (preisbereinigt) in Deutschland 1995 bis 2006 nach Ländern" xr:uid="{00000000-0004-0000-0E00-000000000000}"/>
    <hyperlink ref="A1:J1" location="Inhaltsverzeichnis!E34" display="4  Bruttoanlageinvestitionen (preisbereinigt, verkettet) in Deutschland 1991 bis 2013 nach Ländern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22" orientation="portrait" r:id="rId1"/>
  <headerFooter alignWithMargins="0">
    <oddHeader>&amp;C&amp;8– &amp;P –</oddHeader>
    <oddFooter>&amp;C&amp;7© Amt für Statistik Berlin-Brandenburg — SB P I 4 - j / 22 –  Brandenburg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AC33-58E2-4989-AFC0-4B12144A5EE3}">
  <dimension ref="A1"/>
  <sheetViews>
    <sheetView zoomScaleNormal="100" workbookViewId="0"/>
  </sheetViews>
  <sheetFormatPr baseColWidth="10" defaultRowHeight="12.5"/>
  <cols>
    <col min="1" max="1" width="2.1796875" customWidth="1"/>
    <col min="2" max="2" width="2" customWidth="1"/>
    <col min="3" max="3" width="29.54296875" customWidth="1"/>
    <col min="4" max="4" width="2.1796875" customWidth="1"/>
    <col min="5" max="5" width="29.1796875" customWidth="1"/>
    <col min="6" max="6" width="2" customWidth="1"/>
    <col min="7" max="7" width="30" customWidth="1"/>
    <col min="8" max="8" width="5.1796875" customWidth="1"/>
    <col min="9" max="9" width="16.1796875" customWidth="1"/>
  </cols>
  <sheetData>
    <row r="1" ht="111.65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67585" r:id="rId4">
          <objectPr defaultSize="0" autoPict="0" r:id="rId5">
            <anchor moveWithCells="1">
              <from>
                <xdr:col>0</xdr:col>
                <xdr:colOff>44450</xdr:colOff>
                <xdr:row>1</xdr:row>
                <xdr:rowOff>12700</xdr:rowOff>
              </from>
              <to>
                <xdr:col>6</xdr:col>
                <xdr:colOff>1981200</xdr:colOff>
                <xdr:row>52</xdr:row>
                <xdr:rowOff>95250</xdr:rowOff>
              </to>
            </anchor>
          </objectPr>
        </oleObject>
      </mc:Choice>
      <mc:Fallback>
        <oleObject progId="Document" shapeId="675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9"/>
  <sheetViews>
    <sheetView zoomScaleNormal="100" workbookViewId="0"/>
  </sheetViews>
  <sheetFormatPr baseColWidth="10" defaultColWidth="11.453125" defaultRowHeight="12.5"/>
  <cols>
    <col min="1" max="1" width="1.6328125" style="109" customWidth="1"/>
    <col min="2" max="2" width="25.6328125" style="110" customWidth="1"/>
    <col min="3" max="3" width="15.6328125" style="110" customWidth="1"/>
    <col min="4" max="4" width="1.6328125" style="110" customWidth="1"/>
    <col min="5" max="5" width="25.6328125" style="110" customWidth="1"/>
    <col min="6" max="16384" width="11.453125" style="110"/>
  </cols>
  <sheetData>
    <row r="3" spans="1:2">
      <c r="B3" s="109"/>
    </row>
    <row r="4" spans="1:2">
      <c r="B4" s="109"/>
    </row>
    <row r="5" spans="1:2">
      <c r="B5" s="109"/>
    </row>
    <row r="6" spans="1:2">
      <c r="B6" s="109"/>
    </row>
    <row r="7" spans="1:2">
      <c r="B7" s="109"/>
    </row>
    <row r="8" spans="1:2">
      <c r="B8" s="109"/>
    </row>
    <row r="9" spans="1:2">
      <c r="B9" s="109"/>
    </row>
    <row r="10" spans="1:2">
      <c r="B10" s="109"/>
    </row>
    <row r="11" spans="1:2">
      <c r="B11" s="109"/>
    </row>
    <row r="12" spans="1:2">
      <c r="B12" s="109"/>
    </row>
    <row r="13" spans="1:2">
      <c r="B13" s="109"/>
    </row>
    <row r="14" spans="1:2">
      <c r="B14" s="109"/>
    </row>
    <row r="15" spans="1:2">
      <c r="A15" s="110"/>
      <c r="B15" s="109"/>
    </row>
    <row r="16" spans="1:2">
      <c r="A16" s="110"/>
      <c r="B16" s="109"/>
    </row>
    <row r="17" spans="1:2">
      <c r="A17" s="110"/>
      <c r="B17" s="109"/>
    </row>
    <row r="18" spans="1:2">
      <c r="B18" s="111"/>
    </row>
    <row r="19" spans="1:2">
      <c r="B19" s="109"/>
    </row>
    <row r="20" spans="1:2">
      <c r="A20" s="112" t="s">
        <v>23</v>
      </c>
      <c r="B20" s="109"/>
    </row>
    <row r="22" spans="1:2" ht="11.15" customHeight="1">
      <c r="A22" s="110"/>
      <c r="B22" s="112" t="s">
        <v>26</v>
      </c>
    </row>
    <row r="23" spans="1:2" ht="11.15" customHeight="1">
      <c r="A23" s="110"/>
      <c r="B23" s="113" t="s">
        <v>149</v>
      </c>
    </row>
    <row r="24" spans="1:2" ht="11.15" customHeight="1">
      <c r="A24" s="110"/>
    </row>
    <row r="25" spans="1:2" ht="11.15" customHeight="1">
      <c r="A25" s="110"/>
      <c r="B25" s="113" t="s">
        <v>98</v>
      </c>
    </row>
    <row r="26" spans="1:2" ht="11.15" customHeight="1">
      <c r="A26" s="110"/>
      <c r="B26" s="113" t="s">
        <v>148</v>
      </c>
    </row>
    <row r="27" spans="1:2" ht="11.15" customHeight="1">
      <c r="A27" s="110"/>
      <c r="B27" s="114"/>
    </row>
    <row r="28" spans="1:2" ht="11.15" customHeight="1">
      <c r="A28" s="110"/>
      <c r="B28" s="112"/>
    </row>
    <row r="29" spans="1:2" ht="11.15" customHeight="1">
      <c r="A29" s="110"/>
      <c r="B29" s="114"/>
    </row>
    <row r="30" spans="1:2" ht="11.15" customHeight="1">
      <c r="A30" s="110"/>
      <c r="B30" s="114"/>
    </row>
    <row r="31" spans="1:2" ht="11.15" customHeight="1">
      <c r="A31" s="110"/>
      <c r="B31" s="113"/>
    </row>
    <row r="32" spans="1:2" ht="80.400000000000006" customHeight="1">
      <c r="A32" s="110"/>
    </row>
    <row r="33" spans="1:5" ht="11" customHeight="1">
      <c r="A33" s="115" t="s">
        <v>99</v>
      </c>
      <c r="B33" s="116"/>
      <c r="C33" s="116"/>
      <c r="D33" s="117" t="s">
        <v>27</v>
      </c>
      <c r="E33" s="118"/>
    </row>
    <row r="34" spans="1:5" ht="11" customHeight="1">
      <c r="A34" s="116"/>
      <c r="B34" s="116"/>
      <c r="C34" s="116"/>
      <c r="D34" s="118"/>
      <c r="E34" s="118"/>
    </row>
    <row r="35" spans="1:5" ht="11" customHeight="1">
      <c r="A35" s="116"/>
      <c r="B35" s="119" t="s">
        <v>71</v>
      </c>
      <c r="C35" s="116"/>
      <c r="D35" s="118">
        <v>0</v>
      </c>
      <c r="E35" s="118" t="s">
        <v>100</v>
      </c>
    </row>
    <row r="36" spans="1:5" ht="11" customHeight="1">
      <c r="A36" s="116"/>
      <c r="B36" s="116" t="s">
        <v>138</v>
      </c>
      <c r="C36" s="116"/>
      <c r="D36" s="116"/>
      <c r="E36" s="118" t="s">
        <v>101</v>
      </c>
    </row>
    <row r="37" spans="1:5" ht="11" customHeight="1">
      <c r="A37" s="116"/>
      <c r="B37" s="116" t="s">
        <v>139</v>
      </c>
      <c r="C37" s="116"/>
      <c r="D37" s="116"/>
      <c r="E37" s="118" t="s">
        <v>72</v>
      </c>
    </row>
    <row r="38" spans="1:5" ht="11" customHeight="1">
      <c r="A38" s="116"/>
      <c r="B38" s="116" t="s">
        <v>24</v>
      </c>
      <c r="C38" s="116"/>
      <c r="D38" s="118" t="s">
        <v>73</v>
      </c>
      <c r="E38" s="118" t="s">
        <v>28</v>
      </c>
    </row>
    <row r="39" spans="1:5" ht="11" customHeight="1">
      <c r="A39" s="116"/>
      <c r="B39" s="116" t="s">
        <v>25</v>
      </c>
      <c r="C39" s="116"/>
      <c r="D39" s="118" t="s">
        <v>74</v>
      </c>
      <c r="E39" s="118" t="s">
        <v>32</v>
      </c>
    </row>
    <row r="40" spans="1:5" ht="11" customHeight="1">
      <c r="A40" s="116"/>
      <c r="B40" s="119"/>
      <c r="C40" s="120"/>
      <c r="D40" s="118" t="s">
        <v>75</v>
      </c>
      <c r="E40" s="118" t="s">
        <v>29</v>
      </c>
    </row>
    <row r="41" spans="1:5" ht="11" customHeight="1">
      <c r="A41" s="116"/>
      <c r="B41" s="116" t="s">
        <v>140</v>
      </c>
      <c r="C41" s="120"/>
      <c r="D41" s="118" t="s">
        <v>76</v>
      </c>
      <c r="E41" s="118" t="s">
        <v>30</v>
      </c>
    </row>
    <row r="42" spans="1:5" ht="11" customHeight="1">
      <c r="A42" s="116"/>
      <c r="B42" s="137" t="s">
        <v>144</v>
      </c>
      <c r="C42" s="120"/>
      <c r="D42" s="118" t="s">
        <v>77</v>
      </c>
      <c r="E42" s="118" t="s">
        <v>78</v>
      </c>
    </row>
    <row r="43" spans="1:5" ht="11" customHeight="1">
      <c r="A43" s="120"/>
      <c r="B43" s="121"/>
      <c r="C43" s="120"/>
      <c r="D43" s="116"/>
      <c r="E43" s="118" t="s">
        <v>93</v>
      </c>
    </row>
    <row r="44" spans="1:5" ht="11" customHeight="1">
      <c r="A44" s="120"/>
      <c r="B44" s="121"/>
      <c r="C44" s="120"/>
      <c r="D44" s="118" t="s">
        <v>79</v>
      </c>
      <c r="E44" s="118" t="s">
        <v>80</v>
      </c>
    </row>
    <row r="45" spans="1:5" ht="11" customHeight="1">
      <c r="A45" s="120"/>
      <c r="B45" s="121"/>
      <c r="C45" s="120"/>
      <c r="D45" s="118" t="s">
        <v>81</v>
      </c>
      <c r="E45" s="118" t="s">
        <v>31</v>
      </c>
    </row>
    <row r="46" spans="1:5" ht="11" customHeight="1">
      <c r="A46" s="120"/>
      <c r="B46" s="121"/>
      <c r="C46" s="120"/>
      <c r="D46" s="118" t="s">
        <v>82</v>
      </c>
      <c r="E46" s="118" t="s">
        <v>33</v>
      </c>
    </row>
    <row r="47" spans="1:5" ht="11" customHeight="1">
      <c r="A47" s="120"/>
      <c r="B47" s="121"/>
      <c r="C47" s="120"/>
      <c r="D47" s="118" t="s">
        <v>83</v>
      </c>
      <c r="E47" s="118" t="s">
        <v>34</v>
      </c>
    </row>
    <row r="48" spans="1:5" ht="11" customHeight="1">
      <c r="A48" s="120"/>
      <c r="B48" s="121"/>
      <c r="C48" s="120"/>
      <c r="D48" s="116"/>
      <c r="E48" s="118"/>
    </row>
    <row r="49" spans="1:5" ht="11" customHeight="1">
      <c r="A49" s="120"/>
      <c r="B49" s="121"/>
      <c r="C49" s="120"/>
      <c r="D49" s="116"/>
      <c r="E49" s="118"/>
    </row>
    <row r="50" spans="1:5" ht="11" customHeight="1">
      <c r="A50" s="110"/>
      <c r="C50" s="120"/>
    </row>
    <row r="51" spans="1:5" ht="11" customHeight="1">
      <c r="A51" s="110"/>
      <c r="C51" s="120"/>
    </row>
    <row r="52" spans="1:5" ht="11" customHeight="1">
      <c r="A52" s="110"/>
      <c r="C52" s="120"/>
    </row>
    <row r="53" spans="1:5" ht="11" customHeight="1">
      <c r="A53" s="110"/>
      <c r="C53" s="120"/>
    </row>
    <row r="54" spans="1:5" ht="11" customHeight="1">
      <c r="A54" s="120"/>
      <c r="C54" s="120"/>
    </row>
    <row r="55" spans="1:5">
      <c r="A55" s="116" t="s">
        <v>130</v>
      </c>
      <c r="B55" s="119" t="s">
        <v>102</v>
      </c>
    </row>
    <row r="56" spans="1:5">
      <c r="A56" s="116"/>
      <c r="B56" s="122" t="s">
        <v>150</v>
      </c>
    </row>
    <row r="57" spans="1:5">
      <c r="A57" s="116"/>
      <c r="B57" s="121" t="s">
        <v>131</v>
      </c>
    </row>
    <row r="58" spans="1:5">
      <c r="A58" s="120"/>
      <c r="B58" s="121" t="s">
        <v>132</v>
      </c>
    </row>
    <row r="59" spans="1:5">
      <c r="A59" s="110"/>
    </row>
  </sheetData>
  <sheetProtection selectLockedCells="1"/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40"/>
  <sheetViews>
    <sheetView zoomScaleNormal="100" zoomScaleSheetLayoutView="110" workbookViewId="0">
      <selection sqref="A1:B1"/>
    </sheetView>
  </sheetViews>
  <sheetFormatPr baseColWidth="10" defaultColWidth="11.54296875" defaultRowHeight="12" customHeight="1"/>
  <cols>
    <col min="1" max="1" width="3.453125" style="13" customWidth="1"/>
    <col min="2" max="2" width="36.6328125" style="3" customWidth="1"/>
    <col min="3" max="3" width="2.6328125" style="1" customWidth="1"/>
    <col min="4" max="4" width="2.453125" style="3" customWidth="1"/>
    <col min="5" max="5" width="3.453125" style="13" customWidth="1"/>
    <col min="6" max="6" width="36" style="3" customWidth="1"/>
    <col min="7" max="7" width="2.6328125" style="1" customWidth="1"/>
    <col min="8" max="8" width="9.54296875" style="3" customWidth="1"/>
    <col min="9" max="16384" width="11.54296875" style="3"/>
  </cols>
  <sheetData>
    <row r="1" spans="1:8" ht="100.25" customHeight="1">
      <c r="A1" s="149" t="s">
        <v>35</v>
      </c>
      <c r="B1" s="149"/>
      <c r="C1" s="12"/>
      <c r="G1" s="14"/>
      <c r="H1" s="147"/>
    </row>
    <row r="2" spans="1:8" ht="20.399999999999999" customHeight="1">
      <c r="C2" s="15" t="s">
        <v>36</v>
      </c>
      <c r="G2" s="15" t="s">
        <v>36</v>
      </c>
      <c r="H2" s="148"/>
    </row>
    <row r="3" spans="1:8" ht="12" customHeight="1">
      <c r="A3" s="28"/>
      <c r="C3" s="3"/>
      <c r="E3" s="28"/>
      <c r="F3" s="16"/>
      <c r="G3" s="13"/>
      <c r="H3" s="148"/>
    </row>
    <row r="4" spans="1:8" ht="24" customHeight="1">
      <c r="A4" s="28"/>
      <c r="B4" s="97" t="s">
        <v>137</v>
      </c>
      <c r="C4" s="18"/>
      <c r="E4" s="29"/>
      <c r="G4" s="30"/>
      <c r="H4" s="148"/>
    </row>
    <row r="5" spans="1:8" ht="12" customHeight="1">
      <c r="A5" s="28"/>
      <c r="C5" s="18"/>
      <c r="E5" s="26"/>
      <c r="F5" s="31"/>
      <c r="G5" s="32"/>
      <c r="H5" s="148"/>
    </row>
    <row r="6" spans="1:8" ht="12" customHeight="1">
      <c r="A6" s="28"/>
      <c r="B6" s="16" t="s">
        <v>39</v>
      </c>
      <c r="C6" s="18"/>
      <c r="E6" s="26"/>
      <c r="H6" s="148"/>
    </row>
    <row r="7" spans="1:8" ht="12" customHeight="1">
      <c r="A7" s="84">
        <v>1</v>
      </c>
      <c r="B7" s="85" t="s">
        <v>90</v>
      </c>
      <c r="C7" s="21"/>
      <c r="H7" s="148"/>
    </row>
    <row r="8" spans="1:8" ht="12" customHeight="1">
      <c r="A8" s="21"/>
      <c r="B8" s="85" t="s">
        <v>155</v>
      </c>
      <c r="C8" s="21"/>
    </row>
    <row r="9" spans="1:8" ht="12" customHeight="1">
      <c r="A9" s="21"/>
      <c r="B9" s="85" t="s">
        <v>103</v>
      </c>
      <c r="C9" s="21"/>
    </row>
    <row r="10" spans="1:8" ht="12" customHeight="1">
      <c r="A10" s="21"/>
      <c r="B10" s="83" t="s">
        <v>95</v>
      </c>
      <c r="C10" s="22">
        <v>4</v>
      </c>
    </row>
    <row r="11" spans="1:8" ht="12" customHeight="1">
      <c r="B11" s="16"/>
      <c r="C11" s="17"/>
    </row>
    <row r="12" spans="1:8" ht="12" customHeight="1">
      <c r="A12" s="84">
        <v>2</v>
      </c>
      <c r="B12" s="85" t="s">
        <v>133</v>
      </c>
      <c r="C12" s="21"/>
    </row>
    <row r="13" spans="1:8" ht="12" customHeight="1">
      <c r="A13" s="84"/>
      <c r="B13" s="85" t="s">
        <v>134</v>
      </c>
      <c r="C13" s="21"/>
    </row>
    <row r="14" spans="1:8" ht="12" customHeight="1">
      <c r="A14" s="21"/>
      <c r="B14" s="85" t="s">
        <v>156</v>
      </c>
      <c r="C14" s="21" t="s">
        <v>84</v>
      </c>
    </row>
    <row r="15" spans="1:8" ht="12" customHeight="1">
      <c r="A15" s="21"/>
      <c r="B15" s="85" t="s">
        <v>103</v>
      </c>
      <c r="C15" s="21"/>
    </row>
    <row r="16" spans="1:8" ht="12" customHeight="1">
      <c r="A16" s="21"/>
      <c r="B16" s="83" t="s">
        <v>95</v>
      </c>
      <c r="C16" s="22">
        <v>5</v>
      </c>
    </row>
    <row r="17" spans="1:8" ht="12" customHeight="1">
      <c r="A17"/>
      <c r="B17"/>
      <c r="C17"/>
    </row>
    <row r="18" spans="1:8" ht="12" customHeight="1">
      <c r="A18"/>
      <c r="B18"/>
      <c r="C18"/>
    </row>
    <row r="19" spans="1:8" ht="12" customHeight="1">
      <c r="A19" s="18"/>
      <c r="B19" s="19" t="s">
        <v>37</v>
      </c>
      <c r="C19" s="17"/>
    </row>
    <row r="20" spans="1:8" ht="12" customHeight="1">
      <c r="A20" s="84">
        <v>1</v>
      </c>
      <c r="B20" s="85" t="s">
        <v>92</v>
      </c>
      <c r="C20"/>
      <c r="E20" s="87" t="s">
        <v>45</v>
      </c>
      <c r="F20" s="85" t="s">
        <v>85</v>
      </c>
      <c r="G20" s="21"/>
    </row>
    <row r="21" spans="1:8" ht="12" customHeight="1">
      <c r="A21" s="21"/>
      <c r="B21" s="85" t="s">
        <v>157</v>
      </c>
      <c r="C21"/>
      <c r="E21" s="85"/>
      <c r="F21" s="83" t="s">
        <v>54</v>
      </c>
      <c r="G21" s="22">
        <v>12</v>
      </c>
    </row>
    <row r="22" spans="1:8" ht="12" customHeight="1">
      <c r="A22"/>
      <c r="C22"/>
      <c r="E22"/>
      <c r="F22"/>
      <c r="G22"/>
    </row>
    <row r="23" spans="1:8" ht="12" customHeight="1">
      <c r="A23" s="87" t="s">
        <v>40</v>
      </c>
      <c r="B23" s="83" t="s">
        <v>86</v>
      </c>
      <c r="C23" s="22">
        <v>6</v>
      </c>
      <c r="E23" s="87" t="s">
        <v>46</v>
      </c>
      <c r="F23" s="85" t="s">
        <v>85</v>
      </c>
      <c r="G23" s="21"/>
    </row>
    <row r="24" spans="1:8" ht="12" customHeight="1">
      <c r="A24" s="18"/>
      <c r="B24" s="20"/>
      <c r="C24" s="17"/>
      <c r="E24" s="88"/>
      <c r="F24" s="83" t="s">
        <v>126</v>
      </c>
      <c r="G24" s="22">
        <v>15</v>
      </c>
    </row>
    <row r="25" spans="1:8" ht="12" customHeight="1">
      <c r="A25" s="87" t="s">
        <v>41</v>
      </c>
      <c r="B25" s="83" t="s">
        <v>67</v>
      </c>
      <c r="C25" s="22">
        <v>6</v>
      </c>
      <c r="E25"/>
      <c r="F25"/>
      <c r="G25"/>
    </row>
    <row r="26" spans="1:8" ht="12" customHeight="1">
      <c r="A26"/>
      <c r="B26"/>
      <c r="C26"/>
      <c r="E26" s="87" t="s">
        <v>47</v>
      </c>
      <c r="F26" s="83" t="s">
        <v>70</v>
      </c>
      <c r="G26" s="22">
        <v>16</v>
      </c>
    </row>
    <row r="27" spans="1:8" ht="12" customHeight="1">
      <c r="A27" s="87" t="s">
        <v>65</v>
      </c>
      <c r="B27" s="83" t="s">
        <v>68</v>
      </c>
      <c r="C27" s="22">
        <v>7</v>
      </c>
      <c r="E27"/>
      <c r="F27"/>
      <c r="G27"/>
    </row>
    <row r="28" spans="1:8" ht="12" customHeight="1">
      <c r="A28"/>
      <c r="B28" t="s">
        <v>84</v>
      </c>
      <c r="C28" t="s">
        <v>84</v>
      </c>
      <c r="E28" s="87" t="s">
        <v>48</v>
      </c>
      <c r="F28" s="83" t="s">
        <v>127</v>
      </c>
      <c r="G28" s="22">
        <v>19</v>
      </c>
      <c r="H28" s="33"/>
    </row>
    <row r="29" spans="1:8" ht="12" customHeight="1">
      <c r="A29" s="87" t="s">
        <v>66</v>
      </c>
      <c r="B29" s="83" t="s">
        <v>69</v>
      </c>
      <c r="C29" s="22">
        <v>7</v>
      </c>
      <c r="E29" s="18"/>
      <c r="F29" s="20"/>
      <c r="G29" s="17"/>
    </row>
    <row r="30" spans="1:8" ht="12" customHeight="1">
      <c r="A30" t="s">
        <v>84</v>
      </c>
      <c r="B30" t="s">
        <v>84</v>
      </c>
      <c r="C30"/>
      <c r="E30" s="84">
        <v>3</v>
      </c>
      <c r="F30" s="85" t="s">
        <v>87</v>
      </c>
      <c r="G30" s="21"/>
    </row>
    <row r="31" spans="1:8" ht="12" customHeight="1">
      <c r="A31" s="89" t="s">
        <v>42</v>
      </c>
      <c r="B31" s="82" t="s">
        <v>104</v>
      </c>
      <c r="C31"/>
      <c r="E31" s="85"/>
      <c r="F31" s="85" t="s">
        <v>158</v>
      </c>
      <c r="G31" s="21"/>
    </row>
    <row r="32" spans="1:8" ht="12" customHeight="1">
      <c r="A32" s="82"/>
      <c r="B32" s="82" t="s">
        <v>159</v>
      </c>
      <c r="C32" t="s">
        <v>84</v>
      </c>
      <c r="E32" s="90"/>
      <c r="F32" s="83" t="s">
        <v>88</v>
      </c>
      <c r="G32" s="23">
        <v>20</v>
      </c>
    </row>
    <row r="33" spans="1:7" ht="12" customHeight="1">
      <c r="A33" s="82"/>
      <c r="B33" s="82" t="s">
        <v>105</v>
      </c>
      <c r="C33"/>
      <c r="E33" s="90"/>
      <c r="F33" s="86"/>
      <c r="G33" s="23"/>
    </row>
    <row r="34" spans="1:7" ht="12" customHeight="1">
      <c r="A34" s="18"/>
      <c r="B34" s="20"/>
      <c r="C34" s="17"/>
      <c r="E34" s="84">
        <v>4</v>
      </c>
      <c r="F34" s="85" t="s">
        <v>129</v>
      </c>
      <c r="G34" s="21"/>
    </row>
    <row r="35" spans="1:7" ht="12" customHeight="1">
      <c r="A35" s="87" t="s">
        <v>43</v>
      </c>
      <c r="B35" s="83" t="s">
        <v>89</v>
      </c>
      <c r="C35" s="22">
        <v>8</v>
      </c>
      <c r="E35" s="85"/>
      <c r="F35" s="85" t="s">
        <v>160</v>
      </c>
      <c r="G35" s="21"/>
    </row>
    <row r="36" spans="1:7" ht="12" customHeight="1">
      <c r="A36"/>
      <c r="B36" t="s">
        <v>84</v>
      </c>
      <c r="C36" t="s">
        <v>84</v>
      </c>
      <c r="E36" s="90"/>
      <c r="F36" s="83" t="s">
        <v>88</v>
      </c>
      <c r="G36" s="23">
        <v>24</v>
      </c>
    </row>
    <row r="37" spans="1:7" ht="12" customHeight="1">
      <c r="A37" s="87" t="s">
        <v>44</v>
      </c>
      <c r="B37" s="83" t="s">
        <v>128</v>
      </c>
      <c r="C37" s="22">
        <v>11</v>
      </c>
      <c r="E37" s="3"/>
      <c r="F37" s="86"/>
      <c r="G37" s="23"/>
    </row>
    <row r="38" spans="1:7" ht="12" customHeight="1">
      <c r="A38" s="34"/>
      <c r="B38" s="35"/>
      <c r="C38" s="36"/>
      <c r="D38" s="37"/>
      <c r="E38" s="34"/>
      <c r="G38" s="36"/>
    </row>
    <row r="39" spans="1:7" ht="12" customHeight="1">
      <c r="D39" s="37"/>
      <c r="E39" s="34"/>
      <c r="G39" s="36"/>
    </row>
    <row r="40" spans="1:7" ht="12" customHeight="1">
      <c r="C40" s="3"/>
      <c r="D40" s="37"/>
      <c r="E40" s="34"/>
      <c r="F40" s="35"/>
      <c r="G40" s="36"/>
    </row>
  </sheetData>
  <mergeCells count="2">
    <mergeCell ref="H1:H7"/>
    <mergeCell ref="A1:B1"/>
  </mergeCells>
  <phoneticPr fontId="1" type="noConversion"/>
  <hyperlinks>
    <hyperlink ref="A20:B21" location="'1.1-1.2'!A1" display="'1.1-1.2'!A1" xr:uid="{00000000-0004-0000-0200-000000000000}"/>
    <hyperlink ref="A23:C23" location="'1.1-1.2'!A2" display="1.1" xr:uid="{00000000-0004-0000-0200-000001000000}"/>
    <hyperlink ref="A25:C25" location="'1.1-1.2'!A43" display="1.2" xr:uid="{00000000-0004-0000-0200-000002000000}"/>
    <hyperlink ref="A27:C27" location="'1.3-1.4'!A2" display="1.3" xr:uid="{00000000-0004-0000-0200-000003000000}"/>
    <hyperlink ref="A29:C29" location="'1.3-1.4'!A43" display="1.4" xr:uid="{00000000-0004-0000-0200-000004000000}"/>
    <hyperlink ref="A31:B32" location="'2.1'!A1" display="2" xr:uid="{00000000-0004-0000-0200-000005000000}"/>
    <hyperlink ref="A35:C35" location="'2.1'!A2" display="2.1" xr:uid="{00000000-0004-0000-0200-000006000000}"/>
    <hyperlink ref="E20:G21" location="'2.3'!A2" display="2.3" xr:uid="{00000000-0004-0000-0200-000007000000}"/>
    <hyperlink ref="E23:G24" location="'2.4'!A2" display="2.4" xr:uid="{00000000-0004-0000-0200-000008000000}"/>
    <hyperlink ref="E26:G26" location="'2.5'!A2" display="2.5" xr:uid="{00000000-0004-0000-0200-000009000000}"/>
    <hyperlink ref="E28:G28" location="'2.6'!A2" display="2.6" xr:uid="{00000000-0004-0000-0200-00000A000000}"/>
    <hyperlink ref="E30:G32" location="'3'!A1" display="'3'!A1" xr:uid="{00000000-0004-0000-0200-00000B000000}"/>
    <hyperlink ref="A7:C10" location="'Grafik 1'!A1" display="'Grafik 1'!A1" xr:uid="{00000000-0004-0000-0200-00000C000000}"/>
    <hyperlink ref="A37:C37" location="'2.2'!A2" display="2.2" xr:uid="{00000000-0004-0000-0200-00000D000000}"/>
    <hyperlink ref="A12:C16" location="'Grafik 2'!A1" display="'Grafik 2'!A1" xr:uid="{00000000-0004-0000-0200-00000E000000}"/>
    <hyperlink ref="E34:G36" location="'4'!A1" display="'4'!A1" xr:uid="{00000000-0004-0000-0200-00000F000000}"/>
    <hyperlink ref="A31:B33" location="'2.1'!A1" display="2" xr:uid="{00000000-0004-0000-0200-000010000000}"/>
    <hyperlink ref="B4" r:id="rId1" display="https://www.statistik-berlin-brandenburg.de/Publikationen/metadaten/MD_82000_2024.pdf" xr:uid="{84A822F9-D34A-4069-BAA8-CE6413B42495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4"/>
  <sheetViews>
    <sheetView zoomScaleNormal="100" workbookViewId="0">
      <selection sqref="A1:G1"/>
    </sheetView>
  </sheetViews>
  <sheetFormatPr baseColWidth="10" defaultRowHeight="12.5"/>
  <cols>
    <col min="20" max="20" width="27.453125" bestFit="1" customWidth="1"/>
  </cols>
  <sheetData>
    <row r="1" spans="1:21" ht="26.25" customHeight="1">
      <c r="A1" s="150" t="s">
        <v>161</v>
      </c>
      <c r="B1" s="150"/>
      <c r="C1" s="150"/>
      <c r="D1" s="150"/>
      <c r="E1" s="150"/>
      <c r="F1" s="150"/>
      <c r="G1" s="150"/>
      <c r="T1" s="3" t="s">
        <v>162</v>
      </c>
    </row>
    <row r="2" spans="1:21" ht="12.75" customHeight="1">
      <c r="T2" s="94" t="s">
        <v>1</v>
      </c>
    </row>
    <row r="3" spans="1:21" ht="12.75" customHeight="1">
      <c r="T3" s="94" t="s">
        <v>20</v>
      </c>
      <c r="U3" s="52">
        <v>-0.1987281399046105</v>
      </c>
    </row>
    <row r="4" spans="1:21" ht="12.75" customHeight="1">
      <c r="T4" s="94" t="s">
        <v>146</v>
      </c>
      <c r="U4" s="52">
        <v>-0.88388351555254607</v>
      </c>
    </row>
    <row r="5" spans="1:21" ht="12.75" customHeight="1">
      <c r="T5" s="94" t="s">
        <v>147</v>
      </c>
      <c r="U5" s="52">
        <v>3.6742651397942114</v>
      </c>
    </row>
    <row r="6" spans="1:21" ht="12.75" customHeight="1">
      <c r="T6" s="94"/>
      <c r="U6" s="52"/>
    </row>
    <row r="7" spans="1:21" ht="12.75" customHeight="1">
      <c r="T7" s="94" t="s">
        <v>19</v>
      </c>
      <c r="U7" s="52">
        <v>-1.4646263067619913</v>
      </c>
    </row>
    <row r="8" spans="1:21" ht="12.75" customHeight="1">
      <c r="T8" s="94" t="s">
        <v>112</v>
      </c>
      <c r="U8" s="52">
        <v>6.200325885099244</v>
      </c>
    </row>
    <row r="9" spans="1:21" ht="12.75" customHeight="1">
      <c r="T9" s="94" t="s">
        <v>111</v>
      </c>
      <c r="U9" s="52">
        <v>-5.3443780683787052</v>
      </c>
    </row>
    <row r="10" spans="1:21" ht="12.75" customHeight="1">
      <c r="T10" s="94" t="s">
        <v>16</v>
      </c>
      <c r="U10" s="52">
        <v>-0.7770820385213566</v>
      </c>
    </row>
    <row r="11" spans="1:21" ht="12.75" customHeight="1">
      <c r="T11" s="94" t="s">
        <v>15</v>
      </c>
      <c r="U11" s="52">
        <v>-0.1325786792039485</v>
      </c>
    </row>
    <row r="12" spans="1:21" ht="12.75" customHeight="1">
      <c r="T12" s="94" t="s">
        <v>110</v>
      </c>
      <c r="U12" s="52">
        <v>-1.7828519703609615</v>
      </c>
    </row>
    <row r="13" spans="1:21" ht="12.75" customHeight="1">
      <c r="T13" s="94" t="s">
        <v>109</v>
      </c>
      <c r="U13" s="52">
        <v>-7.1585002581353896</v>
      </c>
    </row>
    <row r="14" spans="1:21" ht="12.75" customHeight="1">
      <c r="T14" s="94" t="s">
        <v>108</v>
      </c>
      <c r="U14" s="52">
        <v>-1.9732438046042988</v>
      </c>
    </row>
    <row r="15" spans="1:21" ht="12.75" customHeight="1">
      <c r="T15" s="94" t="s">
        <v>107</v>
      </c>
      <c r="U15" s="52">
        <v>17.093807227684465</v>
      </c>
    </row>
    <row r="16" spans="1:21" ht="12.75" customHeight="1">
      <c r="T16" s="94" t="s">
        <v>10</v>
      </c>
      <c r="U16" s="52">
        <v>7.1392908456234441</v>
      </c>
    </row>
    <row r="17" spans="20:21" ht="12.75" customHeight="1">
      <c r="T17" s="94" t="s">
        <v>9</v>
      </c>
      <c r="U17" s="52">
        <v>0.98702118462233934</v>
      </c>
    </row>
    <row r="18" spans="20:21" ht="12.75" customHeight="1">
      <c r="T18" s="94" t="s">
        <v>8</v>
      </c>
      <c r="U18" s="52">
        <v>-0.461858342559339</v>
      </c>
    </row>
    <row r="19" spans="20:21" ht="12.75" customHeight="1">
      <c r="T19" s="94" t="s">
        <v>97</v>
      </c>
      <c r="U19" s="52">
        <v>-4.5791215683003665</v>
      </c>
    </row>
    <row r="20" spans="20:21" ht="12.75" customHeight="1">
      <c r="T20" s="94" t="s">
        <v>6</v>
      </c>
      <c r="U20" s="52">
        <v>15.186516072198398</v>
      </c>
    </row>
    <row r="21" spans="20:21" ht="12.75" customHeight="1">
      <c r="T21" s="94" t="s">
        <v>5</v>
      </c>
      <c r="U21" s="52">
        <v>1.5887063949933302</v>
      </c>
    </row>
    <row r="22" spans="20:21" ht="12.75" customHeight="1">
      <c r="T22" s="94" t="s">
        <v>106</v>
      </c>
      <c r="U22" s="52">
        <v>-2.0024670372797337</v>
      </c>
    </row>
    <row r="23" spans="20:21" ht="12.75" customHeight="1">
      <c r="T23" s="94"/>
      <c r="U23" s="52"/>
    </row>
    <row r="24" spans="20:21" ht="12.75" customHeight="1">
      <c r="T24" s="94"/>
      <c r="U24" s="52"/>
    </row>
    <row r="25" spans="20:21" ht="12.75" customHeight="1">
      <c r="T25" s="94"/>
      <c r="U25" s="52"/>
    </row>
    <row r="26" spans="20:21" ht="12.75" customHeight="1">
      <c r="T26" s="94"/>
      <c r="U26" s="52"/>
    </row>
    <row r="27" spans="20:21" ht="12.75" customHeight="1">
      <c r="T27" s="94"/>
      <c r="U27" s="52"/>
    </row>
    <row r="28" spans="20:21" ht="12.75" customHeight="1">
      <c r="T28" s="94"/>
      <c r="U28" s="52"/>
    </row>
    <row r="29" spans="20:21" ht="12.75" customHeight="1">
      <c r="T29" s="94"/>
      <c r="U29" s="52"/>
    </row>
    <row r="30" spans="20:21" ht="12.75" customHeight="1">
      <c r="T30" s="94"/>
      <c r="U30" s="52"/>
    </row>
    <row r="31" spans="20:21" ht="12.75" customHeight="1">
      <c r="T31" s="94"/>
      <c r="U31" s="52"/>
    </row>
    <row r="32" spans="20:21" ht="12.75" customHeight="1">
      <c r="T32" s="94"/>
      <c r="U32" s="52"/>
    </row>
    <row r="33" spans="20:21" ht="12.75" customHeight="1">
      <c r="T33" s="94"/>
      <c r="U33" s="52"/>
    </row>
    <row r="34" spans="20:21" ht="12.75" customHeight="1">
      <c r="T34" s="94"/>
      <c r="U34" s="52"/>
    </row>
    <row r="35" spans="20:21" ht="12.75" customHeight="1">
      <c r="T35" s="94"/>
      <c r="U35" s="52"/>
    </row>
    <row r="36" spans="20:21" ht="12.75" customHeight="1">
      <c r="T36" s="94"/>
      <c r="U36" s="52"/>
    </row>
    <row r="37" spans="20:21" ht="12.75" customHeight="1">
      <c r="T37" s="94"/>
      <c r="U37" s="52"/>
    </row>
    <row r="38" spans="20:21" ht="12.75" customHeight="1">
      <c r="T38" s="94"/>
      <c r="U38" s="52"/>
    </row>
    <row r="39" spans="20:21" ht="12.75" customHeight="1">
      <c r="T39" s="94"/>
      <c r="U39" s="52"/>
    </row>
    <row r="40" spans="20:21" ht="12.75" customHeight="1">
      <c r="T40" s="94"/>
      <c r="U40" s="52"/>
    </row>
    <row r="41" spans="20:21" ht="12.75" customHeight="1">
      <c r="T41" s="94"/>
      <c r="U41" s="52"/>
    </row>
    <row r="42" spans="20:21" ht="12.75" customHeight="1">
      <c r="T42" s="94"/>
      <c r="U42" s="52"/>
    </row>
    <row r="43" spans="20:21" ht="12.75" customHeight="1">
      <c r="T43" s="94"/>
      <c r="U43" s="52"/>
    </row>
    <row r="44" spans="20:21" ht="12.75" customHeight="1">
      <c r="T44" s="94"/>
      <c r="U44" s="52"/>
    </row>
  </sheetData>
  <sortState ref="T7:U22">
    <sortCondition descending="1" ref="T7"/>
  </sortState>
  <mergeCells count="1">
    <mergeCell ref="A1:G1"/>
  </mergeCells>
  <phoneticPr fontId="0" type="noConversion"/>
  <hyperlinks>
    <hyperlink ref="A1:G1" location="Inhaltsverzeichnis!A7" display="Inhaltsverzeichnis!A7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&amp;C&amp;8– &amp;P –</oddHeader>
    <oddFooter>&amp;C&amp;7© Amt für Statistik Berlin-Brandenburg — SB P I 4 - j / 22 –  Brandenburg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zoomScaleNormal="100" zoomScaleSheetLayoutView="100" workbookViewId="0">
      <selection sqref="A1:H1"/>
    </sheetView>
  </sheetViews>
  <sheetFormatPr baseColWidth="10" defaultRowHeight="12.5"/>
  <cols>
    <col min="7" max="7" width="10.90625" customWidth="1"/>
  </cols>
  <sheetData>
    <row r="1" spans="1:22" s="2" customFormat="1" ht="26.25" customHeight="1">
      <c r="A1" s="151" t="s">
        <v>170</v>
      </c>
      <c r="B1" s="151"/>
      <c r="C1" s="151"/>
      <c r="D1" s="151"/>
      <c r="E1" s="151"/>
      <c r="F1" s="151"/>
      <c r="G1" s="151"/>
      <c r="H1" s="151"/>
      <c r="I1" s="11"/>
    </row>
    <row r="2" spans="1:22">
      <c r="T2" s="3" t="s">
        <v>169</v>
      </c>
      <c r="U2" s="94"/>
      <c r="V2" s="94"/>
    </row>
    <row r="3" spans="1:22">
      <c r="T3" s="93" t="s">
        <v>60</v>
      </c>
      <c r="U3" s="27"/>
      <c r="V3" s="27"/>
    </row>
    <row r="4" spans="1:22">
      <c r="T4" s="94" t="s">
        <v>1</v>
      </c>
      <c r="U4" s="94"/>
      <c r="V4" s="94"/>
    </row>
    <row r="5" spans="1:22">
      <c r="T5" s="94"/>
      <c r="U5" s="95" t="s">
        <v>97</v>
      </c>
      <c r="V5" s="95" t="s">
        <v>20</v>
      </c>
    </row>
    <row r="6" spans="1:22">
      <c r="T6" s="95">
        <v>2005</v>
      </c>
      <c r="U6" s="52">
        <v>-2.1269485044959291</v>
      </c>
      <c r="V6" s="52">
        <v>0.57648478348304066</v>
      </c>
    </row>
    <row r="7" spans="1:22">
      <c r="T7" s="95">
        <v>2006</v>
      </c>
      <c r="U7" s="52">
        <v>4.6099082080291041</v>
      </c>
      <c r="V7" s="52">
        <v>7.6912823247134101</v>
      </c>
    </row>
    <row r="8" spans="1:22">
      <c r="T8" s="95">
        <v>2007</v>
      </c>
      <c r="U8" s="52">
        <v>-5.8860314828897087</v>
      </c>
      <c r="V8" s="52">
        <v>3.5152865453645252</v>
      </c>
    </row>
    <row r="9" spans="1:22">
      <c r="T9" s="95">
        <v>2008</v>
      </c>
      <c r="U9" s="52">
        <v>3.416931294711417</v>
      </c>
      <c r="V9" s="52">
        <v>1.8055721630993662</v>
      </c>
    </row>
    <row r="10" spans="1:22">
      <c r="T10" s="95">
        <v>2009</v>
      </c>
      <c r="U10" s="52">
        <v>-13.720590419531856</v>
      </c>
      <c r="V10" s="52">
        <v>-9.4785059901338968</v>
      </c>
    </row>
    <row r="11" spans="1:22">
      <c r="T11" s="95">
        <v>2010</v>
      </c>
      <c r="U11" s="52">
        <v>6.2948817580180814</v>
      </c>
      <c r="V11" s="52">
        <v>5.4495912806539506</v>
      </c>
    </row>
    <row r="12" spans="1:22">
      <c r="T12" s="95">
        <v>2011</v>
      </c>
      <c r="U12" s="52">
        <v>2.0557096103952675</v>
      </c>
      <c r="V12" s="52">
        <v>7.6042820228866743</v>
      </c>
    </row>
    <row r="13" spans="1:22">
      <c r="T13" s="95">
        <v>2012</v>
      </c>
      <c r="U13" s="52">
        <v>9.2411255467591609</v>
      </c>
      <c r="V13" s="52">
        <v>-2.2870211549456829E-2</v>
      </c>
    </row>
    <row r="14" spans="1:22">
      <c r="T14" s="95">
        <v>2013</v>
      </c>
      <c r="U14" s="52">
        <v>-4.8317424920872512</v>
      </c>
      <c r="V14" s="52">
        <v>-1.3954020359144459</v>
      </c>
    </row>
    <row r="15" spans="1:22">
      <c r="T15" s="95">
        <v>2014</v>
      </c>
      <c r="U15" s="52">
        <v>6.3321394731797467</v>
      </c>
      <c r="V15" s="52">
        <v>3.746665120055678</v>
      </c>
    </row>
    <row r="16" spans="1:22">
      <c r="T16" s="106">
        <v>2015</v>
      </c>
      <c r="U16" s="52">
        <v>3.7685248957514283</v>
      </c>
      <c r="V16" s="52">
        <v>2.1019677996422184</v>
      </c>
    </row>
    <row r="17" spans="20:22">
      <c r="T17" s="108">
        <v>2016</v>
      </c>
      <c r="U17" s="52">
        <v>7.5587493483819461</v>
      </c>
      <c r="V17" s="52">
        <v>3.6574682435392027</v>
      </c>
    </row>
    <row r="18" spans="20:22">
      <c r="T18" s="125">
        <v>2017</v>
      </c>
      <c r="U18" s="52">
        <v>2.446644088860737</v>
      </c>
      <c r="V18" s="52">
        <v>2.7149799281639551</v>
      </c>
    </row>
    <row r="19" spans="20:22">
      <c r="T19" s="128">
        <v>2018</v>
      </c>
      <c r="U19" s="52">
        <v>4.2762010500710153</v>
      </c>
      <c r="V19" s="52">
        <v>3.6922760464877094</v>
      </c>
    </row>
    <row r="20" spans="20:22">
      <c r="T20" s="129">
        <v>2019</v>
      </c>
      <c r="U20" s="52">
        <v>-0.78502223847277763</v>
      </c>
      <c r="V20" s="52">
        <v>1.6861733782979567</v>
      </c>
    </row>
    <row r="21" spans="20:22">
      <c r="T21" s="132">
        <v>2020</v>
      </c>
      <c r="U21" s="52">
        <v>3.1364501811651881</v>
      </c>
      <c r="V21" s="52">
        <v>-2.4580569644947325</v>
      </c>
    </row>
    <row r="22" spans="20:22">
      <c r="T22" s="136">
        <v>2021</v>
      </c>
      <c r="U22" s="52">
        <v>-2.4410972291891855</v>
      </c>
      <c r="V22" s="52">
        <v>0.28999999999999998</v>
      </c>
    </row>
    <row r="23" spans="20:22">
      <c r="T23" s="141">
        <v>2022</v>
      </c>
      <c r="U23" s="52">
        <v>-4.7750749782684094</v>
      </c>
      <c r="V23" s="52">
        <v>-0.85751321168611028</v>
      </c>
    </row>
    <row r="25" spans="20:22">
      <c r="T25" s="3" t="s">
        <v>169</v>
      </c>
      <c r="U25" s="94"/>
      <c r="V25" s="94"/>
    </row>
    <row r="26" spans="20:22">
      <c r="T26" s="93" t="s">
        <v>62</v>
      </c>
      <c r="U26" s="27"/>
      <c r="V26" s="27"/>
    </row>
    <row r="27" spans="20:22">
      <c r="T27" s="94" t="s">
        <v>1</v>
      </c>
      <c r="U27" s="94"/>
      <c r="V27" s="94"/>
    </row>
    <row r="28" spans="20:22">
      <c r="T28" s="94"/>
      <c r="U28" s="95" t="s">
        <v>97</v>
      </c>
      <c r="V28" s="95" t="s">
        <v>20</v>
      </c>
    </row>
    <row r="29" spans="20:22">
      <c r="T29" s="95">
        <v>2005</v>
      </c>
      <c r="U29" s="52">
        <v>-3.4412924325921836</v>
      </c>
      <c r="V29" s="52">
        <v>4.2099192618223764</v>
      </c>
    </row>
    <row r="30" spans="20:22">
      <c r="T30" s="95">
        <v>2006</v>
      </c>
      <c r="U30" s="52">
        <v>12.612106891554941</v>
      </c>
      <c r="V30" s="52">
        <v>9.9889319313779747</v>
      </c>
    </row>
    <row r="31" spans="20:22">
      <c r="T31" s="95">
        <v>2007</v>
      </c>
      <c r="U31" s="52">
        <v>4.6292735141498635</v>
      </c>
      <c r="V31" s="52">
        <v>6.4654088050314469</v>
      </c>
    </row>
    <row r="32" spans="20:22">
      <c r="T32" s="95">
        <v>2008</v>
      </c>
      <c r="U32" s="52">
        <v>2.3977025999039339</v>
      </c>
      <c r="V32" s="52">
        <v>3.6625708884688088</v>
      </c>
    </row>
    <row r="33" spans="20:22">
      <c r="T33" s="95">
        <v>2009</v>
      </c>
      <c r="U33" s="52">
        <v>-16.449936661924269</v>
      </c>
      <c r="V33" s="52">
        <v>-14.007294278550262</v>
      </c>
    </row>
    <row r="34" spans="20:22">
      <c r="T34" s="95">
        <v>2010</v>
      </c>
      <c r="U34" s="52">
        <v>8.3021508717597872</v>
      </c>
      <c r="V34" s="52">
        <v>7.5281643472498345</v>
      </c>
    </row>
    <row r="35" spans="20:22">
      <c r="T35" s="95">
        <v>2011</v>
      </c>
      <c r="U35" s="52">
        <v>3.95525482550052</v>
      </c>
      <c r="V35" s="52">
        <v>7.1613459879206216</v>
      </c>
    </row>
    <row r="36" spans="20:22">
      <c r="T36" s="95">
        <v>2012</v>
      </c>
      <c r="U36" s="52">
        <v>4.1350913375932672</v>
      </c>
      <c r="V36" s="52">
        <v>-0.52910052910052907</v>
      </c>
    </row>
    <row r="37" spans="20:22">
      <c r="T37" s="95">
        <v>2013</v>
      </c>
      <c r="U37" s="52">
        <v>1.1927286467568958</v>
      </c>
      <c r="V37" s="52">
        <v>-1.561054579093432</v>
      </c>
    </row>
    <row r="38" spans="20:22">
      <c r="T38" s="95">
        <v>2014</v>
      </c>
      <c r="U38" s="52">
        <v>6.2066519154533015</v>
      </c>
      <c r="V38" s="52">
        <v>5.3095266063667328</v>
      </c>
    </row>
    <row r="39" spans="20:22">
      <c r="T39" s="106">
        <v>2015</v>
      </c>
      <c r="U39" s="52">
        <v>3.5804130122297266</v>
      </c>
      <c r="V39" s="52">
        <v>5.2983825989960955</v>
      </c>
    </row>
    <row r="40" spans="20:22">
      <c r="T40" s="108">
        <v>2016</v>
      </c>
      <c r="U40" s="52">
        <v>5.678021899116076</v>
      </c>
      <c r="V40" s="52">
        <v>3.4957627118644066</v>
      </c>
    </row>
    <row r="41" spans="20:22">
      <c r="T41" s="125">
        <v>2017</v>
      </c>
      <c r="U41" s="52">
        <v>4.2841271070193852</v>
      </c>
      <c r="V41" s="52">
        <v>4.1862845445240531</v>
      </c>
    </row>
    <row r="42" spans="20:22">
      <c r="T42" s="128">
        <v>2018</v>
      </c>
      <c r="U42" s="52">
        <v>3.1529767355406069</v>
      </c>
      <c r="V42" s="52">
        <v>4.6271735926908342</v>
      </c>
    </row>
    <row r="43" spans="20:22">
      <c r="T43" s="129">
        <v>2019</v>
      </c>
      <c r="U43" s="52">
        <v>6.535383721171363</v>
      </c>
      <c r="V43" s="52">
        <v>2.2816901408450705</v>
      </c>
    </row>
    <row r="44" spans="20:22">
      <c r="T44" s="132">
        <v>2020</v>
      </c>
      <c r="U44" s="52">
        <v>2.600261565426937</v>
      </c>
      <c r="V44" s="52">
        <v>-8.1979252731111725</v>
      </c>
    </row>
    <row r="45" spans="20:22">
      <c r="T45" s="136">
        <v>2021</v>
      </c>
      <c r="U45" s="52">
        <v>-6.7714105906103743</v>
      </c>
      <c r="V45" s="52">
        <v>3.75</v>
      </c>
    </row>
    <row r="46" spans="20:22">
      <c r="T46" s="141">
        <v>2022</v>
      </c>
      <c r="U46" s="52">
        <v>10.501342146135894</v>
      </c>
      <c r="V46" s="52">
        <v>2.2168674698795181</v>
      </c>
    </row>
    <row r="48" spans="20:22">
      <c r="T48" s="3" t="s">
        <v>169</v>
      </c>
      <c r="U48" s="94"/>
      <c r="V48" s="94"/>
    </row>
    <row r="49" spans="20:22">
      <c r="T49" s="93" t="s">
        <v>64</v>
      </c>
      <c r="U49" s="27"/>
      <c r="V49" s="27"/>
    </row>
    <row r="50" spans="20:22">
      <c r="T50" s="94" t="s">
        <v>1</v>
      </c>
      <c r="U50" s="94"/>
      <c r="V50" s="94"/>
    </row>
    <row r="51" spans="20:22">
      <c r="T51" s="94"/>
      <c r="U51" s="95" t="s">
        <v>97</v>
      </c>
      <c r="V51" s="95" t="s">
        <v>20</v>
      </c>
    </row>
    <row r="52" spans="20:22">
      <c r="T52" s="95">
        <v>2005</v>
      </c>
      <c r="U52" s="52">
        <v>-1.3561828636723359</v>
      </c>
      <c r="V52" s="52">
        <v>-3.6357003891050583</v>
      </c>
    </row>
    <row r="53" spans="20:22">
      <c r="T53" s="95">
        <v>2006</v>
      </c>
      <c r="U53" s="52">
        <v>6.4201546989489905E-2</v>
      </c>
      <c r="V53" s="52">
        <v>4.8075709779179814</v>
      </c>
    </row>
    <row r="54" spans="20:22">
      <c r="T54" s="95">
        <v>2007</v>
      </c>
      <c r="U54" s="52">
        <v>-12.456675170542084</v>
      </c>
      <c r="V54" s="52">
        <v>-0.24078979051288224</v>
      </c>
    </row>
    <row r="55" spans="20:22">
      <c r="T55" s="95">
        <v>2008</v>
      </c>
      <c r="U55" s="52">
        <v>4.1391429794131929</v>
      </c>
      <c r="V55" s="52">
        <v>-0.59135891865797729</v>
      </c>
    </row>
    <row r="56" spans="20:22">
      <c r="T56" s="95">
        <v>2009</v>
      </c>
      <c r="U56" s="52">
        <v>-11.873609925371788</v>
      </c>
      <c r="V56" s="52">
        <v>-3.6056816802233822</v>
      </c>
    </row>
    <row r="57" spans="20:22">
      <c r="T57" s="95">
        <v>2010</v>
      </c>
      <c r="U57" s="52">
        <v>5.0204827388408217</v>
      </c>
      <c r="V57" s="52">
        <v>3.0730478589420653</v>
      </c>
    </row>
    <row r="58" spans="20:22">
      <c r="T58" s="95">
        <v>2011</v>
      </c>
      <c r="U58" s="52">
        <v>0.81996876430780818</v>
      </c>
      <c r="V58" s="52">
        <v>8.1256109481915928</v>
      </c>
    </row>
    <row r="59" spans="20:22">
      <c r="T59" s="95">
        <v>2012</v>
      </c>
      <c r="U59" s="52">
        <v>12.57657450582993</v>
      </c>
      <c r="V59" s="52">
        <v>0.56503559724262631</v>
      </c>
    </row>
    <row r="60" spans="20:22">
      <c r="T60" s="95">
        <v>2013</v>
      </c>
      <c r="U60" s="52">
        <v>-8.4112494835889233</v>
      </c>
      <c r="V60" s="52">
        <v>-1.2023822901449601</v>
      </c>
    </row>
    <row r="61" spans="20:22">
      <c r="T61" s="95">
        <v>2014</v>
      </c>
      <c r="U61" s="52">
        <v>6.4127518991488666</v>
      </c>
      <c r="V61" s="52">
        <v>2.0473157415832577</v>
      </c>
    </row>
    <row r="62" spans="20:22">
      <c r="T62" s="106">
        <v>2015</v>
      </c>
      <c r="U62" s="52">
        <v>3.8875368561416317</v>
      </c>
      <c r="V62" s="52">
        <v>-1.4378065091395453</v>
      </c>
    </row>
    <row r="63" spans="20:22">
      <c r="T63" s="108">
        <v>2016</v>
      </c>
      <c r="U63" s="52">
        <v>8.7356044731457754</v>
      </c>
      <c r="V63" s="52">
        <v>3.8448490331335519</v>
      </c>
    </row>
    <row r="64" spans="20:22">
      <c r="T64" s="125">
        <v>2017</v>
      </c>
      <c r="U64" s="52">
        <v>1.3412111267165936</v>
      </c>
      <c r="V64" s="52">
        <v>1.0127409343351845</v>
      </c>
    </row>
    <row r="65" spans="20:22">
      <c r="T65" s="128">
        <v>2018</v>
      </c>
      <c r="U65" s="52">
        <v>4.9533852444216571</v>
      </c>
      <c r="V65" s="52">
        <v>2.5981026304441568</v>
      </c>
    </row>
    <row r="66" spans="20:22">
      <c r="T66" s="129">
        <v>2019</v>
      </c>
      <c r="U66" s="52">
        <v>-4.9669549215459572</v>
      </c>
      <c r="V66" s="52">
        <v>0.99821372281181042</v>
      </c>
    </row>
    <row r="67" spans="20:22">
      <c r="T67" s="132">
        <v>2020</v>
      </c>
      <c r="U67" s="52">
        <v>3.4707604618916155</v>
      </c>
      <c r="V67" s="52">
        <v>4.0366208905534746</v>
      </c>
    </row>
    <row r="68" spans="20:22">
      <c r="T68" s="136">
        <v>2021</v>
      </c>
      <c r="U68" s="52">
        <v>0.20644884720279483</v>
      </c>
      <c r="V68" s="52">
        <v>-3.13</v>
      </c>
    </row>
    <row r="69" spans="20:22">
      <c r="T69" s="141">
        <v>2022</v>
      </c>
      <c r="U69" s="52">
        <v>-12.964745361121979</v>
      </c>
      <c r="V69" s="52">
        <v>-3.9227831113863942</v>
      </c>
    </row>
  </sheetData>
  <mergeCells count="1">
    <mergeCell ref="A1:H1"/>
  </mergeCells>
  <phoneticPr fontId="1" type="noConversion"/>
  <hyperlinks>
    <hyperlink ref="A1:G1" location="Inhaltsverzeichnis!A12" display="Inhaltsverzeichnis!A12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&amp;C&amp;8– &amp;P –</oddHeader>
    <oddFooter>&amp;C&amp;7© Amt für Statistik Berlin-Brandenburg — SB P I 4 - j / 22 –  Brandenburg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6"/>
  <sheetViews>
    <sheetView zoomScaleNormal="100" zoomScaleSheetLayoutView="100" workbookViewId="0">
      <selection sqref="A1:G1"/>
    </sheetView>
  </sheetViews>
  <sheetFormatPr baseColWidth="10" defaultColWidth="11.54296875" defaultRowHeight="12" customHeight="1" outlineLevelRow="1"/>
  <cols>
    <col min="1" max="1" width="5.6328125" style="60" customWidth="1"/>
    <col min="2" max="7" width="13.6328125" style="2" customWidth="1"/>
    <col min="8" max="16384" width="11.54296875" style="2"/>
  </cols>
  <sheetData>
    <row r="1" spans="1:7" ht="12" customHeight="1">
      <c r="A1" s="165" t="s">
        <v>163</v>
      </c>
      <c r="B1" s="165"/>
      <c r="C1" s="165"/>
      <c r="D1" s="165"/>
      <c r="E1" s="165"/>
      <c r="F1" s="165"/>
      <c r="G1" s="165"/>
    </row>
    <row r="2" spans="1:7" ht="12" customHeight="1">
      <c r="A2" s="165" t="s">
        <v>142</v>
      </c>
      <c r="B2" s="165"/>
      <c r="C2" s="165"/>
      <c r="D2" s="165"/>
      <c r="E2" s="165"/>
      <c r="F2" s="165"/>
      <c r="G2" s="165"/>
    </row>
    <row r="3" spans="1:7" ht="12" customHeight="1">
      <c r="A3" s="39"/>
      <c r="B3" s="40"/>
      <c r="C3" s="40"/>
      <c r="D3" s="40"/>
      <c r="E3" s="40"/>
      <c r="F3" s="40"/>
      <c r="G3" s="40"/>
    </row>
    <row r="4" spans="1:7" ht="12" customHeight="1">
      <c r="A4" s="153" t="s">
        <v>0</v>
      </c>
      <c r="B4" s="156" t="s">
        <v>53</v>
      </c>
      <c r="C4" s="157"/>
      <c r="D4" s="157"/>
      <c r="E4" s="157"/>
      <c r="F4" s="157"/>
      <c r="G4" s="157"/>
    </row>
    <row r="5" spans="1:7" ht="12" customHeight="1">
      <c r="A5" s="154"/>
      <c r="B5" s="156" t="s">
        <v>54</v>
      </c>
      <c r="C5" s="157"/>
      <c r="D5" s="157"/>
      <c r="E5" s="158"/>
      <c r="F5" s="156" t="s">
        <v>55</v>
      </c>
      <c r="G5" s="157"/>
    </row>
    <row r="6" spans="1:7" ht="30">
      <c r="A6" s="154"/>
      <c r="B6" s="41" t="s">
        <v>57</v>
      </c>
      <c r="C6" s="42" t="s">
        <v>56</v>
      </c>
      <c r="D6" s="161" t="s">
        <v>167</v>
      </c>
      <c r="E6" s="43" t="s">
        <v>58</v>
      </c>
      <c r="F6" s="42" t="s">
        <v>56</v>
      </c>
      <c r="G6" s="159" t="s">
        <v>168</v>
      </c>
    </row>
    <row r="7" spans="1:7" ht="12" customHeight="1">
      <c r="A7" s="155"/>
      <c r="B7" s="44" t="s">
        <v>171</v>
      </c>
      <c r="C7" s="41" t="s">
        <v>94</v>
      </c>
      <c r="D7" s="162"/>
      <c r="E7" s="163" t="s">
        <v>94</v>
      </c>
      <c r="F7" s="164"/>
      <c r="G7" s="160"/>
    </row>
    <row r="8" spans="1:7" ht="12" customHeight="1">
      <c r="A8" s="45"/>
      <c r="B8" s="46"/>
      <c r="C8" s="46"/>
      <c r="D8" s="46"/>
      <c r="E8" s="46"/>
      <c r="F8" s="46"/>
      <c r="G8" s="46"/>
    </row>
    <row r="9" spans="1:7" s="11" customFormat="1" ht="12" customHeight="1">
      <c r="A9" s="47">
        <v>1991</v>
      </c>
      <c r="B9" s="48">
        <v>8167.5820000000003</v>
      </c>
      <c r="C9" s="52" t="s">
        <v>77</v>
      </c>
      <c r="D9" s="50">
        <v>42.614337672360683</v>
      </c>
      <c r="E9" s="51">
        <v>2.0659221748940175</v>
      </c>
      <c r="F9" s="49" t="s">
        <v>77</v>
      </c>
      <c r="G9" s="102">
        <v>63.346358878402633</v>
      </c>
    </row>
    <row r="10" spans="1:7" s="11" customFormat="1" ht="12" hidden="1" customHeight="1" outlineLevel="1">
      <c r="A10" s="47">
        <v>1992</v>
      </c>
      <c r="B10" s="48">
        <v>11008.112999999999</v>
      </c>
      <c r="C10" s="52">
        <v>34.778114257071422</v>
      </c>
      <c r="D10" s="50">
        <v>57.434800717948505</v>
      </c>
      <c r="E10" s="51">
        <v>2.5742866296554401</v>
      </c>
      <c r="F10" s="52">
        <v>28.88723982201833</v>
      </c>
      <c r="G10" s="102">
        <v>81.645373486123205</v>
      </c>
    </row>
    <row r="11" spans="1:7" s="11" customFormat="1" ht="12" hidden="1" customHeight="1" outlineLevel="1">
      <c r="A11" s="47">
        <v>1993</v>
      </c>
      <c r="B11" s="48">
        <v>14811.323</v>
      </c>
      <c r="C11" s="52">
        <v>34.549154791561477</v>
      </c>
      <c r="D11" s="50">
        <v>77.278038922217405</v>
      </c>
      <c r="E11" s="51">
        <v>3.5173853983362187</v>
      </c>
      <c r="F11" s="52">
        <v>30.455147035645439</v>
      </c>
      <c r="G11" s="102">
        <v>106.5105920291239</v>
      </c>
    </row>
    <row r="12" spans="1:7" s="11" customFormat="1" ht="12" hidden="1" customHeight="1" outlineLevel="1">
      <c r="A12" s="47">
        <v>1994</v>
      </c>
      <c r="B12" s="48">
        <v>17869.704000000002</v>
      </c>
      <c r="C12" s="52">
        <v>20.648938653218224</v>
      </c>
      <c r="D12" s="50">
        <v>93.235133771676175</v>
      </c>
      <c r="E12" s="51">
        <v>4.0467739634357613</v>
      </c>
      <c r="F12" s="52">
        <v>19.081921311148292</v>
      </c>
      <c r="G12" s="102">
        <v>126.8348593881595</v>
      </c>
    </row>
    <row r="13" spans="1:7" s="11" customFormat="1" ht="12" customHeight="1" collapsed="1">
      <c r="A13" s="47">
        <v>1995</v>
      </c>
      <c r="B13" s="48">
        <v>17745.269</v>
      </c>
      <c r="C13" s="52">
        <v>-0.6963461733893439</v>
      </c>
      <c r="D13" s="50">
        <v>92.585894485402676</v>
      </c>
      <c r="E13" s="51">
        <v>3.9804377181412791</v>
      </c>
      <c r="F13" s="52">
        <v>-1.9965188007591337</v>
      </c>
      <c r="G13" s="102">
        <v>124.3025775745585</v>
      </c>
    </row>
    <row r="14" spans="1:7" s="11" customFormat="1" ht="12" hidden="1" customHeight="1" outlineLevel="1">
      <c r="A14" s="47">
        <v>1996</v>
      </c>
      <c r="B14" s="48">
        <v>19092.973999999998</v>
      </c>
      <c r="C14" s="52">
        <v>7.5947284879141392</v>
      </c>
      <c r="D14" s="50">
        <v>99.617541789675684</v>
      </c>
      <c r="E14" s="51">
        <v>4.3169914645865131</v>
      </c>
      <c r="F14" s="52">
        <v>7.9990277972117383</v>
      </c>
      <c r="G14" s="102">
        <v>134.2455753073981</v>
      </c>
    </row>
    <row r="15" spans="1:7" s="11" customFormat="1" ht="12" hidden="1" customHeight="1" outlineLevel="1">
      <c r="A15" s="47">
        <v>1997</v>
      </c>
      <c r="B15" s="48">
        <v>18195.812000000002</v>
      </c>
      <c r="C15" s="52">
        <v>-4.6989117567540717</v>
      </c>
      <c r="D15" s="50">
        <v>94.936601406731228</v>
      </c>
      <c r="E15" s="51">
        <v>4.0977497725450629</v>
      </c>
      <c r="F15" s="52">
        <v>-4.5847493428734367</v>
      </c>
      <c r="G15" s="102">
        <v>128.0907521756555</v>
      </c>
    </row>
    <row r="16" spans="1:7" s="11" customFormat="1" ht="12" hidden="1" customHeight="1" outlineLevel="1">
      <c r="A16" s="47">
        <v>1998</v>
      </c>
      <c r="B16" s="48">
        <v>18217.013999999999</v>
      </c>
      <c r="C16" s="52">
        <v>0.11652131820221712</v>
      </c>
      <c r="D16" s="50">
        <v>95.047222786146733</v>
      </c>
      <c r="E16" s="51">
        <v>3.968139460924192</v>
      </c>
      <c r="F16" s="52">
        <v>0.60425442953577146</v>
      </c>
      <c r="G16" s="102">
        <v>128.86474621950259</v>
      </c>
    </row>
    <row r="17" spans="1:8" s="11" customFormat="1" ht="12" hidden="1" customHeight="1" outlineLevel="1">
      <c r="A17" s="47">
        <v>1999</v>
      </c>
      <c r="B17" s="48">
        <v>17696.21</v>
      </c>
      <c r="C17" s="52">
        <v>-2.8588878506653117</v>
      </c>
      <c r="D17" s="50">
        <v>92.329929281518787</v>
      </c>
      <c r="E17" s="51">
        <v>3.7309690368664956</v>
      </c>
      <c r="F17" s="52">
        <v>-2.039274932763405</v>
      </c>
      <c r="G17" s="102">
        <v>126.2368397526791</v>
      </c>
    </row>
    <row r="18" spans="1:8" s="11" customFormat="1" ht="12" customHeight="1" collapsed="1">
      <c r="A18" s="47">
        <v>2000</v>
      </c>
      <c r="B18" s="48">
        <v>16628.617999999999</v>
      </c>
      <c r="C18" s="52">
        <v>-6.0328850075807168</v>
      </c>
      <c r="D18" s="50">
        <v>86.759770820384148</v>
      </c>
      <c r="E18" s="51">
        <v>3.4121954572783477</v>
      </c>
      <c r="F18" s="52">
        <v>-6.601978615760089</v>
      </c>
      <c r="G18" s="102">
        <v>117.90271058699589</v>
      </c>
    </row>
    <row r="19" spans="1:8" s="11" customFormat="1" ht="12" hidden="1" customHeight="1" outlineLevel="1">
      <c r="A19" s="47">
        <v>2001</v>
      </c>
      <c r="B19" s="48">
        <v>14004.429</v>
      </c>
      <c r="C19" s="52">
        <v>-15.781161128363152</v>
      </c>
      <c r="D19" s="50">
        <v>73.068071592620726</v>
      </c>
      <c r="E19" s="51">
        <v>2.960823567467457</v>
      </c>
      <c r="F19" s="52">
        <v>-15.661969022320449</v>
      </c>
      <c r="G19" s="102">
        <v>99.436824578384474</v>
      </c>
    </row>
    <row r="20" spans="1:8" s="11" customFormat="1" ht="12" hidden="1" customHeight="1" outlineLevel="1">
      <c r="A20" s="47">
        <v>2002</v>
      </c>
      <c r="B20" s="48">
        <v>12498.624</v>
      </c>
      <c r="C20" s="52">
        <v>-10.752348417775551</v>
      </c>
      <c r="D20" s="50">
        <v>65.211537952832472</v>
      </c>
      <c r="E20" s="51">
        <v>2.8267644910245999</v>
      </c>
      <c r="F20" s="52">
        <v>-10.444802854868257</v>
      </c>
      <c r="G20" s="102">
        <v>89.050844286031023</v>
      </c>
    </row>
    <row r="21" spans="1:8" s="11" customFormat="1" ht="12" hidden="1" customHeight="1" outlineLevel="1">
      <c r="A21" s="47">
        <v>2003</v>
      </c>
      <c r="B21" s="48">
        <v>11208.793</v>
      </c>
      <c r="C21" s="52">
        <v>-10.319784001822924</v>
      </c>
      <c r="D21" s="50">
        <v>58.481848091833385</v>
      </c>
      <c r="E21" s="51">
        <v>2.5966295778922177</v>
      </c>
      <c r="F21" s="52">
        <v>-9.9660010573963973</v>
      </c>
      <c r="G21" s="102">
        <v>80.176036202864751</v>
      </c>
    </row>
    <row r="22" spans="1:8" s="11" customFormat="1" ht="12" hidden="1" customHeight="1" outlineLevel="1">
      <c r="A22" s="47">
        <v>2004</v>
      </c>
      <c r="B22" s="48">
        <v>11329.63</v>
      </c>
      <c r="C22" s="52">
        <v>1.078055415957806</v>
      </c>
      <c r="D22" s="50">
        <v>59.112314822539616</v>
      </c>
      <c r="E22" s="51">
        <v>2.6237352742969757</v>
      </c>
      <c r="F22" s="52">
        <v>0.32731445749777777</v>
      </c>
      <c r="G22" s="102">
        <v>80.438463960805393</v>
      </c>
    </row>
    <row r="23" spans="1:8" s="11" customFormat="1" ht="12" customHeight="1" collapsed="1">
      <c r="A23" s="47">
        <v>2005</v>
      </c>
      <c r="B23" s="48">
        <v>11179.328</v>
      </c>
      <c r="C23" s="52">
        <v>-1.3266276127287426</v>
      </c>
      <c r="D23" s="50">
        <v>58.328114531580653</v>
      </c>
      <c r="E23" s="51">
        <v>2.5616806368381737</v>
      </c>
      <c r="F23" s="52">
        <v>-1.8363706493504139</v>
      </c>
      <c r="G23" s="102">
        <v>78.961315617840853</v>
      </c>
    </row>
    <row r="24" spans="1:8" s="11" customFormat="1" ht="12" hidden="1" customHeight="1" outlineLevel="1">
      <c r="A24" s="47">
        <v>2006</v>
      </c>
      <c r="B24" s="48">
        <v>11816.130999999999</v>
      </c>
      <c r="C24" s="52">
        <v>5.6962547301590831</v>
      </c>
      <c r="D24" s="50">
        <v>61.650632514598428</v>
      </c>
      <c r="E24" s="51">
        <v>2.5023943599333323</v>
      </c>
      <c r="F24" s="52">
        <v>4.3541704832347676</v>
      </c>
      <c r="G24" s="102">
        <v>82.399425915646717</v>
      </c>
    </row>
    <row r="25" spans="1:8" s="11" customFormat="1" ht="12" hidden="1" customHeight="1" outlineLevel="1">
      <c r="A25" s="47">
        <v>2007</v>
      </c>
      <c r="B25" s="48">
        <v>11495.308000000001</v>
      </c>
      <c r="C25" s="52">
        <v>-2.715127311977156</v>
      </c>
      <c r="D25" s="50">
        <v>59.976739353187902</v>
      </c>
      <c r="E25" s="51">
        <v>2.2935433347366239</v>
      </c>
      <c r="F25" s="52">
        <v>-6.0776069595030577</v>
      </c>
      <c r="G25" s="102">
        <v>77.391512671606804</v>
      </c>
    </row>
    <row r="26" spans="1:8" s="11" customFormat="1" ht="12" hidden="1" customHeight="1" outlineLevel="1">
      <c r="A26" s="47">
        <v>2008</v>
      </c>
      <c r="B26" s="48">
        <v>12145.576999999999</v>
      </c>
      <c r="C26" s="52">
        <v>5.6568210264570382</v>
      </c>
      <c r="D26" s="50">
        <v>63.369516155902375</v>
      </c>
      <c r="E26" s="51">
        <v>2.3497002315732862</v>
      </c>
      <c r="F26" s="52">
        <v>3.3094720037079526</v>
      </c>
      <c r="G26" s="102">
        <v>79.952763116719723</v>
      </c>
    </row>
    <row r="27" spans="1:8" s="11" customFormat="1" ht="12" hidden="1" customHeight="1" outlineLevel="1">
      <c r="A27" s="47">
        <v>2009</v>
      </c>
      <c r="B27" s="48">
        <v>10556.323</v>
      </c>
      <c r="C27" s="52">
        <v>-13.085043221907029</v>
      </c>
      <c r="D27" s="50">
        <v>55.077587577389188</v>
      </c>
      <c r="E27" s="51">
        <v>2.2468914624568184</v>
      </c>
      <c r="F27" s="52">
        <v>-13.910487743809952</v>
      </c>
      <c r="G27" s="102">
        <v>68.830943802531024</v>
      </c>
    </row>
    <row r="28" spans="1:8" s="11" customFormat="1" ht="12" customHeight="1" collapsed="1">
      <c r="A28" s="47">
        <v>2010</v>
      </c>
      <c r="B28" s="48">
        <v>11371.602999999999</v>
      </c>
      <c r="C28" s="52">
        <v>7.7231437499591209</v>
      </c>
      <c r="D28" s="50">
        <v>59.331308840000595</v>
      </c>
      <c r="E28" s="51">
        <v>2.2663069386648811</v>
      </c>
      <c r="F28" s="52">
        <v>6.4790457813767262</v>
      </c>
      <c r="G28" s="102">
        <v>73.290532163250688</v>
      </c>
      <c r="H28" s="53"/>
    </row>
    <row r="29" spans="1:8" s="11" customFormat="1" ht="12" customHeight="1">
      <c r="A29" s="47">
        <v>2011</v>
      </c>
      <c r="B29" s="48">
        <v>11827.85</v>
      </c>
      <c r="C29" s="52">
        <v>4.0121608184879705</v>
      </c>
      <c r="D29" s="50">
        <v>61.711776366375183</v>
      </c>
      <c r="E29" s="51">
        <v>2.1520637548785038</v>
      </c>
      <c r="F29" s="52">
        <v>1.8976568211183604</v>
      </c>
      <c r="G29" s="102">
        <v>74.681334946080554</v>
      </c>
    </row>
    <row r="30" spans="1:8" s="11" customFormat="1" ht="12" customHeight="1">
      <c r="A30" s="47">
        <v>2012</v>
      </c>
      <c r="B30" s="48">
        <v>13198.61</v>
      </c>
      <c r="C30" s="52">
        <v>11.589257557375191</v>
      </c>
      <c r="D30" s="50">
        <v>68.863713072705778</v>
      </c>
      <c r="E30" s="51">
        <v>2.3614784411885212</v>
      </c>
      <c r="F30" s="52">
        <v>9.1794789416504301</v>
      </c>
      <c r="G30" s="102">
        <v>81.536692360799449</v>
      </c>
    </row>
    <row r="31" spans="1:8" s="11" customFormat="1" ht="12" customHeight="1">
      <c r="A31" s="47">
        <v>2013</v>
      </c>
      <c r="B31" s="48">
        <v>12793.737999999999</v>
      </c>
      <c r="C31" s="52">
        <v>-3.067535141958146</v>
      </c>
      <c r="D31" s="50">
        <v>66.751294474143307</v>
      </c>
      <c r="E31" s="51">
        <v>2.2798125361963737</v>
      </c>
      <c r="F31" s="52">
        <v>-4.8215077193734714</v>
      </c>
      <c r="G31" s="102">
        <v>77.605394444501698</v>
      </c>
    </row>
    <row r="32" spans="1:8" s="11" customFormat="1" ht="12" customHeight="1">
      <c r="A32" s="92">
        <v>2014</v>
      </c>
      <c r="B32" s="48">
        <v>13827.035</v>
      </c>
      <c r="C32" s="52">
        <v>8.0765840288428592</v>
      </c>
      <c r="D32" s="50">
        <v>72.142518862687837</v>
      </c>
      <c r="E32" s="51">
        <v>2.3419576392476351</v>
      </c>
      <c r="F32" s="52">
        <v>6.2616101721013848</v>
      </c>
      <c r="G32" s="102">
        <v>82.464741717138025</v>
      </c>
    </row>
    <row r="33" spans="1:8" s="11" customFormat="1" ht="12" customHeight="1">
      <c r="A33" s="100">
        <v>2015</v>
      </c>
      <c r="B33" s="48">
        <v>14545.152</v>
      </c>
      <c r="C33" s="52">
        <v>5.1935718684446925</v>
      </c>
      <c r="D33" s="50">
        <v>75.889292427527806</v>
      </c>
      <c r="E33" s="51">
        <v>2.3859413830605671</v>
      </c>
      <c r="F33" s="52">
        <v>3.5944654801264306</v>
      </c>
      <c r="G33" s="102">
        <v>85.428908391435968</v>
      </c>
      <c r="H33" s="53"/>
    </row>
    <row r="34" spans="1:8" s="11" customFormat="1" ht="12" customHeight="1">
      <c r="A34" s="107">
        <v>2016</v>
      </c>
      <c r="B34" s="48">
        <v>15888.027</v>
      </c>
      <c r="C34" s="52">
        <v>9.2324576601193371</v>
      </c>
      <c r="D34" s="50">
        <v>82.895739219463451</v>
      </c>
      <c r="E34" s="51">
        <v>2.4807870489645447</v>
      </c>
      <c r="F34" s="52">
        <v>7.6819135338015201</v>
      </c>
      <c r="G34" s="102">
        <v>91.991483266936584</v>
      </c>
    </row>
    <row r="35" spans="1:8" s="11" customFormat="1" ht="12" customHeight="1">
      <c r="A35" s="126">
        <v>2017</v>
      </c>
      <c r="B35" s="48">
        <v>16671.205999999998</v>
      </c>
      <c r="C35" s="52">
        <v>4.9293659936504355</v>
      </c>
      <c r="D35" s="50">
        <v>86.981973598732822</v>
      </c>
      <c r="E35" s="51">
        <v>2.4842130516804106</v>
      </c>
      <c r="F35" s="52">
        <v>2.3508582909633731</v>
      </c>
      <c r="G35" s="102">
        <v>94.154072678297553</v>
      </c>
    </row>
    <row r="36" spans="1:8" s="11" customFormat="1" ht="12" customHeight="1">
      <c r="A36" s="127">
        <v>2018</v>
      </c>
      <c r="B36" s="48">
        <v>17975.326000000001</v>
      </c>
      <c r="C36" s="52">
        <v>7.8225894395402662</v>
      </c>
      <c r="D36" s="50">
        <v>93.786216279770983</v>
      </c>
      <c r="E36" s="51">
        <v>2.514453614592659</v>
      </c>
      <c r="F36" s="52">
        <v>4.2776389422576813</v>
      </c>
      <c r="G36" s="102">
        <v>98.181643956906015</v>
      </c>
    </row>
    <row r="37" spans="1:8" s="11" customFormat="1" ht="12" customHeight="1">
      <c r="A37" s="131">
        <v>2019</v>
      </c>
      <c r="B37" s="48">
        <v>18388.933000000001</v>
      </c>
      <c r="C37" s="52">
        <v>2.3009707862878201</v>
      </c>
      <c r="D37" s="50">
        <v>95.944209717933234</v>
      </c>
      <c r="E37" s="51">
        <v>2.4577037914185209</v>
      </c>
      <c r="F37" s="52">
        <v>-0.72057663933328797</v>
      </c>
      <c r="G37" s="102">
        <v>97.474169966439163</v>
      </c>
    </row>
    <row r="38" spans="1:8" s="11" customFormat="1" ht="12" customHeight="1">
      <c r="A38" s="133">
        <v>2020</v>
      </c>
      <c r="B38" s="48">
        <v>19166.276999999998</v>
      </c>
      <c r="C38" s="52">
        <v>4.2272381981053258</v>
      </c>
      <c r="D38" s="53">
        <v>100</v>
      </c>
      <c r="E38" s="51">
        <v>2.6024306291040036</v>
      </c>
      <c r="F38" s="52">
        <v>2.5912813973491637</v>
      </c>
      <c r="G38" s="53">
        <v>100</v>
      </c>
    </row>
    <row r="39" spans="1:8" s="11" customFormat="1" ht="12" customHeight="1">
      <c r="A39" s="138">
        <v>2021</v>
      </c>
      <c r="B39" s="48">
        <v>19950.464</v>
      </c>
      <c r="C39" s="52">
        <v>4.0914936166267495</v>
      </c>
      <c r="D39" s="50">
        <v>104.09149361662675</v>
      </c>
      <c r="E39" s="51">
        <v>2.5603613939848948</v>
      </c>
      <c r="F39" s="52">
        <v>-1.9788558831743899</v>
      </c>
      <c r="G39" s="102">
        <v>98.02114411682561</v>
      </c>
    </row>
    <row r="40" spans="1:8" s="11" customFormat="1" ht="12" customHeight="1">
      <c r="A40" s="144">
        <v>2022</v>
      </c>
      <c r="B40" s="48">
        <v>21257.716</v>
      </c>
      <c r="C40" s="52">
        <v>6.5524892052635835</v>
      </c>
      <c r="D40" s="50">
        <v>110.91207749945386</v>
      </c>
      <c r="E40" s="51">
        <v>2.4768589215534349</v>
      </c>
      <c r="F40" s="52">
        <v>-4.5791215683000246</v>
      </c>
      <c r="G40" s="102">
        <v>93.532636765077598</v>
      </c>
    </row>
    <row r="41" spans="1:8" s="11" customFormat="1" ht="12" customHeight="1">
      <c r="A41" s="54" t="s">
        <v>91</v>
      </c>
      <c r="B41" s="55"/>
      <c r="C41" s="56"/>
      <c r="D41" s="57"/>
      <c r="E41" s="58"/>
      <c r="F41" s="56"/>
      <c r="G41" s="102"/>
    </row>
    <row r="42" spans="1:8" s="11" customFormat="1" ht="12" customHeight="1">
      <c r="A42" s="166" t="s">
        <v>113</v>
      </c>
      <c r="B42" s="166"/>
      <c r="C42" s="166"/>
      <c r="D42" s="166"/>
      <c r="E42" s="166"/>
      <c r="F42" s="166"/>
      <c r="G42" s="166"/>
    </row>
    <row r="43" spans="1:8" s="11" customFormat="1" ht="12" customHeight="1">
      <c r="A43" s="59"/>
      <c r="B43" s="59"/>
      <c r="C43" s="59"/>
      <c r="D43" s="59"/>
      <c r="E43" s="59"/>
      <c r="F43" s="59"/>
      <c r="G43" s="59"/>
    </row>
    <row r="44" spans="1:8" ht="12" customHeight="1">
      <c r="A44" s="165" t="s">
        <v>59</v>
      </c>
      <c r="B44" s="165"/>
      <c r="C44" s="165"/>
      <c r="D44" s="165"/>
      <c r="E44" s="165"/>
      <c r="F44" s="165"/>
      <c r="G44" s="165"/>
    </row>
    <row r="45" spans="1:8" ht="12" customHeight="1">
      <c r="A45" s="39"/>
      <c r="B45" s="40"/>
      <c r="C45" s="40"/>
      <c r="D45" s="40"/>
      <c r="E45" s="40"/>
      <c r="F45" s="40"/>
      <c r="G45" s="40"/>
    </row>
    <row r="46" spans="1:8" ht="12" customHeight="1">
      <c r="A46" s="153" t="s">
        <v>0</v>
      </c>
      <c r="B46" s="156" t="s">
        <v>60</v>
      </c>
      <c r="C46" s="157"/>
      <c r="D46" s="157"/>
      <c r="E46" s="157"/>
      <c r="F46" s="157"/>
      <c r="G46" s="157"/>
    </row>
    <row r="47" spans="1:8" ht="12" customHeight="1">
      <c r="A47" s="154"/>
      <c r="B47" s="156" t="s">
        <v>54</v>
      </c>
      <c r="C47" s="157"/>
      <c r="D47" s="157"/>
      <c r="E47" s="158"/>
      <c r="F47" s="156" t="s">
        <v>55</v>
      </c>
      <c r="G47" s="157"/>
    </row>
    <row r="48" spans="1:8" ht="30">
      <c r="A48" s="154"/>
      <c r="B48" s="41" t="s">
        <v>57</v>
      </c>
      <c r="C48" s="42" t="s">
        <v>56</v>
      </c>
      <c r="D48" s="161" t="s">
        <v>167</v>
      </c>
      <c r="E48" s="43" t="s">
        <v>58</v>
      </c>
      <c r="F48" s="42" t="s">
        <v>56</v>
      </c>
      <c r="G48" s="159" t="s">
        <v>168</v>
      </c>
    </row>
    <row r="49" spans="1:7" ht="12" customHeight="1">
      <c r="A49" s="155"/>
      <c r="B49" s="44" t="s">
        <v>171</v>
      </c>
      <c r="C49" s="41" t="s">
        <v>94</v>
      </c>
      <c r="D49" s="162"/>
      <c r="E49" s="163" t="s">
        <v>94</v>
      </c>
      <c r="F49" s="164"/>
      <c r="G49" s="160"/>
    </row>
    <row r="50" spans="1:7" ht="12" customHeight="1">
      <c r="A50" s="45"/>
      <c r="B50" s="46"/>
      <c r="C50" s="46"/>
      <c r="D50" s="46"/>
      <c r="E50" s="46"/>
      <c r="F50" s="46"/>
      <c r="G50" s="46"/>
    </row>
    <row r="51" spans="1:7" s="11" customFormat="1" ht="12" customHeight="1">
      <c r="A51" s="47">
        <v>1991</v>
      </c>
      <c r="B51" s="48">
        <v>8298.7199999999993</v>
      </c>
      <c r="C51" s="52" t="s">
        <v>77</v>
      </c>
      <c r="D51" s="50">
        <v>42.035898825361159</v>
      </c>
      <c r="E51" s="51">
        <v>2.0556752667414111</v>
      </c>
      <c r="F51" s="49" t="s">
        <v>77</v>
      </c>
      <c r="G51" s="103">
        <v>62.006292049248991</v>
      </c>
    </row>
    <row r="52" spans="1:7" s="11" customFormat="1" ht="12" hidden="1" customHeight="1" outlineLevel="1">
      <c r="A52" s="47">
        <v>1992</v>
      </c>
      <c r="B52" s="48">
        <v>11177.216</v>
      </c>
      <c r="C52" s="73">
        <v>34.686023868741216</v>
      </c>
      <c r="D52" s="50">
        <v>56.61648072536584</v>
      </c>
      <c r="E52" s="51">
        <v>2.5611086542581591</v>
      </c>
      <c r="F52" s="52">
        <v>28.8868885804076</v>
      </c>
      <c r="G52" s="103">
        <v>79.917980546357683</v>
      </c>
    </row>
    <row r="53" spans="1:7" s="11" customFormat="1" ht="12" hidden="1" customHeight="1" outlineLevel="1">
      <c r="A53" s="47">
        <v>1993</v>
      </c>
      <c r="B53" s="48">
        <v>15031.843999999999</v>
      </c>
      <c r="C53" s="73">
        <v>34.48647677561209</v>
      </c>
      <c r="D53" s="50">
        <v>76.141510201888025</v>
      </c>
      <c r="E53" s="51">
        <v>3.4973881159109923</v>
      </c>
      <c r="F53" s="52">
        <v>30.452234259407703</v>
      </c>
      <c r="G53" s="103">
        <v>104.2547911977224</v>
      </c>
    </row>
    <row r="54" spans="1:7" s="11" customFormat="1" ht="12" hidden="1" customHeight="1" outlineLevel="1">
      <c r="A54" s="47">
        <v>1994</v>
      </c>
      <c r="B54" s="48">
        <v>18126.276999999998</v>
      </c>
      <c r="C54" s="73">
        <v>20.585850944168911</v>
      </c>
      <c r="D54" s="50">
        <v>91.815887998687856</v>
      </c>
      <c r="E54" s="51">
        <v>4.0241894000310579</v>
      </c>
      <c r="F54" s="52">
        <v>19.042434181727756</v>
      </c>
      <c r="G54" s="103">
        <v>124.10744119284639</v>
      </c>
    </row>
    <row r="55" spans="1:7" s="11" customFormat="1" ht="12" customHeight="1" collapsed="1">
      <c r="A55" s="47">
        <v>1995</v>
      </c>
      <c r="B55" s="48">
        <v>18005.875</v>
      </c>
      <c r="C55" s="73">
        <v>-0.66424009740111956</v>
      </c>
      <c r="D55" s="50">
        <v>91.206010054815664</v>
      </c>
      <c r="E55" s="51">
        <v>3.9574047368801986</v>
      </c>
      <c r="F55" s="52">
        <v>-1.9450877860908946</v>
      </c>
      <c r="G55" s="103">
        <v>121.69344251257441</v>
      </c>
    </row>
    <row r="56" spans="1:7" s="11" customFormat="1" ht="12" hidden="1" customHeight="1" outlineLevel="1">
      <c r="A56" s="47">
        <v>1996</v>
      </c>
      <c r="B56" s="48">
        <v>19373.649000000001</v>
      </c>
      <c r="C56" s="73">
        <v>7.5962651079161816</v>
      </c>
      <c r="D56" s="50">
        <v>98.134260372932147</v>
      </c>
      <c r="E56" s="51">
        <v>4.285210063402948</v>
      </c>
      <c r="F56" s="52">
        <v>7.9956902955285187</v>
      </c>
      <c r="G56" s="103">
        <v>131.42367328584689</v>
      </c>
    </row>
    <row r="57" spans="1:7" s="11" customFormat="1" ht="12" hidden="1" customHeight="1" outlineLevel="1">
      <c r="A57" s="47">
        <v>1997</v>
      </c>
      <c r="B57" s="48">
        <v>18484.812999999998</v>
      </c>
      <c r="C57" s="73">
        <v>-4.5878605522377427</v>
      </c>
      <c r="D57" s="50">
        <v>93.631997353052114</v>
      </c>
      <c r="E57" s="51">
        <v>4.0626676863270834</v>
      </c>
      <c r="F57" s="52">
        <v>-4.4747275022893405</v>
      </c>
      <c r="G57" s="103">
        <v>125.5428220328062</v>
      </c>
    </row>
    <row r="58" spans="1:7" s="11" customFormat="1" ht="12" hidden="1" customHeight="1" outlineLevel="1">
      <c r="A58" s="47">
        <v>1998</v>
      </c>
      <c r="B58" s="48">
        <v>18493.526000000002</v>
      </c>
      <c r="C58" s="73">
        <v>4.7135992125006965E-2</v>
      </c>
      <c r="D58" s="50">
        <v>93.676131723950945</v>
      </c>
      <c r="E58" s="51">
        <v>3.9290162593760396</v>
      </c>
      <c r="F58" s="52">
        <v>0.52849871946227722</v>
      </c>
      <c r="G58" s="103">
        <v>126.20631423962639</v>
      </c>
    </row>
    <row r="59" spans="1:7" s="11" customFormat="1" ht="12" hidden="1" customHeight="1" outlineLevel="1">
      <c r="A59" s="47">
        <v>1999</v>
      </c>
      <c r="B59" s="48">
        <v>18000.106</v>
      </c>
      <c r="C59" s="73">
        <v>-2.6680688150004528</v>
      </c>
      <c r="D59" s="50">
        <v>91.176788066325457</v>
      </c>
      <c r="E59" s="51">
        <v>3.6937993937846012</v>
      </c>
      <c r="F59" s="52">
        <v>-1.8584611717635937</v>
      </c>
      <c r="G59" s="103">
        <v>123.860818893169</v>
      </c>
    </row>
    <row r="60" spans="1:7" s="11" customFormat="1" ht="12" customHeight="1" collapsed="1">
      <c r="A60" s="47">
        <v>2000</v>
      </c>
      <c r="B60" s="48">
        <v>16910.098000000002</v>
      </c>
      <c r="C60" s="73">
        <v>-6.0555643394544347</v>
      </c>
      <c r="D60" s="50">
        <v>85.6555190023211</v>
      </c>
      <c r="E60" s="51">
        <v>3.3831089678538668</v>
      </c>
      <c r="F60" s="52">
        <v>-6.6133443880830356</v>
      </c>
      <c r="G60" s="103">
        <v>115.6694763778639</v>
      </c>
    </row>
    <row r="61" spans="1:7" s="11" customFormat="1" ht="12" hidden="1" customHeight="1" outlineLevel="1">
      <c r="A61" s="47">
        <v>2001</v>
      </c>
      <c r="B61" s="48">
        <v>14268.924000000001</v>
      </c>
      <c r="C61" s="73">
        <v>-15.618915987358562</v>
      </c>
      <c r="D61" s="50">
        <v>72.277055450812625</v>
      </c>
      <c r="E61" s="51">
        <v>2.924145579230871</v>
      </c>
      <c r="F61" s="52">
        <v>-15.504144328436197</v>
      </c>
      <c r="G61" s="103">
        <v>97.735913816293461</v>
      </c>
    </row>
    <row r="62" spans="1:7" s="11" customFormat="1" ht="12" hidden="1" customHeight="1" outlineLevel="1">
      <c r="A62" s="47">
        <v>2002</v>
      </c>
      <c r="B62" s="48">
        <v>12744.84</v>
      </c>
      <c r="C62" s="73">
        <v>-10.681141759532821</v>
      </c>
      <c r="D62" s="50">
        <v>64.557040698495186</v>
      </c>
      <c r="E62" s="51">
        <v>2.7834150496303658</v>
      </c>
      <c r="F62" s="52">
        <v>-10.381497581737747</v>
      </c>
      <c r="G62" s="103">
        <v>87.589462286965656</v>
      </c>
    </row>
    <row r="63" spans="1:7" s="11" customFormat="1" ht="12" hidden="1" customHeight="1" outlineLevel="1">
      <c r="A63" s="47">
        <v>2003</v>
      </c>
      <c r="B63" s="48">
        <v>11430.718000000001</v>
      </c>
      <c r="C63" s="73">
        <v>-10.31101214295353</v>
      </c>
      <c r="D63" s="50">
        <v>57.900556392941894</v>
      </c>
      <c r="E63" s="51">
        <v>2.5590796789618362</v>
      </c>
      <c r="F63" s="52">
        <v>-9.9663079332498228</v>
      </c>
      <c r="G63" s="103">
        <v>78.860026758368932</v>
      </c>
    </row>
    <row r="64" spans="1:7" s="11" customFormat="1" ht="12" hidden="1" customHeight="1" outlineLevel="1">
      <c r="A64" s="47">
        <v>2004</v>
      </c>
      <c r="B64" s="48">
        <v>11606.722</v>
      </c>
      <c r="C64" s="73">
        <v>1.5397457972456294</v>
      </c>
      <c r="D64" s="50">
        <v>58.792077776584037</v>
      </c>
      <c r="E64" s="51">
        <v>2.5943476035055881</v>
      </c>
      <c r="F64" s="52">
        <v>0.80405272879622203</v>
      </c>
      <c r="G64" s="103">
        <v>79.494102955449023</v>
      </c>
    </row>
    <row r="65" spans="1:8" s="11" customFormat="1" ht="12" customHeight="1" collapsed="1">
      <c r="A65" s="47">
        <v>2005</v>
      </c>
      <c r="B65" s="48">
        <v>11418.21</v>
      </c>
      <c r="C65" s="73">
        <v>-1.6241622742407458</v>
      </c>
      <c r="D65" s="50">
        <v>57.837199029094485</v>
      </c>
      <c r="E65" s="51">
        <v>2.5325512576795743</v>
      </c>
      <c r="F65" s="52">
        <v>-2.1269485044959424</v>
      </c>
      <c r="G65" s="103">
        <v>77.803304321475636</v>
      </c>
    </row>
    <row r="66" spans="1:8" s="11" customFormat="1" ht="12" hidden="1" customHeight="1" outlineLevel="1">
      <c r="A66" s="47">
        <v>2006</v>
      </c>
      <c r="B66" s="48">
        <v>12095.585999999999</v>
      </c>
      <c r="C66" s="73">
        <v>5.9324184789034433</v>
      </c>
      <c r="D66" s="50">
        <v>61.268343711976648</v>
      </c>
      <c r="E66" s="51">
        <v>2.4753117217566971</v>
      </c>
      <c r="F66" s="52">
        <v>4.6099082080291112</v>
      </c>
      <c r="G66" s="103">
        <v>81.389965233509216</v>
      </c>
    </row>
    <row r="67" spans="1:8" s="11" customFormat="1" ht="12" hidden="1" customHeight="1" outlineLevel="1">
      <c r="A67" s="47">
        <v>2007</v>
      </c>
      <c r="B67" s="48">
        <v>11781.946</v>
      </c>
      <c r="C67" s="73">
        <v>-2.5930120293468946</v>
      </c>
      <c r="D67" s="50">
        <v>59.679648189343496</v>
      </c>
      <c r="E67" s="51">
        <v>2.2731158818758246</v>
      </c>
      <c r="F67" s="52">
        <v>-5.8860314828897202</v>
      </c>
      <c r="G67" s="103">
        <v>76.599326255951866</v>
      </c>
    </row>
    <row r="68" spans="1:8" s="11" customFormat="1" ht="12" hidden="1" customHeight="1" outlineLevel="1">
      <c r="A68" s="47">
        <v>2008</v>
      </c>
      <c r="B68" s="48">
        <v>12455.55</v>
      </c>
      <c r="C68" s="73">
        <v>5.7172558760666448</v>
      </c>
      <c r="D68" s="50">
        <v>63.091686382264633</v>
      </c>
      <c r="E68" s="51">
        <v>2.3256927756398409</v>
      </c>
      <c r="F68" s="52">
        <v>3.4169312947114321</v>
      </c>
      <c r="G68" s="103">
        <v>79.216672606329595</v>
      </c>
    </row>
    <row r="69" spans="1:8" s="11" customFormat="1" ht="12" hidden="1" customHeight="1" outlineLevel="1">
      <c r="A69" s="47">
        <v>2009</v>
      </c>
      <c r="B69" s="48">
        <v>10847.67</v>
      </c>
      <c r="C69" s="73">
        <v>-12.908944205595091</v>
      </c>
      <c r="D69" s="50">
        <v>54.947215788809054</v>
      </c>
      <c r="E69" s="51">
        <v>2.2236851769825074</v>
      </c>
      <c r="F69" s="52">
        <v>-13.72059041953186</v>
      </c>
      <c r="G69" s="103">
        <v>68.347677414033626</v>
      </c>
    </row>
    <row r="70" spans="1:8" s="11" customFormat="1" ht="12" customHeight="1" collapsed="1">
      <c r="A70" s="47">
        <v>2010</v>
      </c>
      <c r="B70" s="48">
        <v>11662.153</v>
      </c>
      <c r="C70" s="73">
        <v>7.5083681564796905</v>
      </c>
      <c r="D70" s="50">
        <v>59.072855041968175</v>
      </c>
      <c r="E70" s="51">
        <v>2.2445519038600703</v>
      </c>
      <c r="F70" s="52">
        <v>6.2948817580180645</v>
      </c>
      <c r="G70" s="103">
        <v>72.650082891598657</v>
      </c>
      <c r="H70" s="53"/>
    </row>
    <row r="71" spans="1:8" s="11" customFormat="1" ht="12" customHeight="1">
      <c r="A71" s="47">
        <v>2011</v>
      </c>
      <c r="B71" s="48">
        <v>12141.085999999999</v>
      </c>
      <c r="C71" s="73">
        <v>4.1067288347185809</v>
      </c>
      <c r="D71" s="50">
        <v>61.498817013468198</v>
      </c>
      <c r="E71" s="51">
        <v>2.1319787486158677</v>
      </c>
      <c r="F71" s="52">
        <v>2.0557096103952688</v>
      </c>
      <c r="G71" s="103">
        <v>74.143557627561378</v>
      </c>
    </row>
    <row r="72" spans="1:8" s="11" customFormat="1" ht="12" customHeight="1">
      <c r="A72" s="47">
        <v>2012</v>
      </c>
      <c r="B72" s="48">
        <v>13548.073</v>
      </c>
      <c r="C72" s="73">
        <v>11.588642070404575</v>
      </c>
      <c r="D72" s="50">
        <v>68.625694794692109</v>
      </c>
      <c r="E72" s="51">
        <v>2.335512248099433</v>
      </c>
      <c r="F72" s="52">
        <v>9.2411255467591786</v>
      </c>
      <c r="G72" s="103">
        <v>80.995256872758063</v>
      </c>
    </row>
    <row r="73" spans="1:8" s="11" customFormat="1" ht="12" customHeight="1">
      <c r="A73" s="47">
        <v>2013</v>
      </c>
      <c r="B73" s="48">
        <v>13124.932000000001</v>
      </c>
      <c r="C73" s="73">
        <v>-3.1232559789130079</v>
      </c>
      <c r="D73" s="50">
        <v>66.482338678946292</v>
      </c>
      <c r="E73" s="51">
        <v>2.2601914930256588</v>
      </c>
      <c r="F73" s="52">
        <v>-4.8317424920872725</v>
      </c>
      <c r="G73" s="103">
        <v>77.081774629861783</v>
      </c>
    </row>
    <row r="74" spans="1:8" s="11" customFormat="1" ht="12" customHeight="1">
      <c r="A74" s="92">
        <v>2014</v>
      </c>
      <c r="B74" s="48">
        <v>14188.204</v>
      </c>
      <c r="C74" s="73">
        <v>8.101161971734399</v>
      </c>
      <c r="D74" s="50">
        <v>71.86818061792475</v>
      </c>
      <c r="E74" s="51">
        <v>2.3201575132091685</v>
      </c>
      <c r="F74" s="52">
        <v>6.3321394731797653</v>
      </c>
      <c r="G74" s="103">
        <v>81.96270010782672</v>
      </c>
    </row>
    <row r="75" spans="1:8" s="11" customFormat="1" ht="12" customHeight="1">
      <c r="A75" s="100">
        <v>2015</v>
      </c>
      <c r="B75" s="48">
        <v>14943.57</v>
      </c>
      <c r="C75" s="73">
        <v>5.3239014606781865</v>
      </c>
      <c r="D75" s="50">
        <v>75.694371735605287</v>
      </c>
      <c r="E75" s="51">
        <v>2.3595607238685643</v>
      </c>
      <c r="F75" s="52">
        <v>3.7685248957514403</v>
      </c>
      <c r="G75" s="103">
        <v>85.051484866620257</v>
      </c>
      <c r="H75" s="53"/>
    </row>
    <row r="76" spans="1:8" s="11" customFormat="1" ht="12" customHeight="1">
      <c r="A76" s="107">
        <v>2016</v>
      </c>
      <c r="B76" s="48">
        <v>16298.897000000001</v>
      </c>
      <c r="C76" s="73">
        <v>9.0696332937845625</v>
      </c>
      <c r="D76" s="50">
        <v>82.55957367605879</v>
      </c>
      <c r="E76" s="51">
        <v>2.4533008876834441</v>
      </c>
      <c r="F76" s="52">
        <v>7.5587493483819372</v>
      </c>
      <c r="G76" s="103">
        <v>91.480313424765086</v>
      </c>
    </row>
    <row r="77" spans="1:8" s="11" customFormat="1" ht="12" customHeight="1">
      <c r="A77" s="126">
        <v>2017</v>
      </c>
      <c r="B77" s="48">
        <v>17106.843000000001</v>
      </c>
      <c r="C77" s="73">
        <v>4.9570593642011431</v>
      </c>
      <c r="D77" s="50">
        <v>86.652100754012409</v>
      </c>
      <c r="E77" s="51">
        <v>2.4562669303973297</v>
      </c>
      <c r="F77" s="52">
        <v>2.4466440888607508</v>
      </c>
      <c r="G77" s="103">
        <v>93.718511105643387</v>
      </c>
    </row>
    <row r="78" spans="1:8" s="11" customFormat="1" ht="12" customHeight="1">
      <c r="A78" s="127">
        <v>2018</v>
      </c>
      <c r="B78" s="48">
        <v>18436.293000000001</v>
      </c>
      <c r="C78" s="73">
        <v>7.7714514595124342</v>
      </c>
      <c r="D78" s="50">
        <v>93.386226702758293</v>
      </c>
      <c r="E78" s="51">
        <v>2.4841600260862302</v>
      </c>
      <c r="F78" s="52">
        <v>4.276201050071009</v>
      </c>
      <c r="G78" s="103">
        <v>97.726103061653816</v>
      </c>
    </row>
    <row r="79" spans="1:8" s="11" customFormat="1" ht="12" customHeight="1">
      <c r="A79" s="131">
        <v>2019</v>
      </c>
      <c r="B79" s="48">
        <v>18844.68</v>
      </c>
      <c r="C79" s="73">
        <v>2.2151253508500872</v>
      </c>
      <c r="D79" s="50">
        <v>95.454848684653413</v>
      </c>
      <c r="E79" s="51">
        <v>2.434445826447424</v>
      </c>
      <c r="F79" s="52">
        <v>-0.78502223847277719</v>
      </c>
      <c r="G79" s="103">
        <v>96.95893141982701</v>
      </c>
    </row>
    <row r="80" spans="1:8" s="11" customFormat="1" ht="12" customHeight="1">
      <c r="A80" s="133">
        <v>2020</v>
      </c>
      <c r="B80" s="48">
        <v>19741.983</v>
      </c>
      <c r="C80" s="73">
        <v>4.7615719661994831</v>
      </c>
      <c r="D80" s="53">
        <v>100</v>
      </c>
      <c r="E80" s="51">
        <v>2.5782214409687079</v>
      </c>
      <c r="F80" s="52">
        <v>3.1364501811651735</v>
      </c>
      <c r="G80" s="53">
        <v>100</v>
      </c>
    </row>
    <row r="81" spans="1:16" s="11" customFormat="1" ht="12" customHeight="1">
      <c r="A81" s="138">
        <v>2021</v>
      </c>
      <c r="B81" s="48">
        <v>20442.59</v>
      </c>
      <c r="C81" s="73">
        <v>3.5488177656722684</v>
      </c>
      <c r="D81" s="50">
        <v>103.54881776567227</v>
      </c>
      <c r="E81" s="51">
        <v>2.533174300873799</v>
      </c>
      <c r="F81" s="52">
        <v>-2.4410972291891824</v>
      </c>
      <c r="G81" s="103">
        <v>97.558902770810818</v>
      </c>
    </row>
    <row r="82" spans="1:16" s="11" customFormat="1" ht="12" customHeight="1">
      <c r="A82" s="144">
        <v>2022</v>
      </c>
      <c r="B82" s="48">
        <v>21713.848000000002</v>
      </c>
      <c r="C82" s="73">
        <v>6.2186738568840809</v>
      </c>
      <c r="D82" s="50">
        <v>109.98818102517869</v>
      </c>
      <c r="E82" s="51">
        <v>2.4619936006313199</v>
      </c>
      <c r="F82" s="52">
        <v>-4.7750749783000259</v>
      </c>
      <c r="G82" s="103">
        <v>92.900392015497786</v>
      </c>
    </row>
    <row r="83" spans="1:16" s="94" customFormat="1" ht="12" customHeight="1">
      <c r="A83" s="94" t="s">
        <v>91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6" s="94" customFormat="1" ht="20" customHeight="1">
      <c r="A84" s="152" t="s">
        <v>145</v>
      </c>
      <c r="B84" s="152"/>
      <c r="C84" s="152"/>
      <c r="D84" s="152"/>
      <c r="E84" s="152"/>
      <c r="F84" s="152"/>
      <c r="G84" s="152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1:16" s="11" customFormat="1" ht="12" customHeight="1">
      <c r="A85" s="54"/>
      <c r="B85" s="55"/>
      <c r="C85" s="55"/>
      <c r="D85" s="55"/>
      <c r="E85" s="55"/>
      <c r="F85" s="55"/>
      <c r="G85" s="55"/>
    </row>
    <row r="86" spans="1:16" s="11" customFormat="1" ht="12" customHeight="1">
      <c r="A86" s="54"/>
      <c r="B86" s="55"/>
      <c r="C86" s="55"/>
    </row>
    <row r="87" spans="1:16" s="11" customFormat="1" ht="12" customHeight="1">
      <c r="A87" s="54"/>
    </row>
    <row r="88" spans="1:16" s="11" customFormat="1" ht="12" customHeight="1">
      <c r="A88" s="54"/>
    </row>
    <row r="89" spans="1:16" s="11" customFormat="1" ht="12" customHeight="1">
      <c r="A89" s="54"/>
    </row>
    <row r="90" spans="1:16" s="11" customFormat="1" ht="12" customHeight="1">
      <c r="A90" s="54"/>
    </row>
    <row r="91" spans="1:16" s="11" customFormat="1" ht="12" customHeight="1">
      <c r="A91" s="54"/>
    </row>
    <row r="92" spans="1:16" s="11" customFormat="1" ht="12" customHeight="1">
      <c r="A92" s="54"/>
    </row>
    <row r="93" spans="1:16" s="11" customFormat="1" ht="12" customHeight="1">
      <c r="A93" s="54"/>
    </row>
    <row r="94" spans="1:16" s="11" customFormat="1" ht="12" customHeight="1">
      <c r="A94" s="54"/>
    </row>
    <row r="95" spans="1:16" s="11" customFormat="1" ht="12" customHeight="1">
      <c r="A95" s="54"/>
    </row>
    <row r="96" spans="1:16" s="11" customFormat="1" ht="12" customHeight="1">
      <c r="A96" s="54"/>
    </row>
    <row r="97" spans="1:1" s="11" customFormat="1" ht="12" customHeight="1">
      <c r="A97" s="54"/>
    </row>
    <row r="98" spans="1:1" s="11" customFormat="1" ht="12" customHeight="1">
      <c r="A98" s="54"/>
    </row>
    <row r="99" spans="1:1" s="11" customFormat="1" ht="12" customHeight="1">
      <c r="A99" s="54"/>
    </row>
    <row r="100" spans="1:1" s="11" customFormat="1" ht="12" customHeight="1">
      <c r="A100" s="54"/>
    </row>
    <row r="101" spans="1:1" s="11" customFormat="1" ht="12" customHeight="1">
      <c r="A101" s="54"/>
    </row>
    <row r="102" spans="1:1" s="11" customFormat="1" ht="12" customHeight="1">
      <c r="A102" s="54"/>
    </row>
    <row r="103" spans="1:1" s="11" customFormat="1" ht="12" customHeight="1">
      <c r="A103" s="54"/>
    </row>
    <row r="104" spans="1:1" s="11" customFormat="1" ht="12" customHeight="1">
      <c r="A104" s="54"/>
    </row>
    <row r="105" spans="1:1" s="11" customFormat="1" ht="12" customHeight="1">
      <c r="A105" s="54"/>
    </row>
    <row r="106" spans="1:1" s="11" customFormat="1" ht="12" customHeight="1">
      <c r="A106" s="54"/>
    </row>
    <row r="107" spans="1:1" s="11" customFormat="1" ht="12" customHeight="1">
      <c r="A107" s="54"/>
    </row>
    <row r="108" spans="1:1" s="11" customFormat="1" ht="12" customHeight="1">
      <c r="A108" s="54"/>
    </row>
    <row r="109" spans="1:1" s="11" customFormat="1" ht="12" customHeight="1">
      <c r="A109" s="54"/>
    </row>
    <row r="110" spans="1:1" s="11" customFormat="1" ht="12" customHeight="1">
      <c r="A110" s="54"/>
    </row>
    <row r="111" spans="1:1" s="11" customFormat="1" ht="12" customHeight="1">
      <c r="A111" s="54"/>
    </row>
    <row r="112" spans="1:1" s="11" customFormat="1" ht="12" customHeight="1">
      <c r="A112" s="54"/>
    </row>
    <row r="113" spans="1:1" s="11" customFormat="1" ht="12" customHeight="1">
      <c r="A113" s="54"/>
    </row>
    <row r="114" spans="1:1" s="11" customFormat="1" ht="12" customHeight="1">
      <c r="A114" s="54"/>
    </row>
    <row r="115" spans="1:1" s="11" customFormat="1" ht="12" customHeight="1">
      <c r="A115" s="54"/>
    </row>
    <row r="116" spans="1:1" s="11" customFormat="1" ht="12" customHeight="1">
      <c r="A116" s="54"/>
    </row>
    <row r="117" spans="1:1" s="11" customFormat="1" ht="12" customHeight="1">
      <c r="A117" s="54"/>
    </row>
    <row r="118" spans="1:1" s="11" customFormat="1" ht="12" customHeight="1">
      <c r="A118" s="54"/>
    </row>
    <row r="119" spans="1:1" s="11" customFormat="1" ht="12" customHeight="1">
      <c r="A119" s="54"/>
    </row>
    <row r="120" spans="1:1" s="11" customFormat="1" ht="12" customHeight="1">
      <c r="A120" s="54"/>
    </row>
    <row r="121" spans="1:1" s="11" customFormat="1" ht="12" customHeight="1">
      <c r="A121" s="54"/>
    </row>
    <row r="122" spans="1:1" s="11" customFormat="1" ht="12" customHeight="1">
      <c r="A122" s="54"/>
    </row>
    <row r="123" spans="1:1" s="11" customFormat="1" ht="12" customHeight="1">
      <c r="A123" s="54"/>
    </row>
    <row r="124" spans="1:1" s="11" customFormat="1" ht="12" customHeight="1">
      <c r="A124" s="54"/>
    </row>
    <row r="125" spans="1:1" s="11" customFormat="1" ht="12" customHeight="1">
      <c r="A125" s="54"/>
    </row>
    <row r="126" spans="1:1" s="11" customFormat="1" ht="12" customHeight="1">
      <c r="A126" s="54"/>
    </row>
    <row r="127" spans="1:1" s="11" customFormat="1" ht="12" customHeight="1">
      <c r="A127" s="54"/>
    </row>
    <row r="128" spans="1:1" s="11" customFormat="1" ht="12" customHeight="1">
      <c r="A128" s="54"/>
    </row>
    <row r="129" spans="1:1" s="11" customFormat="1" ht="12" customHeight="1">
      <c r="A129" s="54"/>
    </row>
    <row r="130" spans="1:1" s="11" customFormat="1" ht="12" customHeight="1">
      <c r="A130" s="54"/>
    </row>
    <row r="131" spans="1:1" s="11" customFormat="1" ht="12" customHeight="1">
      <c r="A131" s="54"/>
    </row>
    <row r="132" spans="1:1" s="11" customFormat="1" ht="12" customHeight="1">
      <c r="A132" s="54"/>
    </row>
    <row r="133" spans="1:1" s="11" customFormat="1" ht="12" customHeight="1">
      <c r="A133" s="54"/>
    </row>
    <row r="134" spans="1:1" s="11" customFormat="1" ht="12" customHeight="1">
      <c r="A134" s="54"/>
    </row>
    <row r="135" spans="1:1" s="11" customFormat="1" ht="12" customHeight="1">
      <c r="A135" s="54"/>
    </row>
    <row r="136" spans="1:1" s="11" customFormat="1" ht="12" customHeight="1">
      <c r="A136" s="54"/>
    </row>
    <row r="137" spans="1:1" s="11" customFormat="1" ht="12" customHeight="1">
      <c r="A137" s="54"/>
    </row>
    <row r="138" spans="1:1" s="11" customFormat="1" ht="12" customHeight="1">
      <c r="A138" s="54"/>
    </row>
    <row r="139" spans="1:1" s="11" customFormat="1" ht="12" customHeight="1">
      <c r="A139" s="54"/>
    </row>
    <row r="140" spans="1:1" s="11" customFormat="1" ht="12" customHeight="1">
      <c r="A140" s="54"/>
    </row>
    <row r="141" spans="1:1" s="11" customFormat="1" ht="12" customHeight="1">
      <c r="A141" s="54"/>
    </row>
    <row r="142" spans="1:1" s="11" customFormat="1" ht="12" customHeight="1">
      <c r="A142" s="54"/>
    </row>
    <row r="143" spans="1:1" s="11" customFormat="1" ht="12" customHeight="1">
      <c r="A143" s="54"/>
    </row>
    <row r="144" spans="1:1" s="11" customFormat="1" ht="12" customHeight="1">
      <c r="A144" s="54"/>
    </row>
    <row r="145" spans="1:1" s="11" customFormat="1" ht="12" customHeight="1">
      <c r="A145" s="54"/>
    </row>
    <row r="146" spans="1:1" s="11" customFormat="1" ht="12" customHeight="1">
      <c r="A146" s="54"/>
    </row>
    <row r="147" spans="1:1" s="11" customFormat="1" ht="12" customHeight="1">
      <c r="A147" s="54"/>
    </row>
    <row r="148" spans="1:1" s="11" customFormat="1" ht="12" customHeight="1">
      <c r="A148" s="54"/>
    </row>
    <row r="149" spans="1:1" s="11" customFormat="1" ht="12" customHeight="1">
      <c r="A149" s="54"/>
    </row>
    <row r="150" spans="1:1" s="11" customFormat="1" ht="12" customHeight="1">
      <c r="A150" s="54"/>
    </row>
    <row r="151" spans="1:1" s="11" customFormat="1" ht="12" customHeight="1">
      <c r="A151" s="54"/>
    </row>
    <row r="152" spans="1:1" s="11" customFormat="1" ht="12" customHeight="1">
      <c r="A152" s="54"/>
    </row>
    <row r="153" spans="1:1" s="11" customFormat="1" ht="12" customHeight="1">
      <c r="A153" s="54"/>
    </row>
    <row r="154" spans="1:1" s="11" customFormat="1" ht="12" customHeight="1">
      <c r="A154" s="54"/>
    </row>
    <row r="155" spans="1:1" s="11" customFormat="1" ht="12" customHeight="1">
      <c r="A155" s="54"/>
    </row>
    <row r="156" spans="1:1" s="11" customFormat="1" ht="12" customHeight="1">
      <c r="A156" s="54"/>
    </row>
    <row r="157" spans="1:1" s="11" customFormat="1" ht="12" customHeight="1">
      <c r="A157" s="54"/>
    </row>
    <row r="158" spans="1:1" s="11" customFormat="1" ht="12" customHeight="1">
      <c r="A158" s="54"/>
    </row>
    <row r="159" spans="1:1" s="11" customFormat="1" ht="12" customHeight="1">
      <c r="A159" s="54"/>
    </row>
    <row r="160" spans="1:1" s="11" customFormat="1" ht="12" customHeight="1">
      <c r="A160" s="54"/>
    </row>
    <row r="161" spans="1:1" s="11" customFormat="1" ht="12" customHeight="1">
      <c r="A161" s="54"/>
    </row>
    <row r="162" spans="1:1" s="11" customFormat="1" ht="12" customHeight="1">
      <c r="A162" s="54"/>
    </row>
    <row r="163" spans="1:1" s="11" customFormat="1" ht="12" customHeight="1">
      <c r="A163" s="54"/>
    </row>
    <row r="164" spans="1:1" s="11" customFormat="1" ht="12" customHeight="1">
      <c r="A164" s="54"/>
    </row>
    <row r="165" spans="1:1" s="11" customFormat="1" ht="12" customHeight="1">
      <c r="A165" s="54"/>
    </row>
    <row r="166" spans="1:1" s="11" customFormat="1" ht="12" customHeight="1">
      <c r="A166" s="54"/>
    </row>
    <row r="167" spans="1:1" s="11" customFormat="1" ht="12" customHeight="1">
      <c r="A167" s="54"/>
    </row>
    <row r="168" spans="1:1" s="11" customFormat="1" ht="12" customHeight="1">
      <c r="A168" s="54"/>
    </row>
    <row r="169" spans="1:1" s="11" customFormat="1" ht="12" customHeight="1">
      <c r="A169" s="54"/>
    </row>
    <row r="170" spans="1:1" s="11" customFormat="1" ht="12" customHeight="1">
      <c r="A170" s="54"/>
    </row>
    <row r="171" spans="1:1" s="11" customFormat="1" ht="12" customHeight="1">
      <c r="A171" s="54"/>
    </row>
    <row r="172" spans="1:1" s="11" customFormat="1" ht="12" customHeight="1">
      <c r="A172" s="54"/>
    </row>
    <row r="173" spans="1:1" s="11" customFormat="1" ht="12" customHeight="1">
      <c r="A173" s="54"/>
    </row>
    <row r="174" spans="1:1" s="11" customFormat="1" ht="12" customHeight="1">
      <c r="A174" s="54"/>
    </row>
    <row r="175" spans="1:1" s="11" customFormat="1" ht="12" customHeight="1">
      <c r="A175" s="54"/>
    </row>
    <row r="176" spans="1:1" s="11" customFormat="1" ht="12" customHeight="1">
      <c r="A176" s="54"/>
    </row>
    <row r="177" spans="1:1" s="11" customFormat="1" ht="12" customHeight="1">
      <c r="A177" s="54"/>
    </row>
    <row r="178" spans="1:1" s="11" customFormat="1" ht="12" customHeight="1">
      <c r="A178" s="54"/>
    </row>
    <row r="179" spans="1:1" s="11" customFormat="1" ht="12" customHeight="1">
      <c r="A179" s="54"/>
    </row>
    <row r="180" spans="1:1" s="11" customFormat="1" ht="12" customHeight="1">
      <c r="A180" s="54"/>
    </row>
    <row r="181" spans="1:1" s="11" customFormat="1" ht="12" customHeight="1">
      <c r="A181" s="54"/>
    </row>
    <row r="182" spans="1:1" s="11" customFormat="1" ht="12" customHeight="1">
      <c r="A182" s="54"/>
    </row>
    <row r="183" spans="1:1" s="11" customFormat="1" ht="12" customHeight="1">
      <c r="A183" s="54"/>
    </row>
    <row r="184" spans="1:1" s="11" customFormat="1" ht="12" customHeight="1">
      <c r="A184" s="54"/>
    </row>
    <row r="185" spans="1:1" s="11" customFormat="1" ht="12" customHeight="1">
      <c r="A185" s="54"/>
    </row>
    <row r="186" spans="1:1" s="11" customFormat="1" ht="12" customHeight="1">
      <c r="A186" s="54"/>
    </row>
    <row r="187" spans="1:1" s="11" customFormat="1" ht="12" customHeight="1">
      <c r="A187" s="54"/>
    </row>
    <row r="188" spans="1:1" s="11" customFormat="1" ht="12" customHeight="1">
      <c r="A188" s="54"/>
    </row>
    <row r="189" spans="1:1" s="11" customFormat="1" ht="12" customHeight="1">
      <c r="A189" s="54"/>
    </row>
    <row r="190" spans="1:1" s="11" customFormat="1" ht="12" customHeight="1">
      <c r="A190" s="54"/>
    </row>
    <row r="191" spans="1:1" s="11" customFormat="1" ht="12" customHeight="1">
      <c r="A191" s="54"/>
    </row>
    <row r="192" spans="1:1" s="11" customFormat="1" ht="12" customHeight="1">
      <c r="A192" s="54"/>
    </row>
    <row r="193" spans="1:1" s="11" customFormat="1" ht="12" customHeight="1">
      <c r="A193" s="54"/>
    </row>
    <row r="194" spans="1:1" s="11" customFormat="1" ht="12" customHeight="1">
      <c r="A194" s="54"/>
    </row>
    <row r="195" spans="1:1" s="11" customFormat="1" ht="12" customHeight="1">
      <c r="A195" s="54"/>
    </row>
    <row r="196" spans="1:1" s="11" customFormat="1" ht="12" customHeight="1">
      <c r="A196" s="54"/>
    </row>
    <row r="197" spans="1:1" s="11" customFormat="1" ht="12" customHeight="1">
      <c r="A197" s="54"/>
    </row>
    <row r="198" spans="1:1" s="11" customFormat="1" ht="12" customHeight="1">
      <c r="A198" s="54"/>
    </row>
    <row r="199" spans="1:1" s="11" customFormat="1" ht="12" customHeight="1">
      <c r="A199" s="54"/>
    </row>
    <row r="200" spans="1:1" s="11" customFormat="1" ht="12" customHeight="1">
      <c r="A200" s="54"/>
    </row>
    <row r="201" spans="1:1" s="11" customFormat="1" ht="12" customHeight="1">
      <c r="A201" s="54"/>
    </row>
    <row r="202" spans="1:1" s="11" customFormat="1" ht="12" customHeight="1">
      <c r="A202" s="54"/>
    </row>
    <row r="203" spans="1:1" s="11" customFormat="1" ht="12" customHeight="1">
      <c r="A203" s="54"/>
    </row>
    <row r="204" spans="1:1" s="11" customFormat="1" ht="12" customHeight="1">
      <c r="A204" s="54"/>
    </row>
    <row r="205" spans="1:1" s="11" customFormat="1" ht="12" customHeight="1">
      <c r="A205" s="54"/>
    </row>
    <row r="206" spans="1:1" s="11" customFormat="1" ht="12" customHeight="1">
      <c r="A206" s="54"/>
    </row>
    <row r="207" spans="1:1" s="11" customFormat="1" ht="12" customHeight="1">
      <c r="A207" s="54"/>
    </row>
    <row r="208" spans="1:1" s="11" customFormat="1" ht="12" customHeight="1">
      <c r="A208" s="54"/>
    </row>
    <row r="209" spans="1:1" s="11" customFormat="1" ht="12" customHeight="1">
      <c r="A209" s="54"/>
    </row>
    <row r="210" spans="1:1" s="11" customFormat="1" ht="12" customHeight="1">
      <c r="A210" s="54"/>
    </row>
    <row r="211" spans="1:1" s="11" customFormat="1" ht="12" customHeight="1">
      <c r="A211" s="54"/>
    </row>
    <row r="212" spans="1:1" s="11" customFormat="1" ht="12" customHeight="1">
      <c r="A212" s="54"/>
    </row>
    <row r="213" spans="1:1" s="11" customFormat="1" ht="12" customHeight="1">
      <c r="A213" s="54"/>
    </row>
    <row r="214" spans="1:1" s="11" customFormat="1" ht="12" customHeight="1">
      <c r="A214" s="54"/>
    </row>
    <row r="215" spans="1:1" s="11" customFormat="1" ht="12" customHeight="1">
      <c r="A215" s="54"/>
    </row>
    <row r="216" spans="1:1" s="11" customFormat="1" ht="12" customHeight="1">
      <c r="A216" s="54"/>
    </row>
    <row r="217" spans="1:1" s="11" customFormat="1" ht="12" customHeight="1">
      <c r="A217" s="54"/>
    </row>
    <row r="218" spans="1:1" s="11" customFormat="1" ht="12" customHeight="1">
      <c r="A218" s="54"/>
    </row>
    <row r="219" spans="1:1" s="11" customFormat="1" ht="12" customHeight="1">
      <c r="A219" s="54"/>
    </row>
    <row r="220" spans="1:1" s="11" customFormat="1" ht="12" customHeight="1">
      <c r="A220" s="54"/>
    </row>
    <row r="221" spans="1:1" s="11" customFormat="1" ht="12" customHeight="1">
      <c r="A221" s="54"/>
    </row>
    <row r="222" spans="1:1" s="11" customFormat="1" ht="12" customHeight="1">
      <c r="A222" s="54"/>
    </row>
    <row r="223" spans="1:1" s="11" customFormat="1" ht="12" customHeight="1">
      <c r="A223" s="54"/>
    </row>
    <row r="224" spans="1:1" s="11" customFormat="1" ht="12" customHeight="1">
      <c r="A224" s="54"/>
    </row>
    <row r="225" spans="1:1" s="11" customFormat="1" ht="12" customHeight="1">
      <c r="A225" s="54"/>
    </row>
    <row r="226" spans="1:1" s="11" customFormat="1" ht="12" customHeight="1">
      <c r="A226" s="54"/>
    </row>
  </sheetData>
  <mergeCells count="19">
    <mergeCell ref="G6:G7"/>
    <mergeCell ref="D48:D49"/>
    <mergeCell ref="E49:F49"/>
    <mergeCell ref="G48:G49"/>
    <mergeCell ref="A1:G1"/>
    <mergeCell ref="A2:G2"/>
    <mergeCell ref="A42:G42"/>
    <mergeCell ref="A44:G44"/>
    <mergeCell ref="A4:A7"/>
    <mergeCell ref="B4:G4"/>
    <mergeCell ref="B5:E5"/>
    <mergeCell ref="F5:G5"/>
    <mergeCell ref="D6:D7"/>
    <mergeCell ref="E7:F7"/>
    <mergeCell ref="A84:G84"/>
    <mergeCell ref="A46:A49"/>
    <mergeCell ref="B46:G46"/>
    <mergeCell ref="B47:E47"/>
    <mergeCell ref="F47:G47"/>
  </mergeCells>
  <phoneticPr fontId="1" type="noConversion"/>
  <hyperlinks>
    <hyperlink ref="A44" location="Inhalt!A1" display="1     Bruttolöhne und -gehälter in Berlin 1991 bis 2006 nach Wirtschaftsbereichen" xr:uid="{00000000-0004-0000-0500-000000000000}"/>
    <hyperlink ref="A44:G44" location="Inhaltsverzeichnis!A25" display="1.2  Neue Anlagen insgesamt" xr:uid="{00000000-0004-0000-0500-000001000000}"/>
    <hyperlink ref="A2" location="Inhalt!A1" display="1     Bruttolöhne und -gehälter in Berlin 1991 bis 2006 nach Wirtschaftsbereichen" xr:uid="{00000000-0004-0000-0500-000002000000}"/>
    <hyperlink ref="A2:G2" location="Inhaltsverzeichnis!A23" display="1.1  Bruttoanlageinvestitionen insgesamt ¹" xr:uid="{00000000-0004-0000-0500-000003000000}"/>
    <hyperlink ref="A1" location="Inhalt!A1" display="1     Bruttolöhne und -gehälter in Berlin 1991 bis 2006 nach Wirtschaftsbereichen" xr:uid="{00000000-0004-0000-0500-000004000000}"/>
    <hyperlink ref="A1:G1" location="Inhaltsverzeichnis!A23" display="1     Bruttoanlageinvestitionen im Land Brandenburg 1991 bis 2013" xr:uid="{00000000-0004-0000-0500-000005000000}"/>
  </hyperlinks>
  <pageMargins left="0.59055118110236227" right="0.59055118110236227" top="0.78740157480314965" bottom="0.39370078740157483" header="0.31496062992125984" footer="0.23622047244094491"/>
  <pageSetup paperSize="9" firstPageNumber="12" orientation="portrait" r:id="rId1"/>
  <headerFooter alignWithMargins="0">
    <oddHeader>&amp;C&amp;8– &amp;P –</oddHeader>
    <oddFooter>&amp;C&amp;7© Amt für Statistik Berlin-Brandenburg — SB P I 4 - j / 22 –  Brandenburg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5"/>
  <sheetViews>
    <sheetView zoomScaleNormal="100" zoomScaleSheetLayoutView="100" workbookViewId="0">
      <selection sqref="A1:G1"/>
    </sheetView>
  </sheetViews>
  <sheetFormatPr baseColWidth="10" defaultColWidth="11.54296875" defaultRowHeight="12" customHeight="1" outlineLevelRow="1"/>
  <cols>
    <col min="1" max="1" width="5.6328125" style="60" customWidth="1"/>
    <col min="2" max="7" width="13.6328125" style="2" customWidth="1"/>
    <col min="8" max="16384" width="11.54296875" style="2"/>
  </cols>
  <sheetData>
    <row r="1" spans="1:7" ht="12" customHeight="1">
      <c r="A1" s="165" t="s">
        <v>163</v>
      </c>
      <c r="B1" s="165"/>
      <c r="C1" s="165"/>
      <c r="D1" s="165"/>
      <c r="E1" s="165"/>
      <c r="F1" s="165"/>
      <c r="G1" s="165"/>
    </row>
    <row r="2" spans="1:7" ht="12" customHeight="1">
      <c r="A2" s="165" t="s">
        <v>61</v>
      </c>
      <c r="B2" s="165"/>
      <c r="C2" s="165"/>
      <c r="D2" s="165"/>
      <c r="E2" s="165"/>
      <c r="F2" s="165"/>
      <c r="G2" s="165"/>
    </row>
    <row r="3" spans="1:7" ht="12" customHeight="1">
      <c r="A3" s="39"/>
      <c r="B3" s="40"/>
      <c r="C3" s="40"/>
      <c r="D3" s="40"/>
      <c r="E3" s="40"/>
      <c r="F3" s="40"/>
      <c r="G3" s="40"/>
    </row>
    <row r="4" spans="1:7" ht="12" customHeight="1">
      <c r="A4" s="153" t="s">
        <v>0</v>
      </c>
      <c r="B4" s="156" t="s">
        <v>62</v>
      </c>
      <c r="C4" s="157"/>
      <c r="D4" s="157"/>
      <c r="E4" s="157"/>
      <c r="F4" s="157"/>
      <c r="G4" s="157"/>
    </row>
    <row r="5" spans="1:7" ht="12" customHeight="1">
      <c r="A5" s="154"/>
      <c r="B5" s="156" t="s">
        <v>54</v>
      </c>
      <c r="C5" s="157"/>
      <c r="D5" s="157"/>
      <c r="E5" s="158"/>
      <c r="F5" s="156" t="s">
        <v>55</v>
      </c>
      <c r="G5" s="157"/>
    </row>
    <row r="6" spans="1:7" ht="30">
      <c r="A6" s="154"/>
      <c r="B6" s="41" t="s">
        <v>57</v>
      </c>
      <c r="C6" s="42" t="s">
        <v>56</v>
      </c>
      <c r="D6" s="161" t="s">
        <v>167</v>
      </c>
      <c r="E6" s="43" t="s">
        <v>58</v>
      </c>
      <c r="F6" s="42" t="s">
        <v>56</v>
      </c>
      <c r="G6" s="159" t="s">
        <v>168</v>
      </c>
    </row>
    <row r="7" spans="1:7" ht="12" customHeight="1">
      <c r="A7" s="155"/>
      <c r="B7" s="44" t="s">
        <v>171</v>
      </c>
      <c r="C7" s="41" t="s">
        <v>94</v>
      </c>
      <c r="D7" s="162"/>
      <c r="E7" s="163" t="s">
        <v>94</v>
      </c>
      <c r="F7" s="164"/>
      <c r="G7" s="160"/>
    </row>
    <row r="8" spans="1:7" ht="12" customHeight="1">
      <c r="A8" s="45"/>
      <c r="B8" s="46"/>
      <c r="C8" s="46"/>
      <c r="D8" s="46"/>
      <c r="E8" s="46"/>
      <c r="F8" s="46"/>
      <c r="G8" s="46"/>
    </row>
    <row r="9" spans="1:7" s="11" customFormat="1" ht="12" customHeight="1">
      <c r="A9" s="47">
        <v>1991</v>
      </c>
      <c r="B9" s="48">
        <v>3311.5729999999999</v>
      </c>
      <c r="C9" s="98" t="s">
        <v>77</v>
      </c>
      <c r="D9" s="50">
        <v>44.210176540433359</v>
      </c>
      <c r="E9" s="51">
        <v>1.570567492169223</v>
      </c>
      <c r="F9" s="49" t="s">
        <v>77</v>
      </c>
      <c r="G9" s="104">
        <v>48.493181090065526</v>
      </c>
    </row>
    <row r="10" spans="1:7" s="11" customFormat="1" ht="12" hidden="1" customHeight="1" outlineLevel="1">
      <c r="A10" s="47">
        <v>1992</v>
      </c>
      <c r="B10" s="48">
        <v>4047.19</v>
      </c>
      <c r="C10" s="50">
        <v>22.213522093579101</v>
      </c>
      <c r="D10" s="50">
        <v>54.030813873852857</v>
      </c>
      <c r="E10" s="51">
        <v>1.9209673208818854</v>
      </c>
      <c r="F10" s="52">
        <v>19.877079563095862</v>
      </c>
      <c r="G10" s="104">
        <v>58.132209278014003</v>
      </c>
    </row>
    <row r="11" spans="1:7" s="11" customFormat="1" ht="12" hidden="1" customHeight="1" outlineLevel="1">
      <c r="A11" s="47">
        <v>1993</v>
      </c>
      <c r="B11" s="48">
        <v>4825.1940000000004</v>
      </c>
      <c r="C11" s="50">
        <v>19.223312965291981</v>
      </c>
      <c r="D11" s="50">
        <v>64.417326322517994</v>
      </c>
      <c r="E11" s="51">
        <v>2.5309439385674124</v>
      </c>
      <c r="F11" s="52">
        <v>17.205740279057807</v>
      </c>
      <c r="G11" s="104">
        <v>68.134286224867438</v>
      </c>
    </row>
    <row r="12" spans="1:7" s="11" customFormat="1" ht="12" hidden="1" customHeight="1" outlineLevel="1">
      <c r="A12" s="47">
        <v>1994</v>
      </c>
      <c r="B12" s="48">
        <v>5491.6189999999997</v>
      </c>
      <c r="C12" s="50">
        <v>13.811361781515913</v>
      </c>
      <c r="D12" s="50">
        <v>73.314236310900625</v>
      </c>
      <c r="E12" s="51">
        <v>2.8978602413530981</v>
      </c>
      <c r="F12" s="52">
        <v>13.574521563278097</v>
      </c>
      <c r="G12" s="104">
        <v>77.383189600447679</v>
      </c>
    </row>
    <row r="13" spans="1:7" s="11" customFormat="1" ht="12" customHeight="1" collapsed="1">
      <c r="A13" s="47">
        <v>1995</v>
      </c>
      <c r="B13" s="48">
        <v>5486.6109999999999</v>
      </c>
      <c r="C13" s="50">
        <v>-9.119350777976365E-2</v>
      </c>
      <c r="D13" s="50">
        <v>73.247378487106772</v>
      </c>
      <c r="E13" s="51">
        <v>2.8388468921554932</v>
      </c>
      <c r="F13" s="52">
        <v>2.2270299523682979E-2</v>
      </c>
      <c r="G13" s="104">
        <v>77.400423068552684</v>
      </c>
    </row>
    <row r="14" spans="1:7" s="11" customFormat="1" ht="12" hidden="1" customHeight="1" outlineLevel="1">
      <c r="A14" s="47">
        <v>1996</v>
      </c>
      <c r="B14" s="48">
        <v>5680.5649999999996</v>
      </c>
      <c r="C14" s="50">
        <v>3.535041941191011</v>
      </c>
      <c r="D14" s="50">
        <v>75.836704037448925</v>
      </c>
      <c r="E14" s="51">
        <v>2.855272667226576</v>
      </c>
      <c r="F14" s="52">
        <v>3.7093571970019639</v>
      </c>
      <c r="G14" s="104">
        <v>80.271481232156006</v>
      </c>
    </row>
    <row r="15" spans="1:7" s="11" customFormat="1" ht="12" hidden="1" customHeight="1" outlineLevel="1">
      <c r="A15" s="47">
        <v>1997</v>
      </c>
      <c r="B15" s="48">
        <v>5426.8050000000003</v>
      </c>
      <c r="C15" s="50">
        <v>-4.4671612770912645</v>
      </c>
      <c r="D15" s="50">
        <v>72.448956160865691</v>
      </c>
      <c r="E15" s="51">
        <v>2.6397405273846295</v>
      </c>
      <c r="F15" s="52">
        <v>-4.2010785898937968</v>
      </c>
      <c r="G15" s="104">
        <v>76.899213220321286</v>
      </c>
    </row>
    <row r="16" spans="1:7" s="11" customFormat="1" ht="12" hidden="1" customHeight="1" outlineLevel="1">
      <c r="A16" s="47">
        <v>1998</v>
      </c>
      <c r="B16" s="48">
        <v>5333.6540000000005</v>
      </c>
      <c r="C16" s="50">
        <v>-1.7164980131034753</v>
      </c>
      <c r="D16" s="50">
        <v>71.205371267850225</v>
      </c>
      <c r="E16" s="51">
        <v>2.3818717600741679</v>
      </c>
      <c r="F16" s="52">
        <v>-0.64057949382740276</v>
      </c>
      <c r="G16" s="104">
        <v>76.406612629517298</v>
      </c>
    </row>
    <row r="17" spans="1:8" s="11" customFormat="1" ht="12" hidden="1" customHeight="1" outlineLevel="1">
      <c r="A17" s="47">
        <v>1999</v>
      </c>
      <c r="B17" s="48">
        <v>5589.6989999999996</v>
      </c>
      <c r="C17" s="50">
        <v>4.8005551166235989</v>
      </c>
      <c r="D17" s="50">
        <v>74.623624361559848</v>
      </c>
      <c r="E17" s="51">
        <v>2.3376516098364459</v>
      </c>
      <c r="F17" s="52">
        <v>6.2406935283016338</v>
      </c>
      <c r="G17" s="104">
        <v>81.174915159082076</v>
      </c>
    </row>
    <row r="18" spans="1:8" s="11" customFormat="1" ht="12" customHeight="1" collapsed="1">
      <c r="A18" s="47">
        <v>2000</v>
      </c>
      <c r="B18" s="48">
        <v>5805.5249999999996</v>
      </c>
      <c r="C18" s="50">
        <v>3.8611381399964415</v>
      </c>
      <c r="D18" s="50">
        <v>77.504945583231716</v>
      </c>
      <c r="E18" s="51">
        <v>2.250029076234513</v>
      </c>
      <c r="F18" s="52">
        <v>3.2450584548470403</v>
      </c>
      <c r="G18" s="104">
        <v>83.809088606666776</v>
      </c>
    </row>
    <row r="19" spans="1:8" s="11" customFormat="1" ht="12" hidden="1" customHeight="1" outlineLevel="1">
      <c r="A19" s="47">
        <v>2001</v>
      </c>
      <c r="B19" s="48">
        <v>4528.232</v>
      </c>
      <c r="C19" s="50">
        <v>-22.001334935255628</v>
      </c>
      <c r="D19" s="50">
        <v>60.452822914077288</v>
      </c>
      <c r="E19" s="51">
        <v>1.7658882736444996</v>
      </c>
      <c r="F19" s="52">
        <v>-21.726200472825454</v>
      </c>
      <c r="G19" s="104">
        <v>65.600558001534438</v>
      </c>
    </row>
    <row r="20" spans="1:8" s="11" customFormat="1" ht="12" hidden="1" customHeight="1" outlineLevel="1">
      <c r="A20" s="47">
        <v>2002</v>
      </c>
      <c r="B20" s="48">
        <v>3770.163</v>
      </c>
      <c r="C20" s="50">
        <v>-16.740948785309584</v>
      </c>
      <c r="D20" s="50">
        <v>50.332446790757714</v>
      </c>
      <c r="E20" s="51">
        <v>1.5650583654357066</v>
      </c>
      <c r="F20" s="52">
        <v>-16.430871916456582</v>
      </c>
      <c r="G20" s="104">
        <v>54.821814339821508</v>
      </c>
    </row>
    <row r="21" spans="1:8" s="11" customFormat="1" ht="12" hidden="1" customHeight="1" outlineLevel="1">
      <c r="A21" s="47">
        <v>2003</v>
      </c>
      <c r="B21" s="48">
        <v>3475.1680000000001</v>
      </c>
      <c r="C21" s="50">
        <v>-7.8244627619548481</v>
      </c>
      <c r="D21" s="50">
        <v>46.39420323443413</v>
      </c>
      <c r="E21" s="51">
        <v>1.4788829972849447</v>
      </c>
      <c r="F21" s="52">
        <v>-6.6667939821169568</v>
      </c>
      <c r="G21" s="104">
        <v>51.166956920526957</v>
      </c>
    </row>
    <row r="22" spans="1:8" s="11" customFormat="1" ht="12" hidden="1" customHeight="1" outlineLevel="1">
      <c r="A22" s="47">
        <v>2004</v>
      </c>
      <c r="B22" s="48">
        <v>4290.4520000000002</v>
      </c>
      <c r="C22" s="50">
        <v>23.460275877310096</v>
      </c>
      <c r="D22" s="50">
        <v>57.278411304312307</v>
      </c>
      <c r="E22" s="51">
        <v>1.7794066854655901</v>
      </c>
      <c r="F22" s="52">
        <v>23.810474774169194</v>
      </c>
      <c r="G22" s="104">
        <v>63.350052290799049</v>
      </c>
    </row>
    <row r="23" spans="1:8" s="11" customFormat="1" ht="12" customHeight="1" collapsed="1">
      <c r="A23" s="47">
        <v>2005</v>
      </c>
      <c r="B23" s="48">
        <v>4136.4539999999997</v>
      </c>
      <c r="C23" s="50">
        <v>-3.5893187943834448</v>
      </c>
      <c r="D23" s="50">
        <v>55.222506522242377</v>
      </c>
      <c r="E23" s="51">
        <v>1.6529484802896799</v>
      </c>
      <c r="F23" s="52">
        <v>-3.4412924325921637</v>
      </c>
      <c r="G23" s="104">
        <v>61.169991735272603</v>
      </c>
    </row>
    <row r="24" spans="1:8" s="11" customFormat="1" ht="12" hidden="1" customHeight="1" outlineLevel="1">
      <c r="A24" s="47">
        <v>2006</v>
      </c>
      <c r="B24" s="48">
        <v>4651.5290000000005</v>
      </c>
      <c r="C24" s="50">
        <v>12.452090607075547</v>
      </c>
      <c r="D24" s="50">
        <v>62.0988630698902</v>
      </c>
      <c r="E24" s="51">
        <v>1.6981899168044003</v>
      </c>
      <c r="F24" s="52">
        <v>12.612106891554959</v>
      </c>
      <c r="G24" s="104">
        <v>68.884816478480516</v>
      </c>
    </row>
    <row r="25" spans="1:8" s="11" customFormat="1" ht="12" hidden="1" customHeight="1" outlineLevel="1">
      <c r="A25" s="47">
        <v>2007</v>
      </c>
      <c r="B25" s="48">
        <v>4886.2190000000001</v>
      </c>
      <c r="C25" s="50">
        <v>5.0454377474589336</v>
      </c>
      <c r="D25" s="50">
        <v>65.232022547961279</v>
      </c>
      <c r="E25" s="51">
        <v>1.6748769550201343</v>
      </c>
      <c r="F25" s="52">
        <v>4.6292735141498582</v>
      </c>
      <c r="G25" s="104">
        <v>72.073683042989543</v>
      </c>
    </row>
    <row r="26" spans="1:8" s="11" customFormat="1" ht="12" hidden="1" customHeight="1" outlineLevel="1">
      <c r="A26" s="47">
        <v>2008</v>
      </c>
      <c r="B26" s="48">
        <v>5026.9920000000002</v>
      </c>
      <c r="C26" s="50">
        <v>2.8810210921778321</v>
      </c>
      <c r="D26" s="50">
        <v>67.111370876422242</v>
      </c>
      <c r="E26" s="51">
        <v>1.6608053338161426</v>
      </c>
      <c r="F26" s="52">
        <v>2.3977025999039512</v>
      </c>
      <c r="G26" s="104">
        <v>73.801795615157829</v>
      </c>
    </row>
    <row r="27" spans="1:8" s="11" customFormat="1" ht="12" hidden="1" customHeight="1" outlineLevel="1">
      <c r="A27" s="47">
        <v>2009</v>
      </c>
      <c r="B27" s="48">
        <v>4212.5709999999999</v>
      </c>
      <c r="C27" s="50">
        <v>-16.200960733575869</v>
      </c>
      <c r="D27" s="50">
        <v>56.2386840329686</v>
      </c>
      <c r="E27" s="51">
        <v>1.6181285016982996</v>
      </c>
      <c r="F27" s="52">
        <v>-16.449936661924269</v>
      </c>
      <c r="G27" s="104">
        <v>61.661446981101562</v>
      </c>
    </row>
    <row r="28" spans="1:8" s="11" customFormat="1" ht="12" customHeight="1" collapsed="1">
      <c r="A28" s="47">
        <v>2010</v>
      </c>
      <c r="B28" s="48">
        <v>4596.518</v>
      </c>
      <c r="C28" s="50">
        <v>9.1143152245980019</v>
      </c>
      <c r="D28" s="50">
        <v>61.364454973899015</v>
      </c>
      <c r="E28" s="51">
        <v>1.6315793525831161</v>
      </c>
      <c r="F28" s="52">
        <v>8.3021508717597783</v>
      </c>
      <c r="G28" s="104">
        <v>66.780673339182783</v>
      </c>
      <c r="H28" s="53"/>
    </row>
    <row r="29" spans="1:8" s="11" customFormat="1" ht="12" customHeight="1">
      <c r="A29" s="47">
        <v>2011</v>
      </c>
      <c r="B29" s="48">
        <v>4797.2579999999998</v>
      </c>
      <c r="C29" s="50">
        <v>4.3672188382597454</v>
      </c>
      <c r="D29" s="50">
        <v>64.04437501151456</v>
      </c>
      <c r="E29" s="51">
        <v>1.5764326574575593</v>
      </c>
      <c r="F29" s="52">
        <v>3.9552548255005462</v>
      </c>
      <c r="G29" s="104">
        <v>69.422019143932559</v>
      </c>
    </row>
    <row r="30" spans="1:8" s="11" customFormat="1" ht="12" customHeight="1">
      <c r="A30" s="47">
        <v>2012</v>
      </c>
      <c r="B30" s="48">
        <v>5049.5140000000001</v>
      </c>
      <c r="C30" s="50">
        <v>5.2583371584350829</v>
      </c>
      <c r="D30" s="50">
        <v>67.412044180632535</v>
      </c>
      <c r="E30" s="51">
        <v>1.6502111220234879</v>
      </c>
      <c r="F30" s="52">
        <v>4.1350913375932663</v>
      </c>
      <c r="G30" s="104">
        <v>72.292683043935654</v>
      </c>
    </row>
    <row r="31" spans="1:8" s="11" customFormat="1" ht="12" customHeight="1">
      <c r="A31" s="47">
        <v>2013</v>
      </c>
      <c r="B31" s="48">
        <v>5133.5889999999999</v>
      </c>
      <c r="C31" s="50">
        <v>1.6650117219201661</v>
      </c>
      <c r="D31" s="50">
        <v>68.534462618226073</v>
      </c>
      <c r="E31" s="51">
        <v>1.6962747696099973</v>
      </c>
      <c r="F31" s="52">
        <v>1.1927286467569047</v>
      </c>
      <c r="G31" s="104">
        <v>73.154938584109843</v>
      </c>
    </row>
    <row r="32" spans="1:8" s="11" customFormat="1" ht="12" customHeight="1">
      <c r="A32" s="92">
        <v>2014</v>
      </c>
      <c r="B32" s="48">
        <v>5497.9970000000003</v>
      </c>
      <c r="C32" s="50">
        <v>7.0985036005025108</v>
      </c>
      <c r="D32" s="50">
        <v>73.399383914765892</v>
      </c>
      <c r="E32" s="51">
        <v>1.7105655065136103</v>
      </c>
      <c r="F32" s="52">
        <v>6.2066519154533069</v>
      </c>
      <c r="G32" s="104">
        <v>77.69541098098918</v>
      </c>
    </row>
    <row r="33" spans="1:8" s="11" customFormat="1" ht="12" customHeight="1">
      <c r="A33" s="100">
        <v>2015</v>
      </c>
      <c r="B33" s="48">
        <v>5751.7389999999996</v>
      </c>
      <c r="C33" s="50">
        <v>4.6151716707011587</v>
      </c>
      <c r="D33" s="50">
        <v>76.786891487669351</v>
      </c>
      <c r="E33" s="51">
        <v>1.6810085875584271</v>
      </c>
      <c r="F33" s="52">
        <v>3.5804130122297266</v>
      </c>
      <c r="G33" s="104">
        <v>80.477227585657886</v>
      </c>
      <c r="H33" s="53"/>
    </row>
    <row r="34" spans="1:8" s="11" customFormat="1" ht="12" customHeight="1">
      <c r="A34" s="107">
        <v>2016</v>
      </c>
      <c r="B34" s="48">
        <v>6122.2740000000003</v>
      </c>
      <c r="C34" s="50">
        <v>6.4421386297257328</v>
      </c>
      <c r="D34" s="50">
        <v>81.733609486762077</v>
      </c>
      <c r="E34" s="51">
        <v>1.7174724380733302</v>
      </c>
      <c r="F34" s="52">
        <v>5.6780218991160751</v>
      </c>
      <c r="G34" s="104">
        <v>85.046742191773021</v>
      </c>
    </row>
    <row r="35" spans="1:8" s="11" customFormat="1" ht="12" customHeight="1">
      <c r="A35" s="126">
        <v>2017</v>
      </c>
      <c r="B35" s="48">
        <v>6434.3639999999996</v>
      </c>
      <c r="C35" s="50">
        <v>5.0976156898564113</v>
      </c>
      <c r="D35" s="50">
        <v>85.900074787845227</v>
      </c>
      <c r="E35" s="51">
        <v>1.7170666880153711</v>
      </c>
      <c r="F35" s="52">
        <v>4.2841271070194011</v>
      </c>
      <c r="G35" s="104">
        <v>88.690252727647675</v>
      </c>
    </row>
    <row r="36" spans="1:8" s="11" customFormat="1" ht="12" customHeight="1">
      <c r="A36" s="127">
        <v>2018</v>
      </c>
      <c r="B36" s="48">
        <v>6702.9269999999997</v>
      </c>
      <c r="C36" s="50">
        <v>4.1738857173762653</v>
      </c>
      <c r="D36" s="50">
        <v>89.485445740630624</v>
      </c>
      <c r="E36" s="51">
        <v>1.6901401951637711</v>
      </c>
      <c r="F36" s="52">
        <v>3.1529767355406051</v>
      </c>
      <c r="G36" s="104">
        <v>91.486635762842567</v>
      </c>
    </row>
    <row r="37" spans="1:8" s="11" customFormat="1" ht="12" customHeight="1">
      <c r="A37" s="131">
        <v>2019</v>
      </c>
      <c r="B37" s="48">
        <v>7237.1949999999997</v>
      </c>
      <c r="C37" s="50">
        <v>7.9706671428765361</v>
      </c>
      <c r="D37" s="50">
        <v>96.61803276193568</v>
      </c>
      <c r="E37" s="51">
        <v>1.7617491364040809</v>
      </c>
      <c r="F37" s="52">
        <v>6.5353837211713568</v>
      </c>
      <c r="G37" s="104">
        <v>97.465638463534717</v>
      </c>
    </row>
    <row r="38" spans="1:8" s="11" customFormat="1" ht="12" customHeight="1">
      <c r="A38" s="133">
        <v>2020</v>
      </c>
      <c r="B38" s="48">
        <v>7490.5219999999999</v>
      </c>
      <c r="C38" s="50">
        <v>3.5003478557645593</v>
      </c>
      <c r="D38" s="53">
        <v>100</v>
      </c>
      <c r="E38" s="51">
        <v>1.9685635218274564</v>
      </c>
      <c r="F38" s="52">
        <v>2.6002615654269619</v>
      </c>
      <c r="G38" s="53">
        <v>100</v>
      </c>
    </row>
    <row r="39" spans="1:8" s="11" customFormat="1" ht="12" customHeight="1">
      <c r="A39" s="138">
        <v>2021</v>
      </c>
      <c r="B39" s="48">
        <v>7134.4690000000001</v>
      </c>
      <c r="C39" s="50">
        <v>-4.753380338513125</v>
      </c>
      <c r="D39" s="50">
        <v>95.246619661486875</v>
      </c>
      <c r="E39" s="51">
        <v>1.770862607641307</v>
      </c>
      <c r="F39" s="52">
        <v>-6.7714105906103725</v>
      </c>
      <c r="G39" s="104">
        <v>93.228589409389627</v>
      </c>
    </row>
    <row r="40" spans="1:8" s="11" customFormat="1" ht="12" customHeight="1">
      <c r="A40" s="144">
        <v>2022</v>
      </c>
      <c r="B40" s="48">
        <v>8378.7780000000002</v>
      </c>
      <c r="C40" s="50">
        <v>17.440807437806512</v>
      </c>
      <c r="D40" s="50">
        <v>111.85839918766676</v>
      </c>
      <c r="E40" s="51">
        <v>1.9238914241717597</v>
      </c>
      <c r="F40" s="52">
        <v>10.501342146100029</v>
      </c>
      <c r="G40" s="104">
        <v>103.01884256125241</v>
      </c>
    </row>
    <row r="41" spans="1:8" s="11" customFormat="1" ht="12" customHeight="1">
      <c r="A41" s="59"/>
      <c r="B41" s="80"/>
      <c r="C41" s="80"/>
      <c r="D41" s="80"/>
      <c r="E41" s="80"/>
      <c r="F41" s="80"/>
      <c r="G41" s="80"/>
    </row>
    <row r="42" spans="1:8" s="11" customFormat="1" ht="12" customHeight="1">
      <c r="A42" s="59"/>
      <c r="B42" s="80"/>
      <c r="C42" s="80"/>
      <c r="D42" s="80"/>
      <c r="E42" s="80"/>
      <c r="F42" s="80"/>
      <c r="G42" s="80"/>
    </row>
    <row r="43" spans="1:8" s="11" customFormat="1" ht="12" customHeight="1">
      <c r="A43" s="59"/>
      <c r="B43" s="59"/>
      <c r="C43" s="59"/>
      <c r="D43" s="59"/>
      <c r="E43" s="59"/>
      <c r="F43" s="59"/>
      <c r="G43" s="59"/>
    </row>
    <row r="44" spans="1:8" ht="12" customHeight="1">
      <c r="A44" s="165" t="s">
        <v>63</v>
      </c>
      <c r="B44" s="165"/>
      <c r="C44" s="165"/>
      <c r="D44" s="165"/>
      <c r="E44" s="165"/>
      <c r="F44" s="165"/>
      <c r="G44" s="165"/>
    </row>
    <row r="45" spans="1:8" ht="12" customHeight="1">
      <c r="A45" s="39"/>
      <c r="B45" s="40"/>
      <c r="C45" s="40"/>
      <c r="D45" s="40"/>
      <c r="E45" s="40"/>
      <c r="F45" s="40"/>
      <c r="G45" s="40"/>
    </row>
    <row r="46" spans="1:8" ht="12" customHeight="1">
      <c r="A46" s="153" t="s">
        <v>0</v>
      </c>
      <c r="B46" s="156" t="s">
        <v>64</v>
      </c>
      <c r="C46" s="157"/>
      <c r="D46" s="157"/>
      <c r="E46" s="157"/>
      <c r="F46" s="157"/>
      <c r="G46" s="157"/>
    </row>
    <row r="47" spans="1:8" ht="12" customHeight="1">
      <c r="A47" s="154"/>
      <c r="B47" s="156" t="s">
        <v>54</v>
      </c>
      <c r="C47" s="157"/>
      <c r="D47" s="157"/>
      <c r="E47" s="158"/>
      <c r="F47" s="156" t="s">
        <v>55</v>
      </c>
      <c r="G47" s="157"/>
    </row>
    <row r="48" spans="1:8" ht="30">
      <c r="A48" s="154"/>
      <c r="B48" s="41" t="s">
        <v>57</v>
      </c>
      <c r="C48" s="42" t="s">
        <v>56</v>
      </c>
      <c r="D48" s="161" t="s">
        <v>167</v>
      </c>
      <c r="E48" s="43" t="s">
        <v>58</v>
      </c>
      <c r="F48" s="42" t="s">
        <v>56</v>
      </c>
      <c r="G48" s="159" t="s">
        <v>168</v>
      </c>
    </row>
    <row r="49" spans="1:7" ht="12" customHeight="1">
      <c r="A49" s="155"/>
      <c r="B49" s="44" t="s">
        <v>171</v>
      </c>
      <c r="C49" s="41" t="s">
        <v>94</v>
      </c>
      <c r="D49" s="162"/>
      <c r="E49" s="163" t="s">
        <v>94</v>
      </c>
      <c r="F49" s="164"/>
      <c r="G49" s="160"/>
    </row>
    <row r="50" spans="1:7" ht="12" customHeight="1">
      <c r="A50" s="45"/>
      <c r="B50" s="46"/>
      <c r="C50" s="46"/>
      <c r="D50" s="46"/>
      <c r="E50" s="46"/>
      <c r="F50" s="46"/>
      <c r="G50" s="46"/>
    </row>
    <row r="51" spans="1:7" s="11" customFormat="1" ht="12" customHeight="1">
      <c r="A51" s="47">
        <v>1991</v>
      </c>
      <c r="B51" s="48">
        <v>4987.1469999999999</v>
      </c>
      <c r="C51" s="52" t="s">
        <v>77</v>
      </c>
      <c r="D51" s="50">
        <v>40.706549202580824</v>
      </c>
      <c r="E51" s="51">
        <v>2.586077478474651</v>
      </c>
      <c r="F51" s="49" t="s">
        <v>77</v>
      </c>
      <c r="G51" s="102">
        <v>71.633344001025677</v>
      </c>
    </row>
    <row r="52" spans="1:7" s="11" customFormat="1" ht="12" hidden="1" customHeight="1" outlineLevel="1">
      <c r="A52" s="47">
        <v>1992</v>
      </c>
      <c r="B52" s="48">
        <v>7130.0259999999998</v>
      </c>
      <c r="C52" s="52">
        <v>42.968033627242193</v>
      </c>
      <c r="D52" s="50">
        <v>58.197352952435629</v>
      </c>
      <c r="E52" s="51">
        <v>3.1585684162029981</v>
      </c>
      <c r="F52" s="52">
        <v>34.869595782919561</v>
      </c>
      <c r="G52" s="102">
        <v>96.611601499971599</v>
      </c>
    </row>
    <row r="53" spans="1:7" s="11" customFormat="1" ht="12" hidden="1" customHeight="1" outlineLevel="1">
      <c r="A53" s="47">
        <v>1993</v>
      </c>
      <c r="B53" s="48">
        <v>10206.65</v>
      </c>
      <c r="C53" s="52">
        <v>43.150249381979819</v>
      </c>
      <c r="D53" s="50">
        <v>83.309655885122595</v>
      </c>
      <c r="E53" s="51">
        <v>4.267814916479046</v>
      </c>
      <c r="F53" s="52">
        <v>37.971292110295252</v>
      </c>
      <c r="G53" s="102">
        <v>133.2962749179602</v>
      </c>
    </row>
    <row r="54" spans="1:7" s="11" customFormat="1" ht="12" hidden="1" customHeight="1" outlineLevel="1">
      <c r="A54" s="47">
        <v>1994</v>
      </c>
      <c r="B54" s="48">
        <v>12634.657999999999</v>
      </c>
      <c r="C54" s="52">
        <v>23.788490836856369</v>
      </c>
      <c r="D54" s="50">
        <v>103.12776574157157</v>
      </c>
      <c r="E54" s="51">
        <v>4.8422194713463922</v>
      </c>
      <c r="F54" s="52">
        <v>21.627389985940539</v>
      </c>
      <c r="G54" s="102">
        <v>162.12478013119889</v>
      </c>
    </row>
    <row r="55" spans="1:7" s="11" customFormat="1" ht="12" customHeight="1" collapsed="1">
      <c r="A55" s="47">
        <v>1995</v>
      </c>
      <c r="B55" s="48">
        <v>12519.263999999999</v>
      </c>
      <c r="C55" s="52">
        <v>-0.91331320562851204</v>
      </c>
      <c r="D55" s="50">
        <v>102.18588623838414</v>
      </c>
      <c r="E55" s="51">
        <v>4.7834022811010026</v>
      </c>
      <c r="F55" s="52">
        <v>-2.8001945125859038</v>
      </c>
      <c r="G55" s="102">
        <v>157.5849709344231</v>
      </c>
    </row>
    <row r="56" spans="1:7" s="11" customFormat="1" ht="12" hidden="1" customHeight="1" outlineLevel="1">
      <c r="A56" s="47">
        <v>1996</v>
      </c>
      <c r="B56" s="48">
        <v>13693.084000000001</v>
      </c>
      <c r="C56" s="52">
        <v>9.376110288911562</v>
      </c>
      <c r="D56" s="50">
        <v>111.76694763179673</v>
      </c>
      <c r="E56" s="51">
        <v>5.4089723687069187</v>
      </c>
      <c r="F56" s="52">
        <v>9.8741906872480882</v>
      </c>
      <c r="G56" s="102">
        <v>173.14521145893249</v>
      </c>
    </row>
    <row r="57" spans="1:7" s="11" customFormat="1" ht="12" hidden="1" customHeight="1" outlineLevel="1">
      <c r="A57" s="47">
        <v>1997</v>
      </c>
      <c r="B57" s="48">
        <v>13058.008</v>
      </c>
      <c r="C57" s="52">
        <v>-4.6379325504758526</v>
      </c>
      <c r="D57" s="50">
        <v>106.58327198690833</v>
      </c>
      <c r="E57" s="51">
        <v>5.2355381278291659</v>
      </c>
      <c r="F57" s="52">
        <v>-4.5882505358179486</v>
      </c>
      <c r="G57" s="102">
        <v>165.2008753664249</v>
      </c>
    </row>
    <row r="58" spans="1:7" s="11" customFormat="1" ht="12" hidden="1" customHeight="1" outlineLevel="1">
      <c r="A58" s="47">
        <v>1998</v>
      </c>
      <c r="B58" s="48">
        <v>13159.871999999999</v>
      </c>
      <c r="C58" s="52">
        <v>0.78008835650888386</v>
      </c>
      <c r="D58" s="50">
        <v>107.4147156816644</v>
      </c>
      <c r="E58" s="51">
        <v>5.3329788569930017</v>
      </c>
      <c r="F58" s="52">
        <v>1.0143583921835528</v>
      </c>
      <c r="G58" s="102">
        <v>166.87660430966491</v>
      </c>
    </row>
    <row r="59" spans="1:7" s="11" customFormat="1" ht="12" hidden="1" customHeight="1" outlineLevel="1">
      <c r="A59" s="47">
        <v>1999</v>
      </c>
      <c r="B59" s="48">
        <v>12410.406999999999</v>
      </c>
      <c r="C59" s="52">
        <v>-5.6950781892103635</v>
      </c>
      <c r="D59" s="50">
        <v>101.29736363687563</v>
      </c>
      <c r="E59" s="51">
        <v>5.000365465975122</v>
      </c>
      <c r="F59" s="52">
        <v>-5.1410226482446006</v>
      </c>
      <c r="G59" s="102">
        <v>158.29744028748351</v>
      </c>
    </row>
    <row r="60" spans="1:7" s="11" customFormat="1" ht="12" customHeight="1" collapsed="1">
      <c r="A60" s="47">
        <v>2000</v>
      </c>
      <c r="B60" s="48">
        <v>11104.573</v>
      </c>
      <c r="C60" s="52">
        <v>-10.522088437550835</v>
      </c>
      <c r="D60" s="50">
        <v>90.63876545009613</v>
      </c>
      <c r="E60" s="51">
        <v>4.5921011169511079</v>
      </c>
      <c r="F60" s="52">
        <v>-11.053610087082589</v>
      </c>
      <c r="G60" s="102">
        <v>140.7998584602727</v>
      </c>
    </row>
    <row r="61" spans="1:7" s="11" customFormat="1" ht="12" hidden="1" customHeight="1" outlineLevel="1">
      <c r="A61" s="47">
        <v>2001</v>
      </c>
      <c r="B61" s="48">
        <v>9740.6919999999991</v>
      </c>
      <c r="C61" s="52">
        <v>-12.2821561891664</v>
      </c>
      <c r="D61" s="50">
        <v>79.506370709583123</v>
      </c>
      <c r="E61" s="51">
        <v>4.2068972484056939</v>
      </c>
      <c r="F61" s="52">
        <v>-12.251222987142341</v>
      </c>
      <c r="G61" s="102">
        <v>123.5501538347239</v>
      </c>
    </row>
    <row r="62" spans="1:7" s="11" customFormat="1" ht="12" hidden="1" customHeight="1" outlineLevel="1">
      <c r="A62" s="47">
        <v>2002</v>
      </c>
      <c r="B62" s="48">
        <v>8974.6769999999997</v>
      </c>
      <c r="C62" s="52">
        <v>-7.8640716696513948</v>
      </c>
      <c r="D62" s="50">
        <v>73.253932735042781</v>
      </c>
      <c r="E62" s="51">
        <v>4.1360055118001373</v>
      </c>
      <c r="F62" s="52">
        <v>-7.5692774188938756</v>
      </c>
      <c r="G62" s="102">
        <v>114.1982999395035</v>
      </c>
    </row>
    <row r="63" spans="1:7" s="11" customFormat="1" ht="12" hidden="1" customHeight="1" outlineLevel="1">
      <c r="A63" s="47">
        <v>2003</v>
      </c>
      <c r="B63" s="48">
        <v>7955.55</v>
      </c>
      <c r="C63" s="52">
        <v>-11.355584161970384</v>
      </c>
      <c r="D63" s="50">
        <v>64.935520751361821</v>
      </c>
      <c r="E63" s="51">
        <v>3.7581665205791261</v>
      </c>
      <c r="F63" s="52">
        <v>-11.352397417756663</v>
      </c>
      <c r="G63" s="102">
        <v>101.2340550860493</v>
      </c>
    </row>
    <row r="64" spans="1:7" s="11" customFormat="1" ht="12" hidden="1" customHeight="1" outlineLevel="1">
      <c r="A64" s="47">
        <v>2004</v>
      </c>
      <c r="B64" s="48">
        <v>7316.27</v>
      </c>
      <c r="C64" s="52">
        <v>-8.0356480695866424</v>
      </c>
      <c r="D64" s="50">
        <v>59.717530831628984</v>
      </c>
      <c r="E64" s="51">
        <v>3.5469728702464756</v>
      </c>
      <c r="F64" s="52">
        <v>-9.2456838307847562</v>
      </c>
      <c r="G64" s="102">
        <v>91.874274423710702</v>
      </c>
    </row>
    <row r="65" spans="1:8" s="11" customFormat="1" ht="12" customHeight="1" collapsed="1">
      <c r="A65" s="47">
        <v>2005</v>
      </c>
      <c r="B65" s="48">
        <v>7281.7560000000003</v>
      </c>
      <c r="C65" s="52">
        <v>-0.4717431150025817</v>
      </c>
      <c r="D65" s="50">
        <v>59.435817491481224</v>
      </c>
      <c r="E65" s="51">
        <v>3.6297889765277627</v>
      </c>
      <c r="F65" s="52">
        <v>-1.3561828636723448</v>
      </c>
      <c r="G65" s="102">
        <v>90.628291257853036</v>
      </c>
    </row>
    <row r="66" spans="1:8" s="11" customFormat="1" ht="12" hidden="1" customHeight="1" outlineLevel="1">
      <c r="A66" s="47">
        <v>2006</v>
      </c>
      <c r="B66" s="48">
        <v>7444.0569999999998</v>
      </c>
      <c r="C66" s="52">
        <v>2.2288717172066725</v>
      </c>
      <c r="D66" s="50">
        <v>60.760565617439418</v>
      </c>
      <c r="E66" s="51">
        <v>3.4665764792444747</v>
      </c>
      <c r="F66" s="52">
        <v>6.4201546989494318E-2</v>
      </c>
      <c r="G66" s="102">
        <v>90.686476022850727</v>
      </c>
    </row>
    <row r="67" spans="1:8" s="11" customFormat="1" ht="12" hidden="1" customHeight="1" outlineLevel="1">
      <c r="A67" s="47">
        <v>2007</v>
      </c>
      <c r="B67" s="48">
        <v>6895.7269999999999</v>
      </c>
      <c r="C67" s="52">
        <v>-7.3660102280248623</v>
      </c>
      <c r="D67" s="50">
        <v>56.28493613945308</v>
      </c>
      <c r="E67" s="51">
        <v>3.0433827196455132</v>
      </c>
      <c r="F67" s="52">
        <v>-12.45667517054207</v>
      </c>
      <c r="G67" s="102">
        <v>79.389956281072685</v>
      </c>
    </row>
    <row r="68" spans="1:8" s="11" customFormat="1" ht="12" hidden="1" customHeight="1" outlineLevel="1">
      <c r="A68" s="47">
        <v>2008</v>
      </c>
      <c r="B68" s="48">
        <v>7428.558</v>
      </c>
      <c r="C68" s="52">
        <v>7.7269735301296123</v>
      </c>
      <c r="D68" s="50">
        <v>60.634058256398973</v>
      </c>
      <c r="E68" s="51">
        <v>3.1898788504335776</v>
      </c>
      <c r="F68" s="52">
        <v>4.139142979413208</v>
      </c>
      <c r="G68" s="102">
        <v>82.676020082839912</v>
      </c>
    </row>
    <row r="69" spans="1:8" s="11" customFormat="1" ht="12" hidden="1" customHeight="1" outlineLevel="1">
      <c r="A69" s="47">
        <v>2009</v>
      </c>
      <c r="B69" s="48">
        <v>6635.0990000000002</v>
      </c>
      <c r="C69" s="52">
        <v>-10.681198154473577</v>
      </c>
      <c r="D69" s="50">
        <v>54.157614344934046</v>
      </c>
      <c r="E69" s="51">
        <v>2.9166808542280838</v>
      </c>
      <c r="F69" s="52">
        <v>-11.873609925371809</v>
      </c>
      <c r="G69" s="102">
        <v>72.859391956381444</v>
      </c>
    </row>
    <row r="70" spans="1:8" s="11" customFormat="1" ht="12" customHeight="1" collapsed="1">
      <c r="A70" s="47">
        <v>2010</v>
      </c>
      <c r="B70" s="48">
        <v>7065.6350000000002</v>
      </c>
      <c r="C70" s="52">
        <v>6.4887652769009208</v>
      </c>
      <c r="D70" s="50">
        <v>57.671774819346041</v>
      </c>
      <c r="E70" s="51">
        <v>2.9705765005868159</v>
      </c>
      <c r="F70" s="52">
        <v>5.0204827388408404</v>
      </c>
      <c r="G70" s="102">
        <v>76.517285153175962</v>
      </c>
      <c r="H70" s="53"/>
    </row>
    <row r="71" spans="1:8" s="11" customFormat="1" ht="12" customHeight="1">
      <c r="A71" s="47">
        <v>2011</v>
      </c>
      <c r="B71" s="48">
        <v>7343.8280000000004</v>
      </c>
      <c r="C71" s="52">
        <v>3.9372682002396004</v>
      </c>
      <c r="D71" s="50">
        <v>59.942467269821954</v>
      </c>
      <c r="E71" s="51">
        <v>2.7695418684285951</v>
      </c>
      <c r="F71" s="52">
        <v>0.81996876430778798</v>
      </c>
      <c r="G71" s="102">
        <v>77.144702990728334</v>
      </c>
    </row>
    <row r="72" spans="1:8" s="11" customFormat="1" ht="12" customHeight="1">
      <c r="A72" s="47">
        <v>2012</v>
      </c>
      <c r="B72" s="48">
        <v>8498.5589999999993</v>
      </c>
      <c r="C72" s="52">
        <v>15.723829588601461</v>
      </c>
      <c r="D72" s="50">
        <v>69.367718674531957</v>
      </c>
      <c r="E72" s="51">
        <v>3.1005548997053793</v>
      </c>
      <c r="F72" s="52">
        <v>12.576574505829967</v>
      </c>
      <c r="G72" s="102">
        <v>86.846864039658513</v>
      </c>
    </row>
    <row r="73" spans="1:8" s="11" customFormat="1" ht="12" customHeight="1">
      <c r="A73" s="47">
        <v>2013</v>
      </c>
      <c r="B73" s="48">
        <v>7991.3429999999998</v>
      </c>
      <c r="C73" s="52">
        <v>-5.9682588542363391</v>
      </c>
      <c r="D73" s="50">
        <v>65.227673662757439</v>
      </c>
      <c r="E73" s="51">
        <v>2.8739531973200125</v>
      </c>
      <c r="F73" s="52">
        <v>-8.411249483588918</v>
      </c>
      <c r="G73" s="102">
        <v>79.541957636609567</v>
      </c>
    </row>
    <row r="74" spans="1:8" s="11" customFormat="1" ht="12" customHeight="1">
      <c r="A74" s="92">
        <v>2014</v>
      </c>
      <c r="B74" s="48">
        <v>8690.2070000000003</v>
      </c>
      <c r="C74" s="52">
        <v>8.7452634682305757</v>
      </c>
      <c r="D74" s="50">
        <v>70.932005578763224</v>
      </c>
      <c r="E74" s="51">
        <v>2.9955385119180984</v>
      </c>
      <c r="F74" s="52">
        <v>6.4127518991488728</v>
      </c>
      <c r="G74" s="102">
        <v>84.642786035571433</v>
      </c>
    </row>
    <row r="75" spans="1:8" s="11" customFormat="1" ht="12" customHeight="1">
      <c r="A75" s="100">
        <v>2015</v>
      </c>
      <c r="B75" s="48">
        <v>9191.8310000000001</v>
      </c>
      <c r="C75" s="52">
        <v>5.7722905794994119</v>
      </c>
      <c r="D75" s="50">
        <v>75.026407054636181</v>
      </c>
      <c r="E75" s="51">
        <v>3.1569690204698446</v>
      </c>
      <c r="F75" s="52">
        <v>3.8875368561416224</v>
      </c>
      <c r="G75" s="102">
        <v>87.933305538769375</v>
      </c>
      <c r="H75" s="53"/>
    </row>
    <row r="76" spans="1:8" s="11" customFormat="1" ht="12" customHeight="1">
      <c r="A76" s="107">
        <v>2016</v>
      </c>
      <c r="B76" s="48">
        <v>10176.623</v>
      </c>
      <c r="C76" s="52">
        <v>10.713774002154736</v>
      </c>
      <c r="D76" s="50">
        <v>83.064566748406577</v>
      </c>
      <c r="E76" s="51">
        <v>3.3052144123170994</v>
      </c>
      <c r="F76" s="52">
        <v>8.7356044731457843</v>
      </c>
      <c r="G76" s="102">
        <v>95.614811310799055</v>
      </c>
    </row>
    <row r="77" spans="1:8" s="11" customFormat="1" ht="12" customHeight="1">
      <c r="A77" s="126">
        <v>2017</v>
      </c>
      <c r="B77" s="48">
        <v>10672.478999999999</v>
      </c>
      <c r="C77" s="52">
        <v>4.8725004355570434</v>
      </c>
      <c r="D77" s="50">
        <v>87.111888125016264</v>
      </c>
      <c r="E77" s="51">
        <v>3.3172469102150366</v>
      </c>
      <c r="F77" s="52">
        <v>1.3412111267165869</v>
      </c>
      <c r="G77" s="102">
        <v>96.897207798888559</v>
      </c>
    </row>
    <row r="78" spans="1:8" s="11" customFormat="1" ht="12" customHeight="1">
      <c r="A78" s="127">
        <v>2018</v>
      </c>
      <c r="B78" s="48">
        <v>11733.366</v>
      </c>
      <c r="C78" s="52">
        <v>9.9403990394359312</v>
      </c>
      <c r="D78" s="50">
        <v>95.771157415429883</v>
      </c>
      <c r="E78" s="51">
        <v>3.3954248706462478</v>
      </c>
      <c r="F78" s="52">
        <v>4.9533852444216535</v>
      </c>
      <c r="G78" s="102">
        <v>101.69689979225529</v>
      </c>
    </row>
    <row r="79" spans="1:8" s="11" customFormat="1" ht="12" customHeight="1">
      <c r="A79" s="131">
        <v>2019</v>
      </c>
      <c r="B79" s="48">
        <v>11607.485000000001</v>
      </c>
      <c r="C79" s="52">
        <v>-1.0728464449161379</v>
      </c>
      <c r="D79" s="50">
        <v>94.743679957843412</v>
      </c>
      <c r="E79" s="51">
        <v>3.1951105043092416</v>
      </c>
      <c r="F79" s="52">
        <v>-4.9669549215459625</v>
      </c>
      <c r="G79" s="102">
        <v>96.645660622964201</v>
      </c>
    </row>
    <row r="80" spans="1:8" s="11" customFormat="1" ht="12" customHeight="1">
      <c r="A80" s="133">
        <v>2020</v>
      </c>
      <c r="B80" s="48">
        <v>12251.460999999999</v>
      </c>
      <c r="C80" s="52">
        <v>5.5479373869533219</v>
      </c>
      <c r="D80" s="53">
        <v>100</v>
      </c>
      <c r="E80" s="51">
        <v>3.1804298389985828</v>
      </c>
      <c r="F80" s="52">
        <v>3.470760461891615</v>
      </c>
      <c r="G80" s="53">
        <v>100</v>
      </c>
    </row>
    <row r="81" spans="1:16" s="11" customFormat="1" ht="12" customHeight="1">
      <c r="A81" s="138">
        <v>2021</v>
      </c>
      <c r="B81" s="48">
        <v>13308.120999999999</v>
      </c>
      <c r="C81" s="52">
        <v>8.6247672828571211</v>
      </c>
      <c r="D81" s="50">
        <v>108.62476728285712</v>
      </c>
      <c r="E81" s="51">
        <v>3.2931600902389917</v>
      </c>
      <c r="F81" s="52">
        <v>0.20644884720280743</v>
      </c>
      <c r="G81" s="102">
        <v>100.20644884720279</v>
      </c>
    </row>
    <row r="82" spans="1:16" s="11" customFormat="1" ht="12" customHeight="1">
      <c r="A82" s="144">
        <v>2022</v>
      </c>
      <c r="B82" s="48">
        <v>13335.07</v>
      </c>
      <c r="C82" s="52">
        <v>0.20250041309364519</v>
      </c>
      <c r="D82" s="50">
        <v>108.84473288532691</v>
      </c>
      <c r="E82" s="51">
        <v>2.9869123015188435</v>
      </c>
      <c r="F82" s="52">
        <v>-12.964745361100015</v>
      </c>
      <c r="G82" s="102">
        <v>87.214937918762004</v>
      </c>
    </row>
    <row r="83" spans="1:16" s="94" customFormat="1" ht="12" customHeight="1">
      <c r="A83" s="94" t="s">
        <v>91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6" s="94" customFormat="1" ht="20" customHeight="1">
      <c r="A84" s="152" t="s">
        <v>145</v>
      </c>
      <c r="B84" s="152"/>
      <c r="C84" s="152"/>
      <c r="D84" s="152"/>
      <c r="E84" s="152"/>
      <c r="F84" s="152"/>
      <c r="G84" s="152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1:16" s="11" customFormat="1" ht="12" customHeight="1">
      <c r="A85" s="54"/>
      <c r="B85" s="55"/>
      <c r="C85" s="55"/>
    </row>
    <row r="86" spans="1:16" s="11" customFormat="1" ht="12" customHeight="1">
      <c r="A86" s="54"/>
    </row>
    <row r="87" spans="1:16" s="11" customFormat="1" ht="12" customHeight="1">
      <c r="A87" s="54"/>
    </row>
    <row r="88" spans="1:16" s="11" customFormat="1" ht="12" customHeight="1">
      <c r="A88" s="54"/>
    </row>
    <row r="89" spans="1:16" s="11" customFormat="1" ht="12" customHeight="1">
      <c r="A89" s="54"/>
    </row>
    <row r="90" spans="1:16" s="11" customFormat="1" ht="12" customHeight="1">
      <c r="A90" s="54"/>
    </row>
    <row r="91" spans="1:16" s="11" customFormat="1" ht="12" customHeight="1">
      <c r="A91" s="54"/>
    </row>
    <row r="92" spans="1:16" s="11" customFormat="1" ht="12" customHeight="1">
      <c r="A92" s="54"/>
    </row>
    <row r="93" spans="1:16" s="11" customFormat="1" ht="12" customHeight="1">
      <c r="A93" s="54"/>
    </row>
    <row r="94" spans="1:16" s="11" customFormat="1" ht="12" customHeight="1">
      <c r="A94" s="54"/>
    </row>
    <row r="95" spans="1:16" s="11" customFormat="1" ht="12" customHeight="1">
      <c r="A95" s="54"/>
    </row>
    <row r="96" spans="1:16" s="11" customFormat="1" ht="12" customHeight="1">
      <c r="A96" s="54"/>
    </row>
    <row r="97" spans="1:1" s="11" customFormat="1" ht="12" customHeight="1">
      <c r="A97" s="54"/>
    </row>
    <row r="98" spans="1:1" s="11" customFormat="1" ht="12" customHeight="1">
      <c r="A98" s="54"/>
    </row>
    <row r="99" spans="1:1" s="11" customFormat="1" ht="12" customHeight="1">
      <c r="A99" s="54"/>
    </row>
    <row r="100" spans="1:1" s="11" customFormat="1" ht="12" customHeight="1">
      <c r="A100" s="54"/>
    </row>
    <row r="101" spans="1:1" s="11" customFormat="1" ht="12" customHeight="1">
      <c r="A101" s="54"/>
    </row>
    <row r="102" spans="1:1" s="11" customFormat="1" ht="12" customHeight="1">
      <c r="A102" s="54"/>
    </row>
    <row r="103" spans="1:1" s="11" customFormat="1" ht="12" customHeight="1">
      <c r="A103" s="54"/>
    </row>
    <row r="104" spans="1:1" s="11" customFormat="1" ht="12" customHeight="1">
      <c r="A104" s="54"/>
    </row>
    <row r="105" spans="1:1" s="11" customFormat="1" ht="12" customHeight="1">
      <c r="A105" s="54"/>
    </row>
    <row r="106" spans="1:1" s="11" customFormat="1" ht="12" customHeight="1">
      <c r="A106" s="54"/>
    </row>
    <row r="107" spans="1:1" s="11" customFormat="1" ht="12" customHeight="1">
      <c r="A107" s="54"/>
    </row>
    <row r="108" spans="1:1" s="11" customFormat="1" ht="12" customHeight="1">
      <c r="A108" s="54"/>
    </row>
    <row r="109" spans="1:1" s="11" customFormat="1" ht="12" customHeight="1">
      <c r="A109" s="54"/>
    </row>
    <row r="110" spans="1:1" s="11" customFormat="1" ht="12" customHeight="1">
      <c r="A110" s="54"/>
    </row>
    <row r="111" spans="1:1" s="11" customFormat="1" ht="12" customHeight="1">
      <c r="A111" s="54"/>
    </row>
    <row r="112" spans="1:1" s="11" customFormat="1" ht="12" customHeight="1">
      <c r="A112" s="54"/>
    </row>
    <row r="113" spans="1:1" s="11" customFormat="1" ht="12" customHeight="1">
      <c r="A113" s="54"/>
    </row>
    <row r="114" spans="1:1" s="11" customFormat="1" ht="12" customHeight="1">
      <c r="A114" s="54"/>
    </row>
    <row r="115" spans="1:1" s="11" customFormat="1" ht="12" customHeight="1">
      <c r="A115" s="54"/>
    </row>
    <row r="116" spans="1:1" s="11" customFormat="1" ht="12" customHeight="1">
      <c r="A116" s="54"/>
    </row>
    <row r="117" spans="1:1" s="11" customFormat="1" ht="12" customHeight="1">
      <c r="A117" s="54"/>
    </row>
    <row r="118" spans="1:1" s="11" customFormat="1" ht="12" customHeight="1">
      <c r="A118" s="54"/>
    </row>
    <row r="119" spans="1:1" s="11" customFormat="1" ht="12" customHeight="1">
      <c r="A119" s="54"/>
    </row>
    <row r="120" spans="1:1" s="11" customFormat="1" ht="12" customHeight="1">
      <c r="A120" s="54"/>
    </row>
    <row r="121" spans="1:1" s="11" customFormat="1" ht="12" customHeight="1">
      <c r="A121" s="54"/>
    </row>
    <row r="122" spans="1:1" s="11" customFormat="1" ht="12" customHeight="1">
      <c r="A122" s="54"/>
    </row>
    <row r="123" spans="1:1" s="11" customFormat="1" ht="12" customHeight="1">
      <c r="A123" s="54"/>
    </row>
    <row r="124" spans="1:1" s="11" customFormat="1" ht="12" customHeight="1">
      <c r="A124" s="54"/>
    </row>
    <row r="125" spans="1:1" s="11" customFormat="1" ht="12" customHeight="1">
      <c r="A125" s="54"/>
    </row>
    <row r="126" spans="1:1" s="11" customFormat="1" ht="12" customHeight="1">
      <c r="A126" s="54"/>
    </row>
    <row r="127" spans="1:1" s="11" customFormat="1" ht="12" customHeight="1">
      <c r="A127" s="54"/>
    </row>
    <row r="128" spans="1:1" s="11" customFormat="1" ht="12" customHeight="1">
      <c r="A128" s="54"/>
    </row>
    <row r="129" spans="1:1" s="11" customFormat="1" ht="12" customHeight="1">
      <c r="A129" s="54"/>
    </row>
    <row r="130" spans="1:1" s="11" customFormat="1" ht="12" customHeight="1">
      <c r="A130" s="54"/>
    </row>
    <row r="131" spans="1:1" s="11" customFormat="1" ht="12" customHeight="1">
      <c r="A131" s="54"/>
    </row>
    <row r="132" spans="1:1" s="11" customFormat="1" ht="12" customHeight="1">
      <c r="A132" s="54"/>
    </row>
    <row r="133" spans="1:1" s="11" customFormat="1" ht="12" customHeight="1">
      <c r="A133" s="54"/>
    </row>
    <row r="134" spans="1:1" s="11" customFormat="1" ht="12" customHeight="1">
      <c r="A134" s="54"/>
    </row>
    <row r="135" spans="1:1" s="11" customFormat="1" ht="12" customHeight="1">
      <c r="A135" s="54"/>
    </row>
    <row r="136" spans="1:1" s="11" customFormat="1" ht="12" customHeight="1">
      <c r="A136" s="54"/>
    </row>
    <row r="137" spans="1:1" s="11" customFormat="1" ht="12" customHeight="1">
      <c r="A137" s="54"/>
    </row>
    <row r="138" spans="1:1" s="11" customFormat="1" ht="12" customHeight="1">
      <c r="A138" s="54"/>
    </row>
    <row r="139" spans="1:1" s="11" customFormat="1" ht="12" customHeight="1">
      <c r="A139" s="54"/>
    </row>
    <row r="140" spans="1:1" s="11" customFormat="1" ht="12" customHeight="1">
      <c r="A140" s="54"/>
    </row>
    <row r="141" spans="1:1" s="11" customFormat="1" ht="12" customHeight="1">
      <c r="A141" s="54"/>
    </row>
    <row r="142" spans="1:1" s="11" customFormat="1" ht="12" customHeight="1">
      <c r="A142" s="54"/>
    </row>
    <row r="143" spans="1:1" s="11" customFormat="1" ht="12" customHeight="1">
      <c r="A143" s="54"/>
    </row>
    <row r="144" spans="1:1" s="11" customFormat="1" ht="12" customHeight="1">
      <c r="A144" s="54"/>
    </row>
    <row r="145" spans="1:1" s="11" customFormat="1" ht="12" customHeight="1">
      <c r="A145" s="54"/>
    </row>
    <row r="146" spans="1:1" s="11" customFormat="1" ht="12" customHeight="1">
      <c r="A146" s="54"/>
    </row>
    <row r="147" spans="1:1" s="11" customFormat="1" ht="12" customHeight="1">
      <c r="A147" s="54"/>
    </row>
    <row r="148" spans="1:1" s="11" customFormat="1" ht="12" customHeight="1">
      <c r="A148" s="54"/>
    </row>
    <row r="149" spans="1:1" s="11" customFormat="1" ht="12" customHeight="1">
      <c r="A149" s="54"/>
    </row>
    <row r="150" spans="1:1" s="11" customFormat="1" ht="12" customHeight="1">
      <c r="A150" s="54"/>
    </row>
    <row r="151" spans="1:1" s="11" customFormat="1" ht="12" customHeight="1">
      <c r="A151" s="54"/>
    </row>
    <row r="152" spans="1:1" s="11" customFormat="1" ht="12" customHeight="1">
      <c r="A152" s="54"/>
    </row>
    <row r="153" spans="1:1" s="11" customFormat="1" ht="12" customHeight="1">
      <c r="A153" s="54"/>
    </row>
    <row r="154" spans="1:1" s="11" customFormat="1" ht="12" customHeight="1">
      <c r="A154" s="54"/>
    </row>
    <row r="155" spans="1:1" s="11" customFormat="1" ht="12" customHeight="1">
      <c r="A155" s="54"/>
    </row>
    <row r="156" spans="1:1" s="11" customFormat="1" ht="12" customHeight="1">
      <c r="A156" s="54"/>
    </row>
    <row r="157" spans="1:1" s="11" customFormat="1" ht="12" customHeight="1">
      <c r="A157" s="54"/>
    </row>
    <row r="158" spans="1:1" s="11" customFormat="1" ht="12" customHeight="1">
      <c r="A158" s="54"/>
    </row>
    <row r="159" spans="1:1" s="11" customFormat="1" ht="12" customHeight="1">
      <c r="A159" s="54"/>
    </row>
    <row r="160" spans="1:1" s="11" customFormat="1" ht="12" customHeight="1">
      <c r="A160" s="54"/>
    </row>
    <row r="161" spans="1:1" s="11" customFormat="1" ht="12" customHeight="1">
      <c r="A161" s="54"/>
    </row>
    <row r="162" spans="1:1" s="11" customFormat="1" ht="12" customHeight="1">
      <c r="A162" s="54"/>
    </row>
    <row r="163" spans="1:1" s="11" customFormat="1" ht="12" customHeight="1">
      <c r="A163" s="54"/>
    </row>
    <row r="164" spans="1:1" s="11" customFormat="1" ht="12" customHeight="1">
      <c r="A164" s="54"/>
    </row>
    <row r="165" spans="1:1" s="11" customFormat="1" ht="12" customHeight="1">
      <c r="A165" s="54"/>
    </row>
    <row r="166" spans="1:1" s="11" customFormat="1" ht="12" customHeight="1">
      <c r="A166" s="54"/>
    </row>
    <row r="167" spans="1:1" s="11" customFormat="1" ht="12" customHeight="1">
      <c r="A167" s="54"/>
    </row>
    <row r="168" spans="1:1" s="11" customFormat="1" ht="12" customHeight="1">
      <c r="A168" s="54"/>
    </row>
    <row r="169" spans="1:1" s="11" customFormat="1" ht="12" customHeight="1">
      <c r="A169" s="54"/>
    </row>
    <row r="170" spans="1:1" s="11" customFormat="1" ht="12" customHeight="1">
      <c r="A170" s="54"/>
    </row>
    <row r="171" spans="1:1" s="11" customFormat="1" ht="12" customHeight="1">
      <c r="A171" s="54"/>
    </row>
    <row r="172" spans="1:1" s="11" customFormat="1" ht="12" customHeight="1">
      <c r="A172" s="54"/>
    </row>
    <row r="173" spans="1:1" s="11" customFormat="1" ht="12" customHeight="1">
      <c r="A173" s="54"/>
    </row>
    <row r="174" spans="1:1" s="11" customFormat="1" ht="12" customHeight="1">
      <c r="A174" s="54"/>
    </row>
    <row r="175" spans="1:1" s="11" customFormat="1" ht="12" customHeight="1">
      <c r="A175" s="54"/>
    </row>
    <row r="176" spans="1:1" s="11" customFormat="1" ht="12" customHeight="1">
      <c r="A176" s="54"/>
    </row>
    <row r="177" spans="1:1" s="11" customFormat="1" ht="12" customHeight="1">
      <c r="A177" s="54"/>
    </row>
    <row r="178" spans="1:1" s="11" customFormat="1" ht="12" customHeight="1">
      <c r="A178" s="54"/>
    </row>
    <row r="179" spans="1:1" s="11" customFormat="1" ht="12" customHeight="1">
      <c r="A179" s="54"/>
    </row>
    <row r="180" spans="1:1" s="11" customFormat="1" ht="12" customHeight="1">
      <c r="A180" s="54"/>
    </row>
    <row r="181" spans="1:1" s="11" customFormat="1" ht="12" customHeight="1">
      <c r="A181" s="54"/>
    </row>
    <row r="182" spans="1:1" s="11" customFormat="1" ht="12" customHeight="1">
      <c r="A182" s="54"/>
    </row>
    <row r="183" spans="1:1" s="11" customFormat="1" ht="12" customHeight="1">
      <c r="A183" s="54"/>
    </row>
    <row r="184" spans="1:1" s="11" customFormat="1" ht="12" customHeight="1">
      <c r="A184" s="54"/>
    </row>
    <row r="185" spans="1:1" s="11" customFormat="1" ht="12" customHeight="1">
      <c r="A185" s="54"/>
    </row>
    <row r="186" spans="1:1" s="11" customFormat="1" ht="12" customHeight="1">
      <c r="A186" s="54"/>
    </row>
    <row r="187" spans="1:1" s="11" customFormat="1" ht="12" customHeight="1">
      <c r="A187" s="54"/>
    </row>
    <row r="188" spans="1:1" s="11" customFormat="1" ht="12" customHeight="1">
      <c r="A188" s="54"/>
    </row>
    <row r="189" spans="1:1" s="11" customFormat="1" ht="12" customHeight="1">
      <c r="A189" s="54"/>
    </row>
    <row r="190" spans="1:1" s="11" customFormat="1" ht="12" customHeight="1">
      <c r="A190" s="54"/>
    </row>
    <row r="191" spans="1:1" s="11" customFormat="1" ht="12" customHeight="1">
      <c r="A191" s="54"/>
    </row>
    <row r="192" spans="1:1" s="11" customFormat="1" ht="12" customHeight="1">
      <c r="A192" s="54"/>
    </row>
    <row r="193" spans="1:1" s="11" customFormat="1" ht="12" customHeight="1">
      <c r="A193" s="54"/>
    </row>
    <row r="194" spans="1:1" s="11" customFormat="1" ht="12" customHeight="1">
      <c r="A194" s="54"/>
    </row>
    <row r="195" spans="1:1" s="11" customFormat="1" ht="12" customHeight="1">
      <c r="A195" s="54"/>
    </row>
    <row r="196" spans="1:1" s="11" customFormat="1" ht="12" customHeight="1">
      <c r="A196" s="54"/>
    </row>
    <row r="197" spans="1:1" s="11" customFormat="1" ht="12" customHeight="1">
      <c r="A197" s="54"/>
    </row>
    <row r="198" spans="1:1" s="11" customFormat="1" ht="12" customHeight="1">
      <c r="A198" s="54"/>
    </row>
    <row r="199" spans="1:1" s="11" customFormat="1" ht="12" customHeight="1">
      <c r="A199" s="54"/>
    </row>
    <row r="200" spans="1:1" s="11" customFormat="1" ht="12" customHeight="1">
      <c r="A200" s="54"/>
    </row>
    <row r="201" spans="1:1" s="11" customFormat="1" ht="12" customHeight="1">
      <c r="A201" s="54"/>
    </row>
    <row r="202" spans="1:1" s="11" customFormat="1" ht="12" customHeight="1">
      <c r="A202" s="54"/>
    </row>
    <row r="203" spans="1:1" s="11" customFormat="1" ht="12" customHeight="1">
      <c r="A203" s="54"/>
    </row>
    <row r="204" spans="1:1" s="11" customFormat="1" ht="12" customHeight="1">
      <c r="A204" s="54"/>
    </row>
    <row r="205" spans="1:1" s="11" customFormat="1" ht="12" customHeight="1">
      <c r="A205" s="54"/>
    </row>
    <row r="206" spans="1:1" s="11" customFormat="1" ht="12" customHeight="1">
      <c r="A206" s="54"/>
    </row>
    <row r="207" spans="1:1" s="11" customFormat="1" ht="12" customHeight="1">
      <c r="A207" s="54"/>
    </row>
    <row r="208" spans="1:1" s="11" customFormat="1" ht="12" customHeight="1">
      <c r="A208" s="54"/>
    </row>
    <row r="209" spans="1:1" s="11" customFormat="1" ht="12" customHeight="1">
      <c r="A209" s="54"/>
    </row>
    <row r="210" spans="1:1" s="11" customFormat="1" ht="12" customHeight="1">
      <c r="A210" s="54"/>
    </row>
    <row r="211" spans="1:1" s="11" customFormat="1" ht="12" customHeight="1">
      <c r="A211" s="54"/>
    </row>
    <row r="212" spans="1:1" s="11" customFormat="1" ht="12" customHeight="1">
      <c r="A212" s="54"/>
    </row>
    <row r="213" spans="1:1" s="11" customFormat="1" ht="12" customHeight="1">
      <c r="A213" s="54"/>
    </row>
    <row r="214" spans="1:1" s="11" customFormat="1" ht="12" customHeight="1">
      <c r="A214" s="54"/>
    </row>
    <row r="215" spans="1:1" s="11" customFormat="1" ht="12" customHeight="1">
      <c r="A215" s="54"/>
    </row>
    <row r="216" spans="1:1" s="11" customFormat="1" ht="12" customHeight="1">
      <c r="A216" s="54"/>
    </row>
    <row r="217" spans="1:1" s="11" customFormat="1" ht="12" customHeight="1">
      <c r="A217" s="54"/>
    </row>
    <row r="218" spans="1:1" s="11" customFormat="1" ht="12" customHeight="1">
      <c r="A218" s="54"/>
    </row>
    <row r="219" spans="1:1" s="11" customFormat="1" ht="12" customHeight="1">
      <c r="A219" s="54"/>
    </row>
    <row r="220" spans="1:1" s="11" customFormat="1" ht="12" customHeight="1">
      <c r="A220" s="54"/>
    </row>
    <row r="221" spans="1:1" s="11" customFormat="1" ht="12" customHeight="1">
      <c r="A221" s="54"/>
    </row>
    <row r="222" spans="1:1" s="11" customFormat="1" ht="12" customHeight="1">
      <c r="A222" s="54"/>
    </row>
    <row r="223" spans="1:1" s="11" customFormat="1" ht="12" customHeight="1">
      <c r="A223" s="54"/>
    </row>
    <row r="224" spans="1:1" s="11" customFormat="1" ht="12" customHeight="1">
      <c r="A224" s="54"/>
    </row>
    <row r="225" spans="1:1" s="11" customFormat="1" ht="12" customHeight="1">
      <c r="A225" s="54"/>
    </row>
  </sheetData>
  <mergeCells count="18">
    <mergeCell ref="A1:G1"/>
    <mergeCell ref="A2:G2"/>
    <mergeCell ref="A44:G44"/>
    <mergeCell ref="A4:A7"/>
    <mergeCell ref="B4:G4"/>
    <mergeCell ref="B5:E5"/>
    <mergeCell ref="F5:G5"/>
    <mergeCell ref="D6:D7"/>
    <mergeCell ref="E7:F7"/>
    <mergeCell ref="G6:G7"/>
    <mergeCell ref="A84:G84"/>
    <mergeCell ref="A46:A49"/>
    <mergeCell ref="B46:G46"/>
    <mergeCell ref="B47:E47"/>
    <mergeCell ref="F47:G47"/>
    <mergeCell ref="D48:D49"/>
    <mergeCell ref="G48:G49"/>
    <mergeCell ref="E49:F49"/>
  </mergeCells>
  <phoneticPr fontId="1" type="noConversion"/>
  <hyperlinks>
    <hyperlink ref="A44" location="Inhalt!A1" display="1     Bruttolöhne und -gehälter in Berlin 1991 bis 2006 nach Wirtschaftsbereichen" xr:uid="{00000000-0004-0000-0600-000000000000}"/>
    <hyperlink ref="A2" location="Inhalt!A1" display="1     Bruttolöhne und -gehälter in Berlin 1991 bis 2006 nach Wirtschaftsbereichen" xr:uid="{00000000-0004-0000-0600-000001000000}"/>
    <hyperlink ref="A2:G2" location="Inhaltsverzeichnis!A27" display="1.3  Neue Ausrüstungen insgesamt" xr:uid="{00000000-0004-0000-0600-000002000000}"/>
    <hyperlink ref="A44:G44" location="Inhaltsverzeichnis!A29" display="1.4  Neue Bauten insgesamt" xr:uid="{00000000-0004-0000-0600-000003000000}"/>
    <hyperlink ref="A1" location="Inhalt!A1" display="1     Bruttolöhne und -gehälter in Berlin 1991 bis 2006 nach Wirtschaftsbereichen" xr:uid="{00000000-0004-0000-0600-000004000000}"/>
    <hyperlink ref="A1:G1" location="Inhaltsverzeichnis!A27" display="1     Bruttoanlageinvestitionen im Land Brandenburg 1991 bis 2013" xr:uid="{00000000-0004-0000-0600-000005000000}"/>
  </hyperlinks>
  <pageMargins left="0.59055118110236227" right="0.59055118110236227" top="0.78740157480314965" bottom="0.39370078740157483" header="0.31496062992125984" footer="0.23622047244094491"/>
  <pageSetup paperSize="9" firstPageNumber="13" orientation="portrait" r:id="rId1"/>
  <headerFooter alignWithMargins="0">
    <oddHeader>&amp;C&amp;8– &amp;P –</oddHeader>
    <oddFooter>&amp;C&amp;7© Amt für Statistik Berlin-Brandenburg — SB P I 4 - j / 22 –  Brandenburg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3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49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1" t="s">
        <v>171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76">
        <v>8298.7199999999993</v>
      </c>
      <c r="C8" s="76">
        <v>168.928</v>
      </c>
      <c r="D8" s="76">
        <v>2226.4229999999998</v>
      </c>
      <c r="E8" s="48" t="s">
        <v>77</v>
      </c>
      <c r="F8" s="48" t="s">
        <v>77</v>
      </c>
      <c r="G8" s="48" t="s">
        <v>77</v>
      </c>
      <c r="H8" s="76">
        <v>5903.3689999999997</v>
      </c>
      <c r="I8" s="48" t="s">
        <v>77</v>
      </c>
      <c r="J8" s="48" t="s">
        <v>77</v>
      </c>
      <c r="K8" s="48" t="s">
        <v>77</v>
      </c>
      <c r="L8" s="48" t="s">
        <v>77</v>
      </c>
    </row>
    <row r="9" spans="1:12" s="11" customFormat="1" ht="12" hidden="1" customHeight="1" outlineLevel="1">
      <c r="A9" s="47">
        <v>1992</v>
      </c>
      <c r="B9" s="76">
        <v>11177.216</v>
      </c>
      <c r="C9" s="76">
        <v>168.80600000000001</v>
      </c>
      <c r="D9" s="76">
        <v>3080.08</v>
      </c>
      <c r="E9" s="48" t="s">
        <v>77</v>
      </c>
      <c r="F9" s="48" t="s">
        <v>77</v>
      </c>
      <c r="G9" s="48" t="s">
        <v>77</v>
      </c>
      <c r="H9" s="76">
        <v>7928.33</v>
      </c>
      <c r="I9" s="48" t="s">
        <v>77</v>
      </c>
      <c r="J9" s="48" t="s">
        <v>77</v>
      </c>
      <c r="K9" s="48" t="s">
        <v>77</v>
      </c>
      <c r="L9" s="48" t="s">
        <v>77</v>
      </c>
    </row>
    <row r="10" spans="1:12" s="11" customFormat="1" ht="12" hidden="1" customHeight="1" outlineLevel="1">
      <c r="A10" s="47">
        <v>1993</v>
      </c>
      <c r="B10" s="76">
        <v>15031.844000000001</v>
      </c>
      <c r="C10" s="76">
        <v>222.464</v>
      </c>
      <c r="D10" s="76">
        <v>4204.7190000000001</v>
      </c>
      <c r="E10" s="48" t="s">
        <v>77</v>
      </c>
      <c r="F10" s="48" t="s">
        <v>77</v>
      </c>
      <c r="G10" s="48" t="s">
        <v>77</v>
      </c>
      <c r="H10" s="76">
        <v>10604.661</v>
      </c>
      <c r="I10" s="48" t="s">
        <v>77</v>
      </c>
      <c r="J10" s="48" t="s">
        <v>77</v>
      </c>
      <c r="K10" s="48" t="s">
        <v>77</v>
      </c>
      <c r="L10" s="48" t="s">
        <v>77</v>
      </c>
    </row>
    <row r="11" spans="1:12" s="11" customFormat="1" ht="12" hidden="1" customHeight="1" outlineLevel="1">
      <c r="A11" s="47">
        <v>1994</v>
      </c>
      <c r="B11" s="76">
        <v>18126.277000000002</v>
      </c>
      <c r="C11" s="76">
        <v>294.53800000000001</v>
      </c>
      <c r="D11" s="76">
        <v>4973.6239999999998</v>
      </c>
      <c r="E11" s="48" t="s">
        <v>77</v>
      </c>
      <c r="F11" s="48" t="s">
        <v>77</v>
      </c>
      <c r="G11" s="48" t="s">
        <v>77</v>
      </c>
      <c r="H11" s="76">
        <v>12858.115</v>
      </c>
      <c r="I11" s="48" t="s">
        <v>77</v>
      </c>
      <c r="J11" s="48" t="s">
        <v>77</v>
      </c>
      <c r="K11" s="48" t="s">
        <v>77</v>
      </c>
      <c r="L11" s="48" t="s">
        <v>77</v>
      </c>
    </row>
    <row r="12" spans="1:12" s="11" customFormat="1" ht="12" customHeight="1" collapsed="1">
      <c r="A12" s="47">
        <v>1995</v>
      </c>
      <c r="B12" s="76">
        <v>18005.875</v>
      </c>
      <c r="C12" s="76">
        <v>264.96699999999998</v>
      </c>
      <c r="D12" s="76">
        <v>4421.6220000000003</v>
      </c>
      <c r="E12" s="76">
        <v>3981.0940000000001</v>
      </c>
      <c r="F12" s="76">
        <v>1673.7619999999999</v>
      </c>
      <c r="G12" s="76">
        <v>440.52800000000002</v>
      </c>
      <c r="H12" s="76">
        <v>13319.286</v>
      </c>
      <c r="I12" s="76">
        <v>2505.1060000000002</v>
      </c>
      <c r="J12" s="76">
        <v>7438.4260000000004</v>
      </c>
      <c r="K12" s="76">
        <v>6210.1019999999999</v>
      </c>
      <c r="L12" s="76">
        <v>3375.7539999999999</v>
      </c>
    </row>
    <row r="13" spans="1:12" s="11" customFormat="1" ht="12" hidden="1" customHeight="1" outlineLevel="1">
      <c r="A13" s="47">
        <v>1996</v>
      </c>
      <c r="B13" s="76">
        <v>19373.648999999998</v>
      </c>
      <c r="C13" s="76">
        <v>289.41800000000001</v>
      </c>
      <c r="D13" s="76">
        <v>4009.723</v>
      </c>
      <c r="E13" s="76">
        <v>3590.047</v>
      </c>
      <c r="F13" s="76">
        <v>1670.624</v>
      </c>
      <c r="G13" s="76">
        <v>419.67599999999999</v>
      </c>
      <c r="H13" s="76">
        <v>15074.508</v>
      </c>
      <c r="I13" s="76">
        <v>1937.4010000000001</v>
      </c>
      <c r="J13" s="76">
        <v>9988.6710000000003</v>
      </c>
      <c r="K13" s="76">
        <v>8640.6640000000007</v>
      </c>
      <c r="L13" s="76">
        <v>3148.4360000000001</v>
      </c>
    </row>
    <row r="14" spans="1:12" s="11" customFormat="1" ht="12" hidden="1" customHeight="1" outlineLevel="1">
      <c r="A14" s="47">
        <v>1997</v>
      </c>
      <c r="B14" s="76">
        <v>18484.813000000002</v>
      </c>
      <c r="C14" s="76">
        <v>228.52600000000001</v>
      </c>
      <c r="D14" s="76">
        <v>3453.4879999999998</v>
      </c>
      <c r="E14" s="76">
        <v>3108.56</v>
      </c>
      <c r="F14" s="76">
        <v>1586.3409999999999</v>
      </c>
      <c r="G14" s="76">
        <v>344.928</v>
      </c>
      <c r="H14" s="76">
        <v>14802.799000000001</v>
      </c>
      <c r="I14" s="76">
        <v>1655.835</v>
      </c>
      <c r="J14" s="76">
        <v>9929.9989999999998</v>
      </c>
      <c r="K14" s="76">
        <v>8381.2849999999999</v>
      </c>
      <c r="L14" s="76">
        <v>3216.9650000000001</v>
      </c>
    </row>
    <row r="15" spans="1:12" s="11" customFormat="1" ht="12" hidden="1" customHeight="1" outlineLevel="1">
      <c r="A15" s="47">
        <v>1998</v>
      </c>
      <c r="B15" s="76">
        <v>18493.525999999998</v>
      </c>
      <c r="C15" s="76">
        <v>256.57499999999999</v>
      </c>
      <c r="D15" s="76">
        <v>2793.1570000000002</v>
      </c>
      <c r="E15" s="76">
        <v>2482.2570000000001</v>
      </c>
      <c r="F15" s="76">
        <v>1206.2180000000001</v>
      </c>
      <c r="G15" s="76">
        <v>310.89999999999998</v>
      </c>
      <c r="H15" s="76">
        <v>15443.794</v>
      </c>
      <c r="I15" s="76">
        <v>1660.739</v>
      </c>
      <c r="J15" s="76">
        <v>10703.393</v>
      </c>
      <c r="K15" s="76">
        <v>8867.08</v>
      </c>
      <c r="L15" s="76">
        <v>3079.6619999999998</v>
      </c>
    </row>
    <row r="16" spans="1:12" s="11" customFormat="1" ht="12" hidden="1" customHeight="1" outlineLevel="1">
      <c r="A16" s="47">
        <v>1999</v>
      </c>
      <c r="B16" s="76">
        <v>18000.106</v>
      </c>
      <c r="C16" s="76">
        <v>269.851</v>
      </c>
      <c r="D16" s="76">
        <v>2838.3719999999998</v>
      </c>
      <c r="E16" s="76">
        <v>2552.8719999999998</v>
      </c>
      <c r="F16" s="76">
        <v>1225.856</v>
      </c>
      <c r="G16" s="76">
        <v>285.5</v>
      </c>
      <c r="H16" s="76">
        <v>14891.883</v>
      </c>
      <c r="I16" s="76">
        <v>1791.5419999999999</v>
      </c>
      <c r="J16" s="76">
        <v>9901.1200000000008</v>
      </c>
      <c r="K16" s="76">
        <v>8102.1409999999996</v>
      </c>
      <c r="L16" s="76">
        <v>3199.221</v>
      </c>
    </row>
    <row r="17" spans="1:12" s="11" customFormat="1" ht="12" customHeight="1" collapsed="1">
      <c r="A17" s="47">
        <v>2000</v>
      </c>
      <c r="B17" s="76">
        <v>16910.097999999998</v>
      </c>
      <c r="C17" s="76">
        <v>257.065</v>
      </c>
      <c r="D17" s="76">
        <v>2669.498</v>
      </c>
      <c r="E17" s="76">
        <v>2458.0830000000001</v>
      </c>
      <c r="F17" s="76">
        <v>1299.817</v>
      </c>
      <c r="G17" s="76">
        <v>211.41499999999999</v>
      </c>
      <c r="H17" s="76">
        <v>13983.535</v>
      </c>
      <c r="I17" s="76">
        <v>1655.8920000000001</v>
      </c>
      <c r="J17" s="76">
        <v>9087.509</v>
      </c>
      <c r="K17" s="76">
        <v>7103.11</v>
      </c>
      <c r="L17" s="76">
        <v>3240.134</v>
      </c>
    </row>
    <row r="18" spans="1:12" s="11" customFormat="1" ht="12" customHeight="1">
      <c r="A18" s="47">
        <v>2001</v>
      </c>
      <c r="B18" s="76">
        <v>14268.923999999999</v>
      </c>
      <c r="C18" s="76">
        <v>293.084</v>
      </c>
      <c r="D18" s="76">
        <v>2670.6880000000001</v>
      </c>
      <c r="E18" s="76">
        <v>2462.0700000000002</v>
      </c>
      <c r="F18" s="76">
        <v>1314.702</v>
      </c>
      <c r="G18" s="76">
        <v>208.61799999999999</v>
      </c>
      <c r="H18" s="76">
        <v>11305.152</v>
      </c>
      <c r="I18" s="76">
        <v>1163.309</v>
      </c>
      <c r="J18" s="76">
        <v>6779.5529999999999</v>
      </c>
      <c r="K18" s="76">
        <v>5939.3739999999998</v>
      </c>
      <c r="L18" s="76">
        <v>3362.29</v>
      </c>
    </row>
    <row r="19" spans="1:12" s="11" customFormat="1" ht="12" customHeight="1">
      <c r="A19" s="47">
        <v>2002</v>
      </c>
      <c r="B19" s="76">
        <v>12744.84</v>
      </c>
      <c r="C19" s="76">
        <v>276.35700000000003</v>
      </c>
      <c r="D19" s="76">
        <v>2212.5070000000001</v>
      </c>
      <c r="E19" s="76">
        <v>2076.8879999999999</v>
      </c>
      <c r="F19" s="76">
        <v>1028.2809999999999</v>
      </c>
      <c r="G19" s="76">
        <v>135.619</v>
      </c>
      <c r="H19" s="76">
        <v>10255.976000000001</v>
      </c>
      <c r="I19" s="76">
        <v>944.18200000000002</v>
      </c>
      <c r="J19" s="76">
        <v>5970.4849999999997</v>
      </c>
      <c r="K19" s="76">
        <v>5488.991</v>
      </c>
      <c r="L19" s="76">
        <v>3341.3090000000002</v>
      </c>
    </row>
    <row r="20" spans="1:12" s="11" customFormat="1" ht="12" customHeight="1">
      <c r="A20" s="47">
        <v>2003</v>
      </c>
      <c r="B20" s="76">
        <v>11430.718000000001</v>
      </c>
      <c r="C20" s="76">
        <v>206.87200000000001</v>
      </c>
      <c r="D20" s="76">
        <v>1922.9179999999999</v>
      </c>
      <c r="E20" s="76">
        <v>1770.038</v>
      </c>
      <c r="F20" s="76">
        <v>785.78499999999997</v>
      </c>
      <c r="G20" s="76">
        <v>152.88</v>
      </c>
      <c r="H20" s="76">
        <v>9300.9279999999999</v>
      </c>
      <c r="I20" s="76">
        <v>848.03800000000001</v>
      </c>
      <c r="J20" s="76">
        <v>5496.4549999999999</v>
      </c>
      <c r="K20" s="76">
        <v>4920.8069999999998</v>
      </c>
      <c r="L20" s="76">
        <v>2956.4349999999999</v>
      </c>
    </row>
    <row r="21" spans="1:12" s="11" customFormat="1" ht="12" customHeight="1">
      <c r="A21" s="47">
        <v>2004</v>
      </c>
      <c r="B21" s="76">
        <v>11606.722</v>
      </c>
      <c r="C21" s="76">
        <v>260.88</v>
      </c>
      <c r="D21" s="76">
        <v>2361.48</v>
      </c>
      <c r="E21" s="76">
        <v>2225.471</v>
      </c>
      <c r="F21" s="76">
        <v>1223.4749999999999</v>
      </c>
      <c r="G21" s="76">
        <v>136.00899999999999</v>
      </c>
      <c r="H21" s="76">
        <v>8984.3619999999992</v>
      </c>
      <c r="I21" s="76">
        <v>1173.04</v>
      </c>
      <c r="J21" s="76">
        <v>4982.2650000000003</v>
      </c>
      <c r="K21" s="76">
        <v>4288.2889999999998</v>
      </c>
      <c r="L21" s="76">
        <v>2829.0569999999998</v>
      </c>
    </row>
    <row r="22" spans="1:12" s="11" customFormat="1" ht="12" customHeight="1">
      <c r="A22" s="47">
        <v>2005</v>
      </c>
      <c r="B22" s="76">
        <v>11418.21</v>
      </c>
      <c r="C22" s="76">
        <v>330.714</v>
      </c>
      <c r="D22" s="76">
        <v>2092.89</v>
      </c>
      <c r="E22" s="76">
        <v>1975.825</v>
      </c>
      <c r="F22" s="76">
        <v>989.11599999999999</v>
      </c>
      <c r="G22" s="76">
        <v>117.065</v>
      </c>
      <c r="H22" s="76">
        <v>8994.6059999999998</v>
      </c>
      <c r="I22" s="76">
        <v>1366.8330000000001</v>
      </c>
      <c r="J22" s="76">
        <v>5089.701</v>
      </c>
      <c r="K22" s="76">
        <v>4400.1409999999996</v>
      </c>
      <c r="L22" s="76">
        <v>2538.0720000000001</v>
      </c>
    </row>
    <row r="23" spans="1:12" s="11" customFormat="1" ht="12" customHeight="1">
      <c r="A23" s="47">
        <v>2006</v>
      </c>
      <c r="B23" s="76">
        <v>12095.585999999999</v>
      </c>
      <c r="C23" s="76">
        <v>374.75700000000001</v>
      </c>
      <c r="D23" s="76">
        <v>2462.7660000000001</v>
      </c>
      <c r="E23" s="76">
        <v>2321.451</v>
      </c>
      <c r="F23" s="76">
        <v>1186.2449999999999</v>
      </c>
      <c r="G23" s="76">
        <v>141.315</v>
      </c>
      <c r="H23" s="76">
        <v>9258.0630000000001</v>
      </c>
      <c r="I23" s="76">
        <v>1296.5609999999999</v>
      </c>
      <c r="J23" s="76">
        <v>5174.16</v>
      </c>
      <c r="K23" s="76">
        <v>4556.7820000000002</v>
      </c>
      <c r="L23" s="76">
        <v>2787.3420000000001</v>
      </c>
    </row>
    <row r="24" spans="1:12" s="11" customFormat="1" ht="12" customHeight="1">
      <c r="A24" s="47">
        <v>2007</v>
      </c>
      <c r="B24" s="76">
        <v>11781.946</v>
      </c>
      <c r="C24" s="76">
        <v>382.23</v>
      </c>
      <c r="D24" s="76">
        <v>2542.0720000000001</v>
      </c>
      <c r="E24" s="76">
        <v>2331.5309999999999</v>
      </c>
      <c r="F24" s="76">
        <v>1167.885</v>
      </c>
      <c r="G24" s="76">
        <v>210.541</v>
      </c>
      <c r="H24" s="76">
        <v>8857.6440000000002</v>
      </c>
      <c r="I24" s="76">
        <v>1394.08</v>
      </c>
      <c r="J24" s="76">
        <v>4644.3440000000001</v>
      </c>
      <c r="K24" s="76">
        <v>4002.8789999999999</v>
      </c>
      <c r="L24" s="76">
        <v>2819.22</v>
      </c>
    </row>
    <row r="25" spans="1:12" s="11" customFormat="1" ht="12" customHeight="1">
      <c r="A25" s="47">
        <v>2008</v>
      </c>
      <c r="B25" s="76">
        <v>12455.55</v>
      </c>
      <c r="C25" s="76">
        <v>473.96300000000002</v>
      </c>
      <c r="D25" s="76">
        <v>2602.5169999999998</v>
      </c>
      <c r="E25" s="76">
        <v>2425.4360000000001</v>
      </c>
      <c r="F25" s="76">
        <v>1327.2539999999999</v>
      </c>
      <c r="G25" s="76">
        <v>177.08099999999999</v>
      </c>
      <c r="H25" s="76">
        <v>9379.07</v>
      </c>
      <c r="I25" s="76">
        <v>1568.4069999999999</v>
      </c>
      <c r="J25" s="76">
        <v>5059.4260000000004</v>
      </c>
      <c r="K25" s="76">
        <v>4406.6000000000004</v>
      </c>
      <c r="L25" s="76">
        <v>2751.2370000000001</v>
      </c>
    </row>
    <row r="26" spans="1:12" s="11" customFormat="1" ht="12" customHeight="1">
      <c r="A26" s="47">
        <v>2009</v>
      </c>
      <c r="B26" s="76">
        <v>10847.67</v>
      </c>
      <c r="C26" s="76">
        <v>399.31200000000001</v>
      </c>
      <c r="D26" s="76">
        <v>1900.2829999999999</v>
      </c>
      <c r="E26" s="76">
        <v>1728.644</v>
      </c>
      <c r="F26" s="76">
        <v>1024.19</v>
      </c>
      <c r="G26" s="76">
        <v>171.63900000000001</v>
      </c>
      <c r="H26" s="76">
        <v>8548.0750000000007</v>
      </c>
      <c r="I26" s="76">
        <v>1429.633</v>
      </c>
      <c r="J26" s="76">
        <v>4518.7529999999997</v>
      </c>
      <c r="K26" s="76">
        <v>3965.1529999999998</v>
      </c>
      <c r="L26" s="76">
        <v>2599.6889999999999</v>
      </c>
    </row>
    <row r="27" spans="1:12" s="11" customFormat="1" ht="12" customHeight="1">
      <c r="A27" s="47">
        <v>2010</v>
      </c>
      <c r="B27" s="76">
        <v>11662.153</v>
      </c>
      <c r="C27" s="76">
        <v>335.19900000000001</v>
      </c>
      <c r="D27" s="76">
        <v>2032.4090000000001</v>
      </c>
      <c r="E27" s="76">
        <v>1802.1030000000001</v>
      </c>
      <c r="F27" s="76">
        <v>945.71100000000001</v>
      </c>
      <c r="G27" s="76">
        <v>230.30600000000001</v>
      </c>
      <c r="H27" s="76">
        <v>9294.5450000000001</v>
      </c>
      <c r="I27" s="76">
        <v>1846.3710000000001</v>
      </c>
      <c r="J27" s="76">
        <v>4949.3739999999998</v>
      </c>
      <c r="K27" s="76">
        <v>4361.8149999999996</v>
      </c>
      <c r="L27" s="76">
        <v>2498.8000000000002</v>
      </c>
    </row>
    <row r="28" spans="1:12" s="11" customFormat="1" ht="12" customHeight="1">
      <c r="A28" s="47">
        <v>2011</v>
      </c>
      <c r="B28" s="76">
        <v>12141.086000000001</v>
      </c>
      <c r="C28" s="76">
        <v>383.79899999999998</v>
      </c>
      <c r="D28" s="76">
        <v>2301.6590000000001</v>
      </c>
      <c r="E28" s="76">
        <v>2058.5140000000001</v>
      </c>
      <c r="F28" s="76">
        <v>1322.9860000000001</v>
      </c>
      <c r="G28" s="76">
        <v>243.14500000000001</v>
      </c>
      <c r="H28" s="76">
        <v>9455.6280000000006</v>
      </c>
      <c r="I28" s="76">
        <v>1530.9459999999999</v>
      </c>
      <c r="J28" s="76">
        <v>5398.0290000000005</v>
      </c>
      <c r="K28" s="76">
        <v>4811.4179999999997</v>
      </c>
      <c r="L28" s="76">
        <v>2526.6529999999998</v>
      </c>
    </row>
    <row r="29" spans="1:12" s="11" customFormat="1" ht="12" customHeight="1">
      <c r="A29" s="47">
        <v>2012</v>
      </c>
      <c r="B29" s="76">
        <v>13548.073</v>
      </c>
      <c r="C29" s="76">
        <v>387.15699999999998</v>
      </c>
      <c r="D29" s="76">
        <v>2051.915</v>
      </c>
      <c r="E29" s="76">
        <v>1826.742</v>
      </c>
      <c r="F29" s="76">
        <v>1054.9949999999999</v>
      </c>
      <c r="G29" s="76">
        <v>225.173</v>
      </c>
      <c r="H29" s="76">
        <v>11109.001</v>
      </c>
      <c r="I29" s="76">
        <v>1691.0419999999999</v>
      </c>
      <c r="J29" s="76">
        <v>6730.6379999999999</v>
      </c>
      <c r="K29" s="76">
        <v>5902.8819999999996</v>
      </c>
      <c r="L29" s="76">
        <v>2687.3209999999999</v>
      </c>
    </row>
    <row r="30" spans="1:12" s="11" customFormat="1" ht="12" customHeight="1">
      <c r="A30" s="47">
        <v>2013</v>
      </c>
      <c r="B30" s="76">
        <v>13124.932000000001</v>
      </c>
      <c r="C30" s="76">
        <v>426.779</v>
      </c>
      <c r="D30" s="76">
        <v>2375.5830000000001</v>
      </c>
      <c r="E30" s="76">
        <v>2136.607</v>
      </c>
      <c r="F30" s="76">
        <v>1404.174</v>
      </c>
      <c r="G30" s="76">
        <v>238.976</v>
      </c>
      <c r="H30" s="76">
        <v>10322.57</v>
      </c>
      <c r="I30" s="76">
        <v>1569.606</v>
      </c>
      <c r="J30" s="76">
        <v>6182.6980000000003</v>
      </c>
      <c r="K30" s="76">
        <v>5448.8069999999998</v>
      </c>
      <c r="L30" s="76">
        <v>2570.2660000000001</v>
      </c>
    </row>
    <row r="31" spans="1:12" s="11" customFormat="1" ht="12" customHeight="1">
      <c r="A31" s="92">
        <v>2014</v>
      </c>
      <c r="B31" s="76">
        <v>14188.204000000002</v>
      </c>
      <c r="C31" s="76">
        <v>440.44299999999998</v>
      </c>
      <c r="D31" s="76">
        <v>2408.4720000000002</v>
      </c>
      <c r="E31" s="76">
        <v>2141.3009999999999</v>
      </c>
      <c r="F31" s="76">
        <v>1221.6469999999999</v>
      </c>
      <c r="G31" s="76">
        <v>267.17099999999999</v>
      </c>
      <c r="H31" s="76">
        <v>11339.289000000001</v>
      </c>
      <c r="I31" s="76">
        <v>2354.931</v>
      </c>
      <c r="J31" s="76">
        <v>6485.9759999999997</v>
      </c>
      <c r="K31" s="76">
        <v>5541.09</v>
      </c>
      <c r="L31" s="76">
        <v>2498.3820000000001</v>
      </c>
    </row>
    <row r="32" spans="1:12" s="11" customFormat="1" ht="12" customHeight="1">
      <c r="A32" s="100">
        <v>2015</v>
      </c>
      <c r="B32" s="76">
        <v>14943.57</v>
      </c>
      <c r="C32" s="76">
        <v>443.53800000000001</v>
      </c>
      <c r="D32" s="76">
        <v>2601.8870000000002</v>
      </c>
      <c r="E32" s="76">
        <v>2350.337</v>
      </c>
      <c r="F32" s="76">
        <v>1457.008</v>
      </c>
      <c r="G32" s="76">
        <v>251.55</v>
      </c>
      <c r="H32" s="76">
        <v>11898.145</v>
      </c>
      <c r="I32" s="76">
        <v>2556.123</v>
      </c>
      <c r="J32" s="76">
        <v>6802.62</v>
      </c>
      <c r="K32" s="76">
        <v>5766.7870000000003</v>
      </c>
      <c r="L32" s="76">
        <v>2539.402</v>
      </c>
    </row>
    <row r="33" spans="1:12" s="11" customFormat="1" ht="12" customHeight="1">
      <c r="A33" s="123">
        <v>2016</v>
      </c>
      <c r="B33" s="76">
        <v>16298.896999999999</v>
      </c>
      <c r="C33" s="76">
        <v>353.26799999999997</v>
      </c>
      <c r="D33" s="76">
        <v>2908.221</v>
      </c>
      <c r="E33" s="76">
        <v>2553.9899999999998</v>
      </c>
      <c r="F33" s="76">
        <v>1613.184</v>
      </c>
      <c r="G33" s="76">
        <v>354.23099999999999</v>
      </c>
      <c r="H33" s="76">
        <v>13037.407999999999</v>
      </c>
      <c r="I33" s="76">
        <v>2738.0810000000001</v>
      </c>
      <c r="J33" s="76">
        <v>7597.9269999999997</v>
      </c>
      <c r="K33" s="76">
        <v>6551.4059999999999</v>
      </c>
      <c r="L33" s="76">
        <v>2701.4</v>
      </c>
    </row>
    <row r="34" spans="1:12" s="11" customFormat="1" ht="12" customHeight="1">
      <c r="A34" s="126">
        <v>2017</v>
      </c>
      <c r="B34" s="76">
        <v>17106.843000000001</v>
      </c>
      <c r="C34" s="76">
        <v>337.43400000000003</v>
      </c>
      <c r="D34" s="76">
        <v>2871.982</v>
      </c>
      <c r="E34" s="76">
        <v>2537.8409999999999</v>
      </c>
      <c r="F34" s="76">
        <v>1610.1859999999999</v>
      </c>
      <c r="G34" s="76">
        <v>334.14100000000002</v>
      </c>
      <c r="H34" s="76">
        <v>13897.427</v>
      </c>
      <c r="I34" s="76">
        <v>2878.3319999999999</v>
      </c>
      <c r="J34" s="76">
        <v>7930.0569999999998</v>
      </c>
      <c r="K34" s="76">
        <v>6755.0540000000001</v>
      </c>
      <c r="L34" s="76">
        <v>3089.038</v>
      </c>
    </row>
    <row r="35" spans="1:12" s="11" customFormat="1" ht="12" customHeight="1">
      <c r="A35" s="127">
        <v>2018</v>
      </c>
      <c r="B35" s="76">
        <v>18436.292999999998</v>
      </c>
      <c r="C35" s="76">
        <v>370.37900000000002</v>
      </c>
      <c r="D35" s="76">
        <v>3152.2040000000002</v>
      </c>
      <c r="E35" s="76">
        <v>2759.9180000000001</v>
      </c>
      <c r="F35" s="76">
        <v>1717.2819999999999</v>
      </c>
      <c r="G35" s="76">
        <v>392.286</v>
      </c>
      <c r="H35" s="76">
        <v>14913.71</v>
      </c>
      <c r="I35" s="76">
        <v>2853.471</v>
      </c>
      <c r="J35" s="76">
        <v>8619.4259999999995</v>
      </c>
      <c r="K35" s="76">
        <v>7409.56</v>
      </c>
      <c r="L35" s="76">
        <v>3440.8130000000001</v>
      </c>
    </row>
    <row r="36" spans="1:12" s="11" customFormat="1" ht="12" customHeight="1">
      <c r="A36" s="131">
        <v>2019</v>
      </c>
      <c r="B36" s="76">
        <v>18844.68</v>
      </c>
      <c r="C36" s="76">
        <v>332.97899999999998</v>
      </c>
      <c r="D36" s="76">
        <v>3208.0340000000001</v>
      </c>
      <c r="E36" s="76">
        <v>2820.9690000000001</v>
      </c>
      <c r="F36" s="76">
        <v>1789.9829999999999</v>
      </c>
      <c r="G36" s="76">
        <v>387.065</v>
      </c>
      <c r="H36" s="76">
        <v>15303.666999999999</v>
      </c>
      <c r="I36" s="76">
        <v>3316.567</v>
      </c>
      <c r="J36" s="76">
        <v>8360.84</v>
      </c>
      <c r="K36" s="76">
        <v>7049.5159999999996</v>
      </c>
      <c r="L36" s="76">
        <v>3626.26</v>
      </c>
    </row>
    <row r="37" spans="1:12" s="11" customFormat="1" ht="12" customHeight="1">
      <c r="A37" s="133">
        <v>2020</v>
      </c>
      <c r="B37" s="76">
        <v>19741.983</v>
      </c>
      <c r="C37" s="76">
        <v>353.065</v>
      </c>
      <c r="D37" s="76">
        <v>3499.1060000000002</v>
      </c>
      <c r="E37" s="76">
        <v>3028.8609999999999</v>
      </c>
      <c r="F37" s="76">
        <v>1752.673</v>
      </c>
      <c r="G37" s="76">
        <v>470.245</v>
      </c>
      <c r="H37" s="76">
        <v>15889.812</v>
      </c>
      <c r="I37" s="76">
        <v>3369.723</v>
      </c>
      <c r="J37" s="76">
        <v>9016.8189999999995</v>
      </c>
      <c r="K37" s="76">
        <v>7629.1120000000001</v>
      </c>
      <c r="L37" s="76">
        <v>3503.27</v>
      </c>
    </row>
    <row r="38" spans="1:12" s="11" customFormat="1" ht="12" customHeight="1">
      <c r="A38" s="138">
        <v>2021</v>
      </c>
      <c r="B38" s="76">
        <v>20442.59</v>
      </c>
      <c r="C38" s="76">
        <v>370.91699999999997</v>
      </c>
      <c r="D38" s="76">
        <v>3456.085</v>
      </c>
      <c r="E38" s="76">
        <v>3105.2159999999999</v>
      </c>
      <c r="F38" s="76">
        <v>1697.854</v>
      </c>
      <c r="G38" s="76">
        <v>350.86900000000003</v>
      </c>
      <c r="H38" s="76">
        <v>16615.588</v>
      </c>
      <c r="I38" s="76">
        <v>2685.7950000000001</v>
      </c>
      <c r="J38" s="76">
        <v>10359.691999999999</v>
      </c>
      <c r="K38" s="76">
        <v>9401.5439999999999</v>
      </c>
      <c r="L38" s="76">
        <v>3570.1010000000001</v>
      </c>
    </row>
    <row r="39" spans="1:12" s="11" customFormat="1" ht="12" customHeight="1">
      <c r="A39" s="144">
        <v>2022</v>
      </c>
      <c r="B39" s="76">
        <v>21713.847999999998</v>
      </c>
      <c r="C39" s="76">
        <v>413.08699999999999</v>
      </c>
      <c r="D39" s="76">
        <v>4773.74</v>
      </c>
      <c r="E39" s="76">
        <v>4314.55</v>
      </c>
      <c r="F39" s="76">
        <v>2754.9009999999998</v>
      </c>
      <c r="G39" s="76">
        <v>459.19</v>
      </c>
      <c r="H39" s="76">
        <v>16527.021000000001</v>
      </c>
      <c r="I39" s="76">
        <v>2762.5520000000001</v>
      </c>
      <c r="J39" s="76">
        <v>9626.7579999999998</v>
      </c>
      <c r="K39" s="76">
        <v>8626.3060000000005</v>
      </c>
      <c r="L39" s="76">
        <v>4137.7110000000002</v>
      </c>
    </row>
    <row r="40" spans="1:12" s="11" customFormat="1" ht="12" customHeight="1">
      <c r="A40" s="4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2" s="11" customFormat="1" ht="12" hidden="1" customHeight="1" outlineLevel="1">
      <c r="A42" s="47">
        <v>1992</v>
      </c>
      <c r="B42" s="52">
        <v>34.686023868741216</v>
      </c>
      <c r="C42" s="52">
        <v>-7.2220117446477161E-2</v>
      </c>
      <c r="D42" s="52">
        <v>38.342085039545509</v>
      </c>
      <c r="E42" s="99" t="s">
        <v>77</v>
      </c>
      <c r="F42" s="99" t="s">
        <v>77</v>
      </c>
      <c r="G42" s="99" t="s">
        <v>77</v>
      </c>
      <c r="H42" s="52">
        <v>34.301785980175055</v>
      </c>
      <c r="I42" s="99" t="s">
        <v>77</v>
      </c>
      <c r="J42" s="99" t="s">
        <v>77</v>
      </c>
      <c r="K42" s="99" t="s">
        <v>77</v>
      </c>
      <c r="L42" s="99" t="s">
        <v>77</v>
      </c>
    </row>
    <row r="43" spans="1:12" s="11" customFormat="1" ht="12" hidden="1" customHeight="1" outlineLevel="1">
      <c r="A43" s="47">
        <v>1993</v>
      </c>
      <c r="B43" s="52">
        <v>34.48647677561209</v>
      </c>
      <c r="C43" s="52">
        <v>31.786784829923107</v>
      </c>
      <c r="D43" s="52">
        <v>36.51330484922471</v>
      </c>
      <c r="E43" s="99" t="s">
        <v>77</v>
      </c>
      <c r="F43" s="99" t="s">
        <v>77</v>
      </c>
      <c r="G43" s="99" t="s">
        <v>77</v>
      </c>
      <c r="H43" s="52">
        <v>33.756554028401951</v>
      </c>
      <c r="I43" s="99" t="s">
        <v>77</v>
      </c>
      <c r="J43" s="99" t="s">
        <v>77</v>
      </c>
      <c r="K43" s="99" t="s">
        <v>77</v>
      </c>
      <c r="L43" s="99" t="s">
        <v>77</v>
      </c>
    </row>
    <row r="44" spans="1:12" s="11" customFormat="1" ht="12" hidden="1" customHeight="1" outlineLevel="1">
      <c r="A44" s="47">
        <v>1994</v>
      </c>
      <c r="B44" s="52">
        <v>20.585850944168939</v>
      </c>
      <c r="C44" s="52">
        <v>32.398050920598394</v>
      </c>
      <c r="D44" s="52">
        <v>18.286715473733196</v>
      </c>
      <c r="E44" s="99" t="s">
        <v>77</v>
      </c>
      <c r="F44" s="99" t="s">
        <v>77</v>
      </c>
      <c r="G44" s="99" t="s">
        <v>77</v>
      </c>
      <c r="H44" s="52">
        <v>21.249656165340866</v>
      </c>
      <c r="I44" s="99" t="s">
        <v>77</v>
      </c>
      <c r="J44" s="99" t="s">
        <v>77</v>
      </c>
      <c r="K44" s="99" t="s">
        <v>77</v>
      </c>
      <c r="L44" s="99" t="s">
        <v>77</v>
      </c>
    </row>
    <row r="45" spans="1:12" s="11" customFormat="1" ht="12" customHeight="1" collapsed="1">
      <c r="A45" s="47">
        <v>1995</v>
      </c>
      <c r="B45" s="52">
        <v>-0.66424009740114798</v>
      </c>
      <c r="C45" s="52">
        <v>-10.039791130516278</v>
      </c>
      <c r="D45" s="52">
        <v>-11.098587267553796</v>
      </c>
      <c r="E45" s="99" t="s">
        <v>77</v>
      </c>
      <c r="F45" s="99" t="s">
        <v>77</v>
      </c>
      <c r="G45" s="99" t="s">
        <v>77</v>
      </c>
      <c r="H45" s="52">
        <v>3.5866143676581004</v>
      </c>
      <c r="I45" s="99" t="s">
        <v>77</v>
      </c>
      <c r="J45" s="99" t="s">
        <v>77</v>
      </c>
      <c r="K45" s="99" t="s">
        <v>77</v>
      </c>
      <c r="L45" s="99" t="s">
        <v>77</v>
      </c>
    </row>
    <row r="46" spans="1:12" s="11" customFormat="1" ht="12" hidden="1" customHeight="1" outlineLevel="1">
      <c r="A46" s="47">
        <v>1996</v>
      </c>
      <c r="B46" s="52">
        <v>7.5962651079161532</v>
      </c>
      <c r="C46" s="52">
        <v>9.2279415927266371</v>
      </c>
      <c r="D46" s="52">
        <v>-9.315563383753755</v>
      </c>
      <c r="E46" s="52">
        <v>-9.8226015261131749</v>
      </c>
      <c r="F46" s="52">
        <v>-0.18748185225857128</v>
      </c>
      <c r="G46" s="52">
        <v>-4.7334108161115864</v>
      </c>
      <c r="H46" s="52">
        <v>13.178048733242903</v>
      </c>
      <c r="I46" s="52">
        <v>-22.661915304182742</v>
      </c>
      <c r="J46" s="52">
        <v>34.284739809201568</v>
      </c>
      <c r="K46" s="52">
        <v>39.138841841889246</v>
      </c>
      <c r="L46" s="52">
        <v>-6.7338437575723731</v>
      </c>
    </row>
    <row r="47" spans="1:12" s="11" customFormat="1" ht="12" hidden="1" customHeight="1" outlineLevel="1">
      <c r="A47" s="47">
        <v>1997</v>
      </c>
      <c r="B47" s="52">
        <v>-4.5878605522377143</v>
      </c>
      <c r="C47" s="52">
        <v>-21.039465409891577</v>
      </c>
      <c r="D47" s="52">
        <v>-13.872155258605147</v>
      </c>
      <c r="E47" s="52">
        <v>-13.411718565244414</v>
      </c>
      <c r="F47" s="52">
        <v>-5.0450011492711724</v>
      </c>
      <c r="G47" s="52">
        <v>-17.810882680925289</v>
      </c>
      <c r="H47" s="52">
        <v>-1.8024402521130298</v>
      </c>
      <c r="I47" s="52">
        <v>-14.533181308361037</v>
      </c>
      <c r="J47" s="52">
        <v>-0.5873854489751551</v>
      </c>
      <c r="K47" s="52">
        <v>-3.0018410622146661</v>
      </c>
      <c r="L47" s="52">
        <v>2.1766045109381338</v>
      </c>
    </row>
    <row r="48" spans="1:12" s="11" customFormat="1" ht="12" hidden="1" customHeight="1" outlineLevel="1">
      <c r="A48" s="47">
        <v>1998</v>
      </c>
      <c r="B48" s="52">
        <v>4.7135992124978543E-2</v>
      </c>
      <c r="C48" s="52">
        <v>12.273876933040427</v>
      </c>
      <c r="D48" s="52">
        <v>-19.120697683038117</v>
      </c>
      <c r="E48" s="52">
        <v>-20.147688962091763</v>
      </c>
      <c r="F48" s="52">
        <v>-23.96225023497469</v>
      </c>
      <c r="G48" s="52">
        <v>-9.8652472400037112</v>
      </c>
      <c r="H48" s="52">
        <v>4.3302283574883234</v>
      </c>
      <c r="I48" s="52">
        <v>0.2961647748718832</v>
      </c>
      <c r="J48" s="52">
        <v>7.7884599988378653</v>
      </c>
      <c r="K48" s="52">
        <v>5.7961875774418843</v>
      </c>
      <c r="L48" s="52">
        <v>-4.2680911977593894</v>
      </c>
    </row>
    <row r="49" spans="1:12" s="11" customFormat="1" ht="12" hidden="1" customHeight="1" outlineLevel="1">
      <c r="A49" s="47">
        <v>1999</v>
      </c>
      <c r="B49" s="52">
        <v>-2.6680688150004386</v>
      </c>
      <c r="C49" s="52">
        <v>5.1743155022897724</v>
      </c>
      <c r="D49" s="52">
        <v>1.6187776054120633</v>
      </c>
      <c r="E49" s="52">
        <v>2.8447900438995504</v>
      </c>
      <c r="F49" s="52">
        <v>1.6280639154779664</v>
      </c>
      <c r="G49" s="52">
        <v>-8.1698295271791466</v>
      </c>
      <c r="H49" s="52">
        <v>-3.5736749661385119</v>
      </c>
      <c r="I49" s="52">
        <v>7.8761924661250049</v>
      </c>
      <c r="J49" s="52">
        <v>-7.4955016600810467</v>
      </c>
      <c r="K49" s="52">
        <v>-8.6267294306581164</v>
      </c>
      <c r="L49" s="52">
        <v>3.8822117492114359</v>
      </c>
    </row>
    <row r="50" spans="1:12" s="11" customFormat="1" ht="12" customHeight="1" collapsed="1">
      <c r="A50" s="47">
        <v>2000</v>
      </c>
      <c r="B50" s="52">
        <v>-6.0555643394544489</v>
      </c>
      <c r="C50" s="52">
        <v>-4.7381703236230379</v>
      </c>
      <c r="D50" s="52">
        <v>-5.9496781958108329</v>
      </c>
      <c r="E50" s="52">
        <v>-3.7130337909616884</v>
      </c>
      <c r="F50" s="52">
        <v>6.0334166492638701</v>
      </c>
      <c r="G50" s="52">
        <v>-25.949211908931701</v>
      </c>
      <c r="H50" s="52">
        <v>-6.0996181611150178</v>
      </c>
      <c r="I50" s="52">
        <v>-7.5716896394279303</v>
      </c>
      <c r="J50" s="52">
        <v>-8.2173632881936669</v>
      </c>
      <c r="K50" s="52">
        <v>-12.330456850849671</v>
      </c>
      <c r="L50" s="52">
        <v>1.2788425682377209</v>
      </c>
    </row>
    <row r="51" spans="1:12" s="11" customFormat="1" ht="12" hidden="1" customHeight="1" outlineLevel="1">
      <c r="A51" s="47">
        <v>2001</v>
      </c>
      <c r="B51" s="52">
        <v>-15.618915987358548</v>
      </c>
      <c r="C51" s="52">
        <v>14.011631299476775</v>
      </c>
      <c r="D51" s="52">
        <v>4.4577669659247476E-2</v>
      </c>
      <c r="E51" s="52">
        <v>0.1621995677119088</v>
      </c>
      <c r="F51" s="52">
        <v>1.1451612034617114</v>
      </c>
      <c r="G51" s="52">
        <v>-1.3229903270818113</v>
      </c>
      <c r="H51" s="52">
        <v>-19.153833419088954</v>
      </c>
      <c r="I51" s="52">
        <v>-29.747290282216483</v>
      </c>
      <c r="J51" s="52">
        <v>-25.397014737481967</v>
      </c>
      <c r="K51" s="52">
        <v>-16.383471465315893</v>
      </c>
      <c r="L51" s="52">
        <v>3.7700909900639772</v>
      </c>
    </row>
    <row r="52" spans="1:12" s="11" customFormat="1" ht="12" hidden="1" customHeight="1" outlineLevel="1">
      <c r="A52" s="47">
        <v>2002</v>
      </c>
      <c r="B52" s="52">
        <v>-10.681141759532807</v>
      </c>
      <c r="C52" s="52">
        <v>-5.7072375155245538</v>
      </c>
      <c r="D52" s="52">
        <v>-17.155916378101821</v>
      </c>
      <c r="E52" s="52">
        <v>-15.64464048544518</v>
      </c>
      <c r="F52" s="52">
        <v>-21.786001694680621</v>
      </c>
      <c r="G52" s="52">
        <v>-34.991707331102788</v>
      </c>
      <c r="H52" s="52">
        <v>-9.2805121063387617</v>
      </c>
      <c r="I52" s="52">
        <v>-18.836525806986799</v>
      </c>
      <c r="J52" s="52">
        <v>-11.933943137549036</v>
      </c>
      <c r="K52" s="52">
        <v>-7.5830045388621699</v>
      </c>
      <c r="L52" s="52">
        <v>-0.62400923180331347</v>
      </c>
    </row>
    <row r="53" spans="1:12" s="11" customFormat="1" ht="12" hidden="1" customHeight="1" outlineLevel="1">
      <c r="A53" s="47">
        <v>2003</v>
      </c>
      <c r="B53" s="52">
        <v>-10.31101214295353</v>
      </c>
      <c r="C53" s="52">
        <v>-25.143202451900976</v>
      </c>
      <c r="D53" s="52">
        <v>-13.088726950920389</v>
      </c>
      <c r="E53" s="52">
        <v>-14.774508784296501</v>
      </c>
      <c r="F53" s="52">
        <v>-23.582658825748993</v>
      </c>
      <c r="G53" s="52">
        <v>12.72756767119651</v>
      </c>
      <c r="H53" s="52">
        <v>-9.3121122748337228</v>
      </c>
      <c r="I53" s="52">
        <v>-10.182782556752841</v>
      </c>
      <c r="J53" s="52">
        <v>-7.9395559992194933</v>
      </c>
      <c r="K53" s="52">
        <v>-10.351337795962863</v>
      </c>
      <c r="L53" s="52">
        <v>-11.518659303883609</v>
      </c>
    </row>
    <row r="54" spans="1:12" s="11" customFormat="1" ht="12" hidden="1" customHeight="1" outlineLevel="1">
      <c r="A54" s="47">
        <v>2004</v>
      </c>
      <c r="B54" s="52">
        <v>1.5397457972456294</v>
      </c>
      <c r="C54" s="52">
        <v>26.106964693143581</v>
      </c>
      <c r="D54" s="52">
        <v>22.807108779469544</v>
      </c>
      <c r="E54" s="52">
        <v>25.730125567925668</v>
      </c>
      <c r="F54" s="52">
        <v>55.700986911178006</v>
      </c>
      <c r="G54" s="52">
        <v>-11.035452642595516</v>
      </c>
      <c r="H54" s="52">
        <v>-3.4035958562414521</v>
      </c>
      <c r="I54" s="52">
        <v>38.323990198552423</v>
      </c>
      <c r="J54" s="52">
        <v>-9.354938774173533</v>
      </c>
      <c r="K54" s="52">
        <v>-12.853948549496053</v>
      </c>
      <c r="L54" s="52">
        <v>-4.3084999331965719</v>
      </c>
    </row>
    <row r="55" spans="1:12" s="11" customFormat="1" ht="12" customHeight="1" collapsed="1">
      <c r="A55" s="47">
        <v>2005</v>
      </c>
      <c r="B55" s="52">
        <v>-1.6241622742407458</v>
      </c>
      <c r="C55" s="52">
        <v>26.768629254829818</v>
      </c>
      <c r="D55" s="52">
        <v>-11.37379948168099</v>
      </c>
      <c r="E55" s="52">
        <v>-11.21767032686563</v>
      </c>
      <c r="F55" s="52">
        <v>-19.155193199697578</v>
      </c>
      <c r="G55" s="52">
        <v>-13.928490026395295</v>
      </c>
      <c r="H55" s="52">
        <v>0.11402033889551433</v>
      </c>
      <c r="I55" s="52">
        <v>16.520579008388481</v>
      </c>
      <c r="J55" s="52">
        <v>2.1563686395645192</v>
      </c>
      <c r="K55" s="52">
        <v>2.6083130124858513</v>
      </c>
      <c r="L55" s="52">
        <v>-10.285582793135646</v>
      </c>
    </row>
    <row r="56" spans="1:12" s="11" customFormat="1" ht="12" customHeight="1">
      <c r="A56" s="47">
        <v>2006</v>
      </c>
      <c r="B56" s="52">
        <v>5.9324184789034433</v>
      </c>
      <c r="C56" s="52">
        <v>13.317549302418399</v>
      </c>
      <c r="D56" s="52">
        <v>17.672978512965344</v>
      </c>
      <c r="E56" s="52">
        <v>17.492743537509654</v>
      </c>
      <c r="F56" s="52">
        <v>19.92981611863523</v>
      </c>
      <c r="G56" s="52">
        <v>20.714987400162315</v>
      </c>
      <c r="H56" s="52">
        <v>2.929055480584708</v>
      </c>
      <c r="I56" s="52">
        <v>-5.1412279334783477</v>
      </c>
      <c r="J56" s="52">
        <v>1.6594098553136973</v>
      </c>
      <c r="K56" s="52">
        <v>3.5599086483819633</v>
      </c>
      <c r="L56" s="52">
        <v>9.8212343857857434</v>
      </c>
    </row>
    <row r="57" spans="1:12" s="11" customFormat="1" ht="12" customHeight="1">
      <c r="A57" s="47">
        <v>2007</v>
      </c>
      <c r="B57" s="52">
        <v>-2.5930120293468946</v>
      </c>
      <c r="C57" s="52">
        <v>1.9940921717272744</v>
      </c>
      <c r="D57" s="52">
        <v>3.2202003763248257</v>
      </c>
      <c r="E57" s="52">
        <v>0.43421118946727688</v>
      </c>
      <c r="F57" s="52">
        <v>-1.5477409809946323</v>
      </c>
      <c r="G57" s="52">
        <v>48.987014825036255</v>
      </c>
      <c r="H57" s="52">
        <v>-4.3250839835503427</v>
      </c>
      <c r="I57" s="52">
        <v>7.521358424324049</v>
      </c>
      <c r="J57" s="52">
        <v>-10.239652426674084</v>
      </c>
      <c r="K57" s="52">
        <v>-12.155573823808112</v>
      </c>
      <c r="L57" s="52">
        <v>1.1436702062394914</v>
      </c>
    </row>
    <row r="58" spans="1:12" s="11" customFormat="1" ht="12" customHeight="1">
      <c r="A58" s="47">
        <v>2008</v>
      </c>
      <c r="B58" s="52">
        <v>5.7172558760666448</v>
      </c>
      <c r="C58" s="52">
        <v>23.999424430316822</v>
      </c>
      <c r="D58" s="52">
        <v>2.3777847362309217</v>
      </c>
      <c r="E58" s="52">
        <v>4.0276110418433291</v>
      </c>
      <c r="F58" s="52">
        <v>13.645949729639455</v>
      </c>
      <c r="G58" s="52">
        <v>-15.892391505692487</v>
      </c>
      <c r="H58" s="52">
        <v>5.8867346666901454</v>
      </c>
      <c r="I58" s="52">
        <v>12.504806036956268</v>
      </c>
      <c r="J58" s="52">
        <v>8.9373655353694801</v>
      </c>
      <c r="K58" s="52">
        <v>10.085765770086994</v>
      </c>
      <c r="L58" s="52">
        <v>-2.4114116670568393</v>
      </c>
    </row>
    <row r="59" spans="1:12" s="11" customFormat="1" ht="12" customHeight="1">
      <c r="A59" s="47">
        <v>2009</v>
      </c>
      <c r="B59" s="52">
        <v>-12.908944205595091</v>
      </c>
      <c r="C59" s="52">
        <v>-15.75038557862112</v>
      </c>
      <c r="D59" s="52">
        <v>-26.982878498007892</v>
      </c>
      <c r="E59" s="52">
        <v>-28.728525510464934</v>
      </c>
      <c r="F59" s="52">
        <v>-22.833911218199361</v>
      </c>
      <c r="G59" s="52">
        <v>-3.0731699052975614</v>
      </c>
      <c r="H59" s="52">
        <v>-8.8601002018323669</v>
      </c>
      <c r="I59" s="52">
        <v>-8.8480859878845166</v>
      </c>
      <c r="J59" s="52">
        <v>-10.686449411454987</v>
      </c>
      <c r="K59" s="52">
        <v>-10.017859574274965</v>
      </c>
      <c r="L59" s="52">
        <v>-5.5083586037844157</v>
      </c>
    </row>
    <row r="60" spans="1:12" s="11" customFormat="1" ht="12" customHeight="1">
      <c r="A60" s="47">
        <v>2010</v>
      </c>
      <c r="B60" s="52">
        <v>7.5083681564796905</v>
      </c>
      <c r="C60" s="52">
        <v>-16.05586608967424</v>
      </c>
      <c r="D60" s="52">
        <v>6.9529643742537388</v>
      </c>
      <c r="E60" s="52">
        <v>4.2495158054521482</v>
      </c>
      <c r="F60" s="52">
        <v>-7.6625430828264314</v>
      </c>
      <c r="G60" s="52">
        <v>34.180460151830289</v>
      </c>
      <c r="H60" s="52">
        <v>8.7326093886635192</v>
      </c>
      <c r="I60" s="52">
        <v>29.149998636013578</v>
      </c>
      <c r="J60" s="52">
        <v>9.5296423592969148</v>
      </c>
      <c r="K60" s="52">
        <v>10.003699731132684</v>
      </c>
      <c r="L60" s="52">
        <v>-3.8808103584697875</v>
      </c>
    </row>
    <row r="61" spans="1:12" s="11" customFormat="1" ht="12" customHeight="1">
      <c r="A61" s="47">
        <v>2011</v>
      </c>
      <c r="B61" s="52">
        <v>4.1067288347186093</v>
      </c>
      <c r="C61" s="52">
        <v>14.498849936903142</v>
      </c>
      <c r="D61" s="52">
        <v>13.247825609904297</v>
      </c>
      <c r="E61" s="52">
        <v>14.22843200416402</v>
      </c>
      <c r="F61" s="52">
        <v>39.893265490197336</v>
      </c>
      <c r="G61" s="52">
        <v>5.5747570623431386</v>
      </c>
      <c r="H61" s="52">
        <v>1.7330918296699878</v>
      </c>
      <c r="I61" s="52">
        <v>-17.08351138530665</v>
      </c>
      <c r="J61" s="52">
        <v>9.0648837610574731</v>
      </c>
      <c r="K61" s="52">
        <v>10.307704476232942</v>
      </c>
      <c r="L61" s="52">
        <v>1.1146550344165007</v>
      </c>
    </row>
    <row r="62" spans="1:12" s="11" customFormat="1" ht="12" customHeight="1">
      <c r="A62" s="47">
        <v>2012</v>
      </c>
      <c r="B62" s="52">
        <v>11.588642070404575</v>
      </c>
      <c r="C62" s="52">
        <v>0.87493714157670865</v>
      </c>
      <c r="D62" s="52">
        <v>-10.850608191743433</v>
      </c>
      <c r="E62" s="52">
        <v>-11.259189881633063</v>
      </c>
      <c r="F62" s="52">
        <v>-20.256525768224321</v>
      </c>
      <c r="G62" s="52">
        <v>-7.3914742232001629</v>
      </c>
      <c r="H62" s="52">
        <v>17.485596937612186</v>
      </c>
      <c r="I62" s="52">
        <v>10.457325078742173</v>
      </c>
      <c r="J62" s="52">
        <v>24.686955183086255</v>
      </c>
      <c r="K62" s="52">
        <v>22.684871694789337</v>
      </c>
      <c r="L62" s="52">
        <v>6.3589262158278359</v>
      </c>
    </row>
    <row r="63" spans="1:12" s="11" customFormat="1" ht="12" customHeight="1">
      <c r="A63" s="47">
        <v>2013</v>
      </c>
      <c r="B63" s="52">
        <v>-3.1232559789130079</v>
      </c>
      <c r="C63" s="52">
        <v>10.234091079329573</v>
      </c>
      <c r="D63" s="52">
        <v>15.773947751247007</v>
      </c>
      <c r="E63" s="52">
        <v>16.96271285162328</v>
      </c>
      <c r="F63" s="52">
        <v>33.097692406125162</v>
      </c>
      <c r="G63" s="52">
        <v>6.1299534135975478</v>
      </c>
      <c r="H63" s="52">
        <v>-7.0792234153188076</v>
      </c>
      <c r="I63" s="52">
        <v>-7.181134472118373</v>
      </c>
      <c r="J63" s="52">
        <v>-8.1409815830237733</v>
      </c>
      <c r="K63" s="52">
        <v>-7.6924288847379927</v>
      </c>
      <c r="L63" s="52">
        <v>-4.3558250019257088</v>
      </c>
    </row>
    <row r="64" spans="1:12" s="11" customFormat="1" ht="12" customHeight="1">
      <c r="A64" s="92">
        <v>2014</v>
      </c>
      <c r="B64" s="52">
        <v>8.101161971734399</v>
      </c>
      <c r="C64" s="52">
        <v>3.2016570637261879</v>
      </c>
      <c r="D64" s="52">
        <v>1.3844601514659871</v>
      </c>
      <c r="E64" s="52">
        <v>0.21969412250358289</v>
      </c>
      <c r="F64" s="52">
        <v>-12.998887602248729</v>
      </c>
      <c r="G64" s="52">
        <v>11.798255891805027</v>
      </c>
      <c r="H64" s="52">
        <v>9.8494754697715905</v>
      </c>
      <c r="I64" s="52">
        <v>50.033256753605684</v>
      </c>
      <c r="J64" s="52">
        <v>4.9052695117891858</v>
      </c>
      <c r="K64" s="52">
        <v>1.6936367905855434</v>
      </c>
      <c r="L64" s="52">
        <v>-2.7967533321453857</v>
      </c>
    </row>
    <row r="65" spans="1:12" s="11" customFormat="1" ht="12" customHeight="1">
      <c r="A65" s="100">
        <v>2015</v>
      </c>
      <c r="B65" s="52">
        <v>5.3239014606781581</v>
      </c>
      <c r="C65" s="52">
        <v>0.70270159816368505</v>
      </c>
      <c r="D65" s="52">
        <v>8.0306102790483038</v>
      </c>
      <c r="E65" s="52">
        <v>9.7621025722212806</v>
      </c>
      <c r="F65" s="52">
        <v>19.265876312879257</v>
      </c>
      <c r="G65" s="52">
        <v>-5.8468172069573399</v>
      </c>
      <c r="H65" s="52">
        <v>4.9284924301691291</v>
      </c>
      <c r="I65" s="52">
        <v>8.5434350305804969</v>
      </c>
      <c r="J65" s="52">
        <v>4.8819792117639622</v>
      </c>
      <c r="K65" s="52">
        <v>4.0731516723243999</v>
      </c>
      <c r="L65" s="52">
        <v>1.641862613483454</v>
      </c>
    </row>
    <row r="66" spans="1:12" s="11" customFormat="1" ht="12" customHeight="1">
      <c r="A66" s="123">
        <v>2016</v>
      </c>
      <c r="B66" s="52">
        <v>9.0696332937845341</v>
      </c>
      <c r="C66" s="52">
        <v>-20.352258431070183</v>
      </c>
      <c r="D66" s="52">
        <v>11.773532055773359</v>
      </c>
      <c r="E66" s="52">
        <v>8.6648425310923471</v>
      </c>
      <c r="F66" s="52">
        <v>10.718952812887778</v>
      </c>
      <c r="G66" s="52">
        <v>40.819320214669062</v>
      </c>
      <c r="H66" s="52">
        <v>9.5751312494510614</v>
      </c>
      <c r="I66" s="52">
        <v>7.1185150323360915</v>
      </c>
      <c r="J66" s="52">
        <v>11.691186631033318</v>
      </c>
      <c r="K66" s="52">
        <v>13.60582591311244</v>
      </c>
      <c r="L66" s="52">
        <v>6.3793759318138825</v>
      </c>
    </row>
    <row r="67" spans="1:12" s="11" customFormat="1" ht="12" customHeight="1">
      <c r="A67" s="126">
        <v>2017</v>
      </c>
      <c r="B67" s="52">
        <v>4.9570593642011715</v>
      </c>
      <c r="C67" s="52">
        <v>-4.4821495295356328</v>
      </c>
      <c r="D67" s="52">
        <v>-1.2460882443253212</v>
      </c>
      <c r="E67" s="52">
        <v>-0.63230474669046544</v>
      </c>
      <c r="F67" s="52">
        <v>-0.18584364833770906</v>
      </c>
      <c r="G67" s="52">
        <v>-5.6714403877695503</v>
      </c>
      <c r="H67" s="52">
        <v>6.5965489459254485</v>
      </c>
      <c r="I67" s="52">
        <v>5.1222370704153661</v>
      </c>
      <c r="J67" s="52">
        <v>4.3713239150626322</v>
      </c>
      <c r="K67" s="52">
        <v>3.1084625193431776</v>
      </c>
      <c r="L67" s="52">
        <v>14.349522469830461</v>
      </c>
    </row>
    <row r="68" spans="1:12" s="11" customFormat="1" ht="12" customHeight="1">
      <c r="A68" s="127">
        <v>2018</v>
      </c>
      <c r="B68" s="52">
        <v>7.7714514595124058</v>
      </c>
      <c r="C68" s="52">
        <v>9.7633907667869835</v>
      </c>
      <c r="D68" s="52">
        <v>9.7570945778908253</v>
      </c>
      <c r="E68" s="52">
        <v>8.7506270093358864</v>
      </c>
      <c r="F68" s="52">
        <v>6.6511570712948611</v>
      </c>
      <c r="G68" s="52">
        <v>17.401336561511457</v>
      </c>
      <c r="H68" s="52">
        <v>7.3127421356485627</v>
      </c>
      <c r="I68" s="52">
        <v>-0.86372940994992575</v>
      </c>
      <c r="J68" s="52">
        <v>8.6931153206086549</v>
      </c>
      <c r="K68" s="52">
        <v>9.689130538408719</v>
      </c>
      <c r="L68" s="52">
        <v>11.387849550572057</v>
      </c>
    </row>
    <row r="69" spans="1:12" s="11" customFormat="1" ht="12" customHeight="1">
      <c r="A69" s="131">
        <v>2019</v>
      </c>
      <c r="B69" s="52">
        <v>2.2151253508501156</v>
      </c>
      <c r="C69" s="52">
        <v>-10.097764722081976</v>
      </c>
      <c r="D69" s="52">
        <v>1.7711417154473423</v>
      </c>
      <c r="E69" s="52">
        <v>2.2120584742010578</v>
      </c>
      <c r="F69" s="52">
        <v>4.2334922278344465</v>
      </c>
      <c r="G69" s="52">
        <v>-1.3309167291210997</v>
      </c>
      <c r="H69" s="52">
        <v>2.6147551481153926</v>
      </c>
      <c r="I69" s="52">
        <v>16.229216978199517</v>
      </c>
      <c r="J69" s="52">
        <v>-3.0000373574760033</v>
      </c>
      <c r="K69" s="52">
        <v>-4.8591819217335512</v>
      </c>
      <c r="L69" s="52">
        <v>5.3896273932933809</v>
      </c>
    </row>
    <row r="70" spans="1:12" s="11" customFormat="1" ht="12" customHeight="1">
      <c r="A70" s="133">
        <v>2020</v>
      </c>
      <c r="B70" s="52">
        <v>4.7615719661994831</v>
      </c>
      <c r="C70" s="52">
        <v>6.0322122416128394</v>
      </c>
      <c r="D70" s="52">
        <v>9.0732205456675246</v>
      </c>
      <c r="E70" s="52">
        <v>7.3695244435511285</v>
      </c>
      <c r="F70" s="52">
        <v>-2.0843773376618628</v>
      </c>
      <c r="G70" s="52">
        <v>21.489930631806018</v>
      </c>
      <c r="H70" s="52">
        <v>3.8300951007363153</v>
      </c>
      <c r="I70" s="52">
        <v>1.6027416301253652</v>
      </c>
      <c r="J70" s="52">
        <v>7.8458504169437475</v>
      </c>
      <c r="K70" s="52">
        <v>8.221784304057195</v>
      </c>
      <c r="L70" s="52">
        <v>-3.3916486959015657</v>
      </c>
    </row>
    <row r="71" spans="1:12" s="11" customFormat="1" ht="12" customHeight="1">
      <c r="A71" s="138">
        <v>2021</v>
      </c>
      <c r="B71" s="52">
        <v>3.5488177656722684</v>
      </c>
      <c r="C71" s="52">
        <v>5.0562927506266391</v>
      </c>
      <c r="D71" s="52">
        <v>-1.2294854742897314</v>
      </c>
      <c r="E71" s="52">
        <v>2.5209146276438616</v>
      </c>
      <c r="F71" s="52">
        <v>-3.1277368910230194</v>
      </c>
      <c r="G71" s="52">
        <v>-25.385915852374822</v>
      </c>
      <c r="H71" s="52">
        <v>4.5675556136221189</v>
      </c>
      <c r="I71" s="52">
        <v>-20.296267675414271</v>
      </c>
      <c r="J71" s="52">
        <v>14.892979442084837</v>
      </c>
      <c r="K71" s="52">
        <v>23.232481054151521</v>
      </c>
      <c r="L71" s="52">
        <v>1.9076748295164379</v>
      </c>
    </row>
    <row r="72" spans="1:12" s="11" customFormat="1" ht="12" customHeight="1">
      <c r="A72" s="144">
        <v>2022</v>
      </c>
      <c r="B72" s="52">
        <v>6.2186738568840809</v>
      </c>
      <c r="C72" s="52">
        <v>11.369120315326626</v>
      </c>
      <c r="D72" s="52">
        <v>38.125653738261633</v>
      </c>
      <c r="E72" s="52">
        <v>38.945245676951288</v>
      </c>
      <c r="F72" s="52">
        <v>62.257826644693807</v>
      </c>
      <c r="G72" s="52">
        <v>30.872205866006965</v>
      </c>
      <c r="H72" s="52">
        <v>-0.53303560487898949</v>
      </c>
      <c r="I72" s="52">
        <v>2.85788751561455</v>
      </c>
      <c r="J72" s="52">
        <v>-7.074862843412717</v>
      </c>
      <c r="K72" s="52">
        <v>-8.2458583398641707</v>
      </c>
      <c r="L72" s="52">
        <v>15.898989972552585</v>
      </c>
    </row>
    <row r="73" spans="1:12" s="11" customFormat="1" ht="12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12" s="11" customFormat="1" ht="12" customHeight="1">
      <c r="A74" s="47"/>
      <c r="B74" s="172" t="s">
        <v>167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</row>
    <row r="75" spans="1:12" s="11" customFormat="1" ht="12" customHeight="1">
      <c r="A75" s="47">
        <v>1991</v>
      </c>
      <c r="B75" s="50">
        <v>42.035898825361159</v>
      </c>
      <c r="C75" s="50">
        <v>47.846147309985412</v>
      </c>
      <c r="D75" s="50">
        <v>63.628338209817016</v>
      </c>
      <c r="E75" s="48" t="s">
        <v>77</v>
      </c>
      <c r="F75" s="48" t="s">
        <v>77</v>
      </c>
      <c r="G75" s="48" t="s">
        <v>77</v>
      </c>
      <c r="H75" s="50">
        <v>37.151912181213973</v>
      </c>
      <c r="I75" s="48" t="s">
        <v>77</v>
      </c>
      <c r="J75" s="48" t="s">
        <v>77</v>
      </c>
      <c r="K75" s="48" t="s">
        <v>77</v>
      </c>
      <c r="L75" s="48" t="s">
        <v>77</v>
      </c>
    </row>
    <row r="76" spans="1:12" s="11" customFormat="1" ht="12" hidden="1" customHeight="1" outlineLevel="1">
      <c r="A76" s="81">
        <v>1992</v>
      </c>
      <c r="B76" s="50">
        <v>56.61648072536584</v>
      </c>
      <c r="C76" s="50">
        <v>47.811592766204527</v>
      </c>
      <c r="D76" s="50">
        <v>88.024769755474679</v>
      </c>
      <c r="E76" s="48" t="s">
        <v>77</v>
      </c>
      <c r="F76" s="48" t="s">
        <v>77</v>
      </c>
      <c r="G76" s="48" t="s">
        <v>77</v>
      </c>
      <c r="H76" s="50">
        <v>49.895681585156574</v>
      </c>
      <c r="I76" s="48" t="s">
        <v>77</v>
      </c>
      <c r="J76" s="48" t="s">
        <v>77</v>
      </c>
      <c r="K76" s="48" t="s">
        <v>77</v>
      </c>
      <c r="L76" s="48" t="s">
        <v>77</v>
      </c>
    </row>
    <row r="77" spans="1:12" s="11" customFormat="1" ht="12" hidden="1" customHeight="1" outlineLevel="1">
      <c r="A77" s="81">
        <v>1993</v>
      </c>
      <c r="B77" s="50">
        <v>76.141510201888025</v>
      </c>
      <c r="C77" s="50">
        <v>63.00936088255704</v>
      </c>
      <c r="D77" s="50">
        <v>120.1655222791193</v>
      </c>
      <c r="E77" s="48" t="s">
        <v>77</v>
      </c>
      <c r="F77" s="48" t="s">
        <v>77</v>
      </c>
      <c r="G77" s="48" t="s">
        <v>77</v>
      </c>
      <c r="H77" s="50">
        <v>66.738744297289358</v>
      </c>
      <c r="I77" s="48" t="s">
        <v>77</v>
      </c>
      <c r="J77" s="48" t="s">
        <v>77</v>
      </c>
      <c r="K77" s="48" t="s">
        <v>77</v>
      </c>
      <c r="L77" s="48" t="s">
        <v>77</v>
      </c>
    </row>
    <row r="78" spans="1:12" s="11" customFormat="1" ht="12" hidden="1" customHeight="1" outlineLevel="1">
      <c r="A78" s="81">
        <v>1994</v>
      </c>
      <c r="B78" s="50">
        <v>91.815887998687884</v>
      </c>
      <c r="C78" s="50">
        <v>83.423165706031469</v>
      </c>
      <c r="D78" s="50">
        <v>142.1398494358273</v>
      </c>
      <c r="E78" s="48" t="s">
        <v>77</v>
      </c>
      <c r="F78" s="48" t="s">
        <v>77</v>
      </c>
      <c r="G78" s="48" t="s">
        <v>77</v>
      </c>
      <c r="H78" s="50">
        <v>80.920497989529395</v>
      </c>
      <c r="I78" s="48" t="s">
        <v>77</v>
      </c>
      <c r="J78" s="48" t="s">
        <v>77</v>
      </c>
      <c r="K78" s="48" t="s">
        <v>77</v>
      </c>
      <c r="L78" s="48" t="s">
        <v>77</v>
      </c>
    </row>
    <row r="79" spans="1:12" s="11" customFormat="1" ht="12" customHeight="1" collapsed="1">
      <c r="A79" s="47">
        <v>1995</v>
      </c>
      <c r="B79" s="50">
        <v>91.206010054815664</v>
      </c>
      <c r="C79" s="50">
        <v>75.047654114681421</v>
      </c>
      <c r="D79" s="50">
        <v>126.36433420422246</v>
      </c>
      <c r="E79" s="50">
        <v>131.43864971023763</v>
      </c>
      <c r="F79" s="50">
        <v>95.497676976823399</v>
      </c>
      <c r="G79" s="50">
        <v>93.680528235281614</v>
      </c>
      <c r="H79" s="50">
        <v>83.822804196802323</v>
      </c>
      <c r="I79" s="50">
        <v>74.341600184941029</v>
      </c>
      <c r="J79" s="50">
        <v>82.495012930835159</v>
      </c>
      <c r="K79" s="50">
        <v>81.400063336335862</v>
      </c>
      <c r="L79" s="50">
        <v>96.360086433532103</v>
      </c>
    </row>
    <row r="80" spans="1:12" s="11" customFormat="1" ht="12" hidden="1" customHeight="1" outlineLevel="1">
      <c r="A80" s="81">
        <v>1996</v>
      </c>
      <c r="B80" s="50">
        <v>98.134260372932118</v>
      </c>
      <c r="C80" s="50">
        <v>81.973007803095754</v>
      </c>
      <c r="D80" s="50">
        <v>114.59278455696969</v>
      </c>
      <c r="E80" s="50">
        <v>118.52795489789727</v>
      </c>
      <c r="F80" s="50">
        <v>95.318636163163347</v>
      </c>
      <c r="G80" s="50">
        <v>89.246243979202319</v>
      </c>
      <c r="H80" s="50">
        <v>94.869014183427723</v>
      </c>
      <c r="I80" s="50">
        <v>57.49436971525553</v>
      </c>
      <c r="J80" s="50">
        <v>110.77821346973917</v>
      </c>
      <c r="K80" s="50">
        <v>113.25910538474204</v>
      </c>
      <c r="L80" s="50">
        <v>89.871348768436349</v>
      </c>
    </row>
    <row r="81" spans="1:12" s="11" customFormat="1" ht="12" hidden="1" customHeight="1" outlineLevel="1">
      <c r="A81" s="81">
        <v>1997</v>
      </c>
      <c r="B81" s="50">
        <v>93.631997353052128</v>
      </c>
      <c r="C81" s="50">
        <v>64.726325180915694</v>
      </c>
      <c r="D81" s="50">
        <v>98.696295568067953</v>
      </c>
      <c r="E81" s="50">
        <v>102.63131916585147</v>
      </c>
      <c r="F81" s="50">
        <v>90.509809873262142</v>
      </c>
      <c r="G81" s="50">
        <v>73.35070016693426</v>
      </c>
      <c r="H81" s="50">
        <v>93.159056885002798</v>
      </c>
      <c r="I81" s="50">
        <v>49.138608722438022</v>
      </c>
      <c r="J81" s="50">
        <v>110.12751836318328</v>
      </c>
      <c r="K81" s="50">
        <v>109.85924705260585</v>
      </c>
      <c r="L81" s="50">
        <v>91.827492599771077</v>
      </c>
    </row>
    <row r="82" spans="1:12" s="11" customFormat="1" ht="12" hidden="1" customHeight="1" outlineLevel="1">
      <c r="A82" s="81">
        <v>1998</v>
      </c>
      <c r="B82" s="50">
        <v>93.676131723950917</v>
      </c>
      <c r="C82" s="50">
        <v>72.670754676900856</v>
      </c>
      <c r="D82" s="50">
        <v>79.82487526813992</v>
      </c>
      <c r="E82" s="50">
        <v>81.953480202624036</v>
      </c>
      <c r="F82" s="50">
        <v>68.821622744231249</v>
      </c>
      <c r="G82" s="50">
        <v>66.114472243192367</v>
      </c>
      <c r="H82" s="50">
        <v>97.193056783805872</v>
      </c>
      <c r="I82" s="50">
        <v>49.284139972336007</v>
      </c>
      <c r="J82" s="50">
        <v>118.70475607861266</v>
      </c>
      <c r="K82" s="50">
        <v>116.22689508294019</v>
      </c>
      <c r="L82" s="50">
        <v>87.908211470997088</v>
      </c>
    </row>
    <row r="83" spans="1:12" s="11" customFormat="1" ht="12" hidden="1" customHeight="1" outlineLevel="1">
      <c r="A83" s="81">
        <v>1999</v>
      </c>
      <c r="B83" s="50">
        <v>91.176788066325457</v>
      </c>
      <c r="C83" s="50">
        <v>76.430968801778704</v>
      </c>
      <c r="D83" s="50">
        <v>81.117062472528687</v>
      </c>
      <c r="E83" s="50">
        <v>84.284884648057471</v>
      </c>
      <c r="F83" s="50">
        <v>69.942082750176453</v>
      </c>
      <c r="G83" s="50">
        <v>60.713032568129378</v>
      </c>
      <c r="H83" s="50">
        <v>93.719692844698216</v>
      </c>
      <c r="I83" s="50">
        <v>53.165853691831643</v>
      </c>
      <c r="J83" s="50">
        <v>109.80723911614507</v>
      </c>
      <c r="K83" s="50">
        <v>106.20031531848004</v>
      </c>
      <c r="L83" s="50">
        <v>91.320994385245797</v>
      </c>
    </row>
    <row r="84" spans="1:12" s="11" customFormat="1" ht="12" customHeight="1" collapsed="1">
      <c r="A84" s="47">
        <v>2000</v>
      </c>
      <c r="B84" s="50">
        <v>85.655519002321086</v>
      </c>
      <c r="C84" s="50">
        <v>72.809539319955249</v>
      </c>
      <c r="D84" s="50">
        <v>76.290858293518397</v>
      </c>
      <c r="E84" s="50">
        <v>81.155358400401994</v>
      </c>
      <c r="F84" s="50">
        <v>74.161980015667496</v>
      </c>
      <c r="G84" s="50">
        <v>44.958479090686765</v>
      </c>
      <c r="H84" s="50">
        <v>88.003149439401795</v>
      </c>
      <c r="I84" s="50">
        <v>49.14030025613382</v>
      </c>
      <c r="J84" s="50">
        <v>100.78397936123594</v>
      </c>
      <c r="K84" s="50">
        <v>93.105331262668585</v>
      </c>
      <c r="L84" s="50">
        <v>92.488846135182285</v>
      </c>
    </row>
    <row r="85" spans="1:12" s="11" customFormat="1" ht="12" customHeight="1">
      <c r="A85" s="81">
        <v>2001</v>
      </c>
      <c r="B85" s="50">
        <v>72.277055450812611</v>
      </c>
      <c r="C85" s="50">
        <v>83.011343520314966</v>
      </c>
      <c r="D85" s="50">
        <v>76.324866980308684</v>
      </c>
      <c r="E85" s="50">
        <v>81.286992040902518</v>
      </c>
      <c r="F85" s="50">
        <v>75.011254238525964</v>
      </c>
      <c r="G85" s="50">
        <v>44.363682761113886</v>
      </c>
      <c r="H85" s="50">
        <v>71.147172792226868</v>
      </c>
      <c r="I85" s="50">
        <v>34.522392493388921</v>
      </c>
      <c r="J85" s="50">
        <v>75.187857269842056</v>
      </c>
      <c r="K85" s="50">
        <v>77.851445882561435</v>
      </c>
      <c r="L85" s="50">
        <v>95.975759790138923</v>
      </c>
    </row>
    <row r="86" spans="1:12" s="11" customFormat="1" ht="12" customHeight="1">
      <c r="A86" s="81">
        <v>2002</v>
      </c>
      <c r="B86" s="50">
        <v>64.557040698495186</v>
      </c>
      <c r="C86" s="50">
        <v>78.27368898078258</v>
      </c>
      <c r="D86" s="50">
        <v>63.230636625469472</v>
      </c>
      <c r="E86" s="50">
        <v>68.569934374670865</v>
      </c>
      <c r="F86" s="50">
        <v>58.669301118919506</v>
      </c>
      <c r="G86" s="50">
        <v>28.840072728046017</v>
      </c>
      <c r="H86" s="50">
        <v>64.544350807926492</v>
      </c>
      <c r="I86" s="50">
        <v>28.019573122182447</v>
      </c>
      <c r="J86" s="50">
        <v>66.214981136917572</v>
      </c>
      <c r="K86" s="50">
        <v>71.947967207716971</v>
      </c>
      <c r="L86" s="50">
        <v>95.376862188755084</v>
      </c>
    </row>
    <row r="87" spans="1:12" s="11" customFormat="1" ht="12" customHeight="1">
      <c r="A87" s="81">
        <v>2003</v>
      </c>
      <c r="B87" s="50">
        <v>57.900556392941894</v>
      </c>
      <c r="C87" s="50">
        <v>58.593176893773105</v>
      </c>
      <c r="D87" s="50">
        <v>54.954551248233116</v>
      </c>
      <c r="E87" s="50">
        <v>58.439063397098778</v>
      </c>
      <c r="F87" s="50">
        <v>44.833520000593381</v>
      </c>
      <c r="G87" s="50">
        <v>32.510712500930367</v>
      </c>
      <c r="H87" s="50">
        <v>58.533908393629829</v>
      </c>
      <c r="I87" s="50">
        <v>25.166400917820248</v>
      </c>
      <c r="J87" s="50">
        <v>60.957805629679385</v>
      </c>
      <c r="K87" s="50">
        <v>64.50039008471758</v>
      </c>
      <c r="L87" s="50">
        <v>84.390726378497803</v>
      </c>
    </row>
    <row r="88" spans="1:12" s="11" customFormat="1" ht="12" customHeight="1">
      <c r="A88" s="81">
        <v>2004</v>
      </c>
      <c r="B88" s="50">
        <v>58.792077776584037</v>
      </c>
      <c r="C88" s="50">
        <v>73.890076898021604</v>
      </c>
      <c r="D88" s="50">
        <v>67.488095530686977</v>
      </c>
      <c r="E88" s="50">
        <v>73.475507789891978</v>
      </c>
      <c r="F88" s="50">
        <v>69.806233107944266</v>
      </c>
      <c r="G88" s="50">
        <v>28.923008219119815</v>
      </c>
      <c r="H88" s="50">
        <v>56.541650713048078</v>
      </c>
      <c r="I88" s="50">
        <v>34.811169938894089</v>
      </c>
      <c r="J88" s="50">
        <v>55.255240234943173</v>
      </c>
      <c r="K88" s="50">
        <v>56.209543129003734</v>
      </c>
      <c r="L88" s="50">
        <v>80.754751988856128</v>
      </c>
    </row>
    <row r="89" spans="1:12" s="11" customFormat="1" ht="12" customHeight="1">
      <c r="A89" s="81">
        <v>2005</v>
      </c>
      <c r="B89" s="50">
        <v>57.837199029094485</v>
      </c>
      <c r="C89" s="50">
        <v>93.669437638961668</v>
      </c>
      <c r="D89" s="50">
        <v>59.812134871021335</v>
      </c>
      <c r="E89" s="50">
        <v>65.233267555031418</v>
      </c>
      <c r="F89" s="50">
        <v>56.43471429068628</v>
      </c>
      <c r="G89" s="50">
        <v>24.89446990398622</v>
      </c>
      <c r="H89" s="50">
        <v>56.606119694808221</v>
      </c>
      <c r="I89" s="50">
        <v>40.562176772393457</v>
      </c>
      <c r="J89" s="50">
        <v>56.446746907085533</v>
      </c>
      <c r="K89" s="50">
        <v>57.675663956696397</v>
      </c>
      <c r="L89" s="50">
        <v>72.448655113650958</v>
      </c>
    </row>
    <row r="90" spans="1:12" s="11" customFormat="1" ht="12" customHeight="1">
      <c r="A90" s="81">
        <v>2006</v>
      </c>
      <c r="B90" s="50">
        <v>61.268343711976648</v>
      </c>
      <c r="C90" s="50">
        <v>106.14391117782844</v>
      </c>
      <c r="D90" s="50">
        <v>70.382720614922775</v>
      </c>
      <c r="E90" s="50">
        <v>76.644355749570551</v>
      </c>
      <c r="F90" s="50">
        <v>67.682049075897211</v>
      </c>
      <c r="G90" s="50">
        <v>30.051356207934159</v>
      </c>
      <c r="H90" s="50">
        <v>58.264144346075334</v>
      </c>
      <c r="I90" s="50">
        <v>38.4767828097443</v>
      </c>
      <c r="J90" s="50">
        <v>57.38342978826568</v>
      </c>
      <c r="K90" s="50">
        <v>59.728864905902547</v>
      </c>
      <c r="L90" s="50">
        <v>79.56400734171217</v>
      </c>
    </row>
    <row r="91" spans="1:12" s="11" customFormat="1" ht="12" customHeight="1">
      <c r="A91" s="81">
        <v>2007</v>
      </c>
      <c r="B91" s="50">
        <v>59.679648189343496</v>
      </c>
      <c r="C91" s="50">
        <v>108.26051860139067</v>
      </c>
      <c r="D91" s="50">
        <v>72.649185249032172</v>
      </c>
      <c r="E91" s="50">
        <v>76.97715411833029</v>
      </c>
      <c r="F91" s="50">
        <v>66.634506265572639</v>
      </c>
      <c r="G91" s="50">
        <v>44.772618528639327</v>
      </c>
      <c r="H91" s="50">
        <v>55.744171170810588</v>
      </c>
      <c r="I91" s="50">
        <v>41.370759555013869</v>
      </c>
      <c r="J91" s="50">
        <v>51.507566027442721</v>
      </c>
      <c r="K91" s="50">
        <v>52.468478638142948</v>
      </c>
      <c r="L91" s="50">
        <v>80.473957188569528</v>
      </c>
    </row>
    <row r="92" spans="1:12" s="11" customFormat="1" ht="12" customHeight="1">
      <c r="A92" s="81">
        <v>2008</v>
      </c>
      <c r="B92" s="50">
        <v>63.091686382264633</v>
      </c>
      <c r="C92" s="50">
        <v>134.24241995100053</v>
      </c>
      <c r="D92" s="50">
        <v>74.376626486879786</v>
      </c>
      <c r="E92" s="50">
        <v>80.077494477296923</v>
      </c>
      <c r="F92" s="50">
        <v>75.727417493166143</v>
      </c>
      <c r="G92" s="50">
        <v>37.657178704717751</v>
      </c>
      <c r="H92" s="50">
        <v>59.025682619781783</v>
      </c>
      <c r="I92" s="50">
        <v>46.544092793383903</v>
      </c>
      <c r="J92" s="50">
        <v>56.110985481687059</v>
      </c>
      <c r="K92" s="50">
        <v>57.760326496714164</v>
      </c>
      <c r="L92" s="50">
        <v>78.533398795982052</v>
      </c>
    </row>
    <row r="93" spans="1:12" s="11" customFormat="1" ht="12" customHeight="1">
      <c r="A93" s="81">
        <v>2009</v>
      </c>
      <c r="B93" s="50">
        <v>54.947215788809054</v>
      </c>
      <c r="C93" s="50">
        <v>113.09872119864615</v>
      </c>
      <c r="D93" s="50">
        <v>54.307671731007858</v>
      </c>
      <c r="E93" s="50">
        <v>57.072411048245527</v>
      </c>
      <c r="F93" s="50">
        <v>58.435886214941412</v>
      </c>
      <c r="G93" s="50">
        <v>36.499909621580237</v>
      </c>
      <c r="H93" s="50">
        <v>53.795947994853563</v>
      </c>
      <c r="I93" s="50">
        <v>42.425831440744538</v>
      </c>
      <c r="J93" s="50">
        <v>50.114713403917719</v>
      </c>
      <c r="K93" s="50">
        <v>51.97397809863061</v>
      </c>
      <c r="L93" s="50">
        <v>74.20749756655924</v>
      </c>
    </row>
    <row r="94" spans="1:12" s="11" customFormat="1" ht="12" customHeight="1">
      <c r="A94" s="47">
        <v>2010</v>
      </c>
      <c r="B94" s="50">
        <v>59.072855041968175</v>
      </c>
      <c r="C94" s="50">
        <v>94.939741973857508</v>
      </c>
      <c r="D94" s="50">
        <v>58.083664798951503</v>
      </c>
      <c r="E94" s="50">
        <v>59.497712176293341</v>
      </c>
      <c r="F94" s="50">
        <v>53.958211257890085</v>
      </c>
      <c r="G94" s="50">
        <v>48.975746685238548</v>
      </c>
      <c r="H94" s="50">
        <v>58.493738000172691</v>
      </c>
      <c r="I94" s="50">
        <v>54.792960727038988</v>
      </c>
      <c r="J94" s="50">
        <v>54.890466360697708</v>
      </c>
      <c r="K94" s="50">
        <v>57.173298805942288</v>
      </c>
      <c r="L94" s="50">
        <v>71.327645314234985</v>
      </c>
    </row>
    <row r="95" spans="1:12" s="11" customFormat="1" ht="12" customHeight="1">
      <c r="A95" s="47">
        <v>2011</v>
      </c>
      <c r="B95" s="50">
        <v>61.498817013468212</v>
      </c>
      <c r="C95" s="50">
        <v>108.70491269313017</v>
      </c>
      <c r="D95" s="50">
        <v>65.778487419357972</v>
      </c>
      <c r="E95" s="50">
        <v>67.96330369733046</v>
      </c>
      <c r="F95" s="50">
        <v>75.483903728761732</v>
      </c>
      <c r="G95" s="50">
        <v>51.706025582409175</v>
      </c>
      <c r="H95" s="50">
        <v>59.507488194322256</v>
      </c>
      <c r="I95" s="50">
        <v>45.43239904288869</v>
      </c>
      <c r="J95" s="50">
        <v>59.866223332197322</v>
      </c>
      <c r="K95" s="50">
        <v>63.066553486172438</v>
      </c>
      <c r="L95" s="50">
        <v>72.122702503660861</v>
      </c>
    </row>
    <row r="96" spans="1:12" s="11" customFormat="1" ht="12" customHeight="1">
      <c r="A96" s="47">
        <v>2012</v>
      </c>
      <c r="B96" s="50">
        <v>68.625694794692109</v>
      </c>
      <c r="C96" s="50">
        <v>109.65601234900089</v>
      </c>
      <c r="D96" s="50">
        <v>58.641121475028193</v>
      </c>
      <c r="E96" s="50">
        <v>60.311186284217065</v>
      </c>
      <c r="F96" s="50">
        <v>60.193487319083474</v>
      </c>
      <c r="G96" s="50">
        <v>47.884188029644122</v>
      </c>
      <c r="H96" s="50">
        <v>69.912727727678586</v>
      </c>
      <c r="I96" s="50">
        <v>50.1834127018749</v>
      </c>
      <c r="J96" s="50">
        <v>74.645371056023208</v>
      </c>
      <c r="K96" s="50">
        <v>77.373120226836363</v>
      </c>
      <c r="L96" s="50">
        <v>76.70893194072967</v>
      </c>
    </row>
    <row r="97" spans="1:13" s="11" customFormat="1" ht="12" customHeight="1">
      <c r="A97" s="47">
        <v>2013</v>
      </c>
      <c r="B97" s="50">
        <v>66.482338678946292</v>
      </c>
      <c r="C97" s="50">
        <v>120.87830852675853</v>
      </c>
      <c r="D97" s="50">
        <v>67.89114133724442</v>
      </c>
      <c r="E97" s="50">
        <v>70.54159963101641</v>
      </c>
      <c r="F97" s="50">
        <v>80.116142600473665</v>
      </c>
      <c r="G97" s="50">
        <v>50.819466448340755</v>
      </c>
      <c r="H97" s="50">
        <v>64.963449536092682</v>
      </c>
      <c r="I97" s="50">
        <v>46.579674353055132</v>
      </c>
      <c r="J97" s="50">
        <v>68.56850514577259</v>
      </c>
      <c r="K97" s="50">
        <v>71.421247977484143</v>
      </c>
      <c r="L97" s="50">
        <v>73.367625104545183</v>
      </c>
    </row>
    <row r="98" spans="1:13" s="11" customFormat="1" ht="12" customHeight="1">
      <c r="A98" s="92">
        <v>2014</v>
      </c>
      <c r="B98" s="50">
        <v>71.868180617924764</v>
      </c>
      <c r="C98" s="50">
        <v>124.74841743021823</v>
      </c>
      <c r="D98" s="50">
        <v>68.831067135434026</v>
      </c>
      <c r="E98" s="50">
        <v>70.696575379325765</v>
      </c>
      <c r="F98" s="50">
        <v>69.701935272580798</v>
      </c>
      <c r="G98" s="50">
        <v>56.815277142766007</v>
      </c>
      <c r="H98" s="50">
        <v>71.36200856246758</v>
      </c>
      <c r="I98" s="50">
        <v>69.885002417112631</v>
      </c>
      <c r="J98" s="50">
        <v>71.931975123377768</v>
      </c>
      <c r="K98" s="50">
        <v>72.630864509526134</v>
      </c>
      <c r="L98" s="50">
        <v>71.315713604717885</v>
      </c>
    </row>
    <row r="99" spans="1:13" s="11" customFormat="1" ht="12" customHeight="1">
      <c r="A99" s="100">
        <v>2015</v>
      </c>
      <c r="B99" s="50">
        <v>75.694371735605287</v>
      </c>
      <c r="C99" s="50">
        <v>125.62502655318426</v>
      </c>
      <c r="D99" s="50">
        <v>74.358621887990822</v>
      </c>
      <c r="E99" s="50">
        <v>77.598047582903291</v>
      </c>
      <c r="F99" s="50">
        <v>83.130623909879361</v>
      </c>
      <c r="G99" s="50">
        <v>53.493391742602256</v>
      </c>
      <c r="H99" s="50">
        <v>74.879079752485438</v>
      </c>
      <c r="I99" s="50">
        <v>75.855582194738275</v>
      </c>
      <c r="J99" s="50">
        <v>75.443679195512303</v>
      </c>
      <c r="K99" s="50">
        <v>75.58922978191957</v>
      </c>
      <c r="L99" s="50">
        <v>72.48661964393267</v>
      </c>
    </row>
    <row r="100" spans="1:13" s="11" customFormat="1" ht="12" customHeight="1">
      <c r="A100" s="123">
        <v>2016</v>
      </c>
      <c r="B100" s="50">
        <v>82.559573676058776</v>
      </c>
      <c r="C100" s="50">
        <v>100.05749649497969</v>
      </c>
      <c r="D100" s="50">
        <v>83.113258072204715</v>
      </c>
      <c r="E100" s="50">
        <v>84.321796213163964</v>
      </c>
      <c r="F100" s="50">
        <v>92.041356259838551</v>
      </c>
      <c r="G100" s="50">
        <v>75.329030611702407</v>
      </c>
      <c r="H100" s="50">
        <v>82.048849917167047</v>
      </c>
      <c r="I100" s="50">
        <v>81.255373216136761</v>
      </c>
      <c r="J100" s="50">
        <v>84.263940531577703</v>
      </c>
      <c r="K100" s="50">
        <v>85.873768795110095</v>
      </c>
      <c r="L100" s="50">
        <v>77.110813611283177</v>
      </c>
    </row>
    <row r="101" spans="1:13" s="11" customFormat="1" ht="12" customHeight="1">
      <c r="A101" s="126">
        <v>2017</v>
      </c>
      <c r="B101" s="50">
        <v>86.652100754012409</v>
      </c>
      <c r="C101" s="50">
        <v>95.572769886564799</v>
      </c>
      <c r="D101" s="50">
        <v>82.077593533891218</v>
      </c>
      <c r="E101" s="50">
        <v>83.788625493213459</v>
      </c>
      <c r="F101" s="50">
        <v>91.870303245385756</v>
      </c>
      <c r="G101" s="50">
        <v>71.05678954587502</v>
      </c>
      <c r="H101" s="50">
        <v>87.461242461521877</v>
      </c>
      <c r="I101" s="50">
        <v>85.41746606471807</v>
      </c>
      <c r="J101" s="50">
        <v>87.947390315808718</v>
      </c>
      <c r="K101" s="50">
        <v>88.543122712053517</v>
      </c>
      <c r="L101" s="50">
        <v>88.175847137103332</v>
      </c>
    </row>
    <row r="102" spans="1:13" s="11" customFormat="1" ht="12" customHeight="1">
      <c r="A102" s="127">
        <v>2018</v>
      </c>
      <c r="B102" s="50">
        <v>93.386226702758265</v>
      </c>
      <c r="C102" s="50">
        <v>104.90391287723224</v>
      </c>
      <c r="D102" s="50">
        <v>90.085981962249789</v>
      </c>
      <c r="E102" s="50">
        <v>91.1206555863739</v>
      </c>
      <c r="F102" s="50">
        <v>97.980741416111272</v>
      </c>
      <c r="G102" s="50">
        <v>83.42162064455762</v>
      </c>
      <c r="H102" s="50">
        <v>93.857057591367337</v>
      </c>
      <c r="I102" s="50">
        <v>84.679690289083112</v>
      </c>
      <c r="J102" s="50">
        <v>95.592758377427771</v>
      </c>
      <c r="K102" s="50">
        <v>97.122181454407809</v>
      </c>
      <c r="L102" s="50">
        <v>98.217179949019055</v>
      </c>
    </row>
    <row r="103" spans="1:13" s="11" customFormat="1" ht="12" customHeight="1">
      <c r="A103" s="131">
        <v>2019</v>
      </c>
      <c r="B103" s="50">
        <v>95.454848684653413</v>
      </c>
      <c r="C103" s="50">
        <v>94.31096257063146</v>
      </c>
      <c r="D103" s="50">
        <v>91.681532368553562</v>
      </c>
      <c r="E103" s="50">
        <v>93.136297770019823</v>
      </c>
      <c r="F103" s="50">
        <v>102.12874848873692</v>
      </c>
      <c r="G103" s="50">
        <v>82.311348339695272</v>
      </c>
      <c r="H103" s="50">
        <v>96.311189836607241</v>
      </c>
      <c r="I103" s="50">
        <v>98.422540962565762</v>
      </c>
      <c r="J103" s="50">
        <v>92.724939915063175</v>
      </c>
      <c r="K103" s="50">
        <v>92.402837971181967</v>
      </c>
      <c r="L103" s="50">
        <v>103.51071998447165</v>
      </c>
    </row>
    <row r="104" spans="1:13" s="11" customFormat="1" ht="12" customHeight="1">
      <c r="A104" s="133">
        <v>2020</v>
      </c>
      <c r="B104" s="53">
        <v>100</v>
      </c>
      <c r="C104" s="53">
        <v>100</v>
      </c>
      <c r="D104" s="53">
        <v>100</v>
      </c>
      <c r="E104" s="53">
        <v>100</v>
      </c>
      <c r="F104" s="53">
        <v>100</v>
      </c>
      <c r="G104" s="53">
        <v>100</v>
      </c>
      <c r="H104" s="53">
        <v>100</v>
      </c>
      <c r="I104" s="53">
        <v>100</v>
      </c>
      <c r="J104" s="53">
        <v>100</v>
      </c>
      <c r="K104" s="53">
        <v>100</v>
      </c>
      <c r="L104" s="53">
        <v>100</v>
      </c>
      <c r="M104" s="53"/>
    </row>
    <row r="105" spans="1:13" s="11" customFormat="1" ht="12" customHeight="1">
      <c r="A105" s="138">
        <v>2021</v>
      </c>
      <c r="B105" s="50">
        <v>103.54881776567227</v>
      </c>
      <c r="C105" s="50">
        <v>105.05629275062664</v>
      </c>
      <c r="D105" s="50">
        <v>98.770514525710269</v>
      </c>
      <c r="E105" s="50">
        <v>102.52091462764386</v>
      </c>
      <c r="F105" s="50">
        <v>96.872263108976981</v>
      </c>
      <c r="G105" s="50">
        <v>74.614084147625178</v>
      </c>
      <c r="H105" s="50">
        <v>104.56755561362212</v>
      </c>
      <c r="I105" s="50">
        <v>79.703732324585729</v>
      </c>
      <c r="J105" s="50">
        <v>114.89297944208484</v>
      </c>
      <c r="K105" s="50">
        <v>123.23248105415152</v>
      </c>
      <c r="L105" s="50">
        <v>101.90767482951644</v>
      </c>
    </row>
    <row r="106" spans="1:13" s="11" customFormat="1" ht="12" customHeight="1">
      <c r="A106" s="144">
        <v>2022</v>
      </c>
      <c r="B106" s="50">
        <v>109.98818102517866</v>
      </c>
      <c r="C106" s="50">
        <v>117.00026907226714</v>
      </c>
      <c r="D106" s="50">
        <v>136.427418889282</v>
      </c>
      <c r="E106" s="50">
        <v>142.44793669963727</v>
      </c>
      <c r="F106" s="50">
        <v>157.18282874215555</v>
      </c>
      <c r="G106" s="50">
        <v>97.649097810715688</v>
      </c>
      <c r="H106" s="50">
        <v>104.01017331104987</v>
      </c>
      <c r="I106" s="50">
        <v>81.981575340168916</v>
      </c>
      <c r="J106" s="50">
        <v>106.76445872984696</v>
      </c>
      <c r="K106" s="50">
        <v>113.07090523772622</v>
      </c>
      <c r="L106" s="50">
        <v>118.10996583192275</v>
      </c>
    </row>
    <row r="107" spans="1:13" s="11" customFormat="1" ht="12" customHeight="1">
      <c r="A107" s="47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</row>
    <row r="108" spans="1:13" s="11" customFormat="1" ht="12" customHeight="1">
      <c r="A108" s="47"/>
      <c r="B108" s="168" t="s">
        <v>50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</row>
    <row r="109" spans="1:13" s="11" customFormat="1" ht="12" customHeight="1">
      <c r="A109" s="47">
        <v>1991</v>
      </c>
      <c r="B109" s="78">
        <v>100</v>
      </c>
      <c r="C109" s="79">
        <v>2.0355910309059713</v>
      </c>
      <c r="D109" s="79">
        <v>26.828510902886229</v>
      </c>
      <c r="E109" s="48" t="s">
        <v>77</v>
      </c>
      <c r="F109" s="48" t="s">
        <v>77</v>
      </c>
      <c r="G109" s="48" t="s">
        <v>77</v>
      </c>
      <c r="H109" s="79">
        <v>71.135898066207815</v>
      </c>
      <c r="I109" s="48" t="s">
        <v>77</v>
      </c>
      <c r="J109" s="48" t="s">
        <v>77</v>
      </c>
      <c r="K109" s="48" t="s">
        <v>77</v>
      </c>
      <c r="L109" s="48" t="s">
        <v>77</v>
      </c>
    </row>
    <row r="110" spans="1:13" s="11" customFormat="1" ht="12" hidden="1" customHeight="1" outlineLevel="1">
      <c r="A110" s="81">
        <v>1992</v>
      </c>
      <c r="B110" s="78">
        <v>100</v>
      </c>
      <c r="C110" s="79">
        <v>1.5102687467075882</v>
      </c>
      <c r="D110" s="79">
        <v>27.556772634616706</v>
      </c>
      <c r="E110" s="48" t="s">
        <v>77</v>
      </c>
      <c r="F110" s="48" t="s">
        <v>77</v>
      </c>
      <c r="G110" s="48" t="s">
        <v>77</v>
      </c>
      <c r="H110" s="79">
        <v>70.932958618675698</v>
      </c>
      <c r="I110" s="48" t="s">
        <v>77</v>
      </c>
      <c r="J110" s="48" t="s">
        <v>77</v>
      </c>
      <c r="K110" s="48" t="s">
        <v>77</v>
      </c>
      <c r="L110" s="48" t="s">
        <v>77</v>
      </c>
    </row>
    <row r="111" spans="1:13" s="11" customFormat="1" ht="12" hidden="1" customHeight="1" outlineLevel="1">
      <c r="A111" s="81">
        <v>1993</v>
      </c>
      <c r="B111" s="78">
        <v>100</v>
      </c>
      <c r="C111" s="79">
        <v>1.4799514949729389</v>
      </c>
      <c r="D111" s="79">
        <v>27.972077145026251</v>
      </c>
      <c r="E111" s="48" t="s">
        <v>77</v>
      </c>
      <c r="F111" s="48" t="s">
        <v>77</v>
      </c>
      <c r="G111" s="48" t="s">
        <v>77</v>
      </c>
      <c r="H111" s="79">
        <v>70.547971360000815</v>
      </c>
      <c r="I111" s="48" t="s">
        <v>77</v>
      </c>
      <c r="J111" s="48" t="s">
        <v>77</v>
      </c>
      <c r="K111" s="48" t="s">
        <v>77</v>
      </c>
      <c r="L111" s="48" t="s">
        <v>77</v>
      </c>
    </row>
    <row r="112" spans="1:13" s="11" customFormat="1" ht="12" hidden="1" customHeight="1" outlineLevel="1">
      <c r="A112" s="81">
        <v>1994</v>
      </c>
      <c r="B112" s="78">
        <v>100</v>
      </c>
      <c r="C112" s="79">
        <v>1.6249227571662952</v>
      </c>
      <c r="D112" s="79">
        <v>27.438750936003014</v>
      </c>
      <c r="E112" s="48" t="s">
        <v>77</v>
      </c>
      <c r="F112" s="48" t="s">
        <v>77</v>
      </c>
      <c r="G112" s="48" t="s">
        <v>77</v>
      </c>
      <c r="H112" s="79">
        <v>70.936326306830679</v>
      </c>
      <c r="I112" s="48" t="s">
        <v>77</v>
      </c>
      <c r="J112" s="48" t="s">
        <v>77</v>
      </c>
      <c r="K112" s="48" t="s">
        <v>77</v>
      </c>
      <c r="L112" s="48" t="s">
        <v>77</v>
      </c>
    </row>
    <row r="113" spans="1:12" s="11" customFormat="1" ht="12" customHeight="1" collapsed="1">
      <c r="A113" s="47">
        <v>1995</v>
      </c>
      <c r="B113" s="78">
        <v>100</v>
      </c>
      <c r="C113" s="79">
        <v>1.4715585885162481</v>
      </c>
      <c r="D113" s="79">
        <v>24.556551681048546</v>
      </c>
      <c r="E113" s="79">
        <v>22.10997243955098</v>
      </c>
      <c r="F113" s="79">
        <v>9.2956437829319594</v>
      </c>
      <c r="G113" s="79">
        <v>2.4465792414975671</v>
      </c>
      <c r="H113" s="79">
        <v>73.971889730435208</v>
      </c>
      <c r="I113" s="79">
        <v>13.912714600095804</v>
      </c>
      <c r="J113" s="79">
        <v>41.311105403097606</v>
      </c>
      <c r="K113" s="79">
        <v>34.489309739182346</v>
      </c>
      <c r="L113" s="79">
        <v>18.748069727241802</v>
      </c>
    </row>
    <row r="114" spans="1:12" s="11" customFormat="1" ht="12" hidden="1" customHeight="1" outlineLevel="1">
      <c r="A114" s="81">
        <v>1996</v>
      </c>
      <c r="B114" s="78">
        <v>100</v>
      </c>
      <c r="C114" s="79">
        <v>1.4938744890030784</v>
      </c>
      <c r="D114" s="79">
        <v>20.696787683105029</v>
      </c>
      <c r="E114" s="79">
        <v>18.530566957210802</v>
      </c>
      <c r="F114" s="79">
        <v>8.6231767696421056</v>
      </c>
      <c r="G114" s="79">
        <v>2.1662207258942292</v>
      </c>
      <c r="H114" s="79">
        <v>77.809337827891909</v>
      </c>
      <c r="I114" s="79">
        <v>10.000186335573646</v>
      </c>
      <c r="J114" s="79">
        <v>51.55802605900417</v>
      </c>
      <c r="K114" s="79">
        <v>44.600085404664867</v>
      </c>
      <c r="L114" s="79">
        <v>16.25112543331409</v>
      </c>
    </row>
    <row r="115" spans="1:12" s="11" customFormat="1" ht="12" hidden="1" customHeight="1" outlineLevel="1">
      <c r="A115" s="81">
        <v>1997</v>
      </c>
      <c r="B115" s="78">
        <v>100</v>
      </c>
      <c r="C115" s="79">
        <v>1.2362905699938647</v>
      </c>
      <c r="D115" s="79">
        <v>18.682839799353122</v>
      </c>
      <c r="E115" s="79">
        <v>16.816832282804267</v>
      </c>
      <c r="F115" s="79">
        <v>8.5818612284581928</v>
      </c>
      <c r="G115" s="79">
        <v>1.8660075165488554</v>
      </c>
      <c r="H115" s="79">
        <v>80.080869630653012</v>
      </c>
      <c r="I115" s="79">
        <v>8.9578130977035038</v>
      </c>
      <c r="J115" s="79">
        <v>53.719769845656536</v>
      </c>
      <c r="K115" s="79">
        <v>45.341464909599026</v>
      </c>
      <c r="L115" s="79">
        <v>17.403286687292965</v>
      </c>
    </row>
    <row r="116" spans="1:12" s="11" customFormat="1" ht="12" hidden="1" customHeight="1" outlineLevel="1">
      <c r="A116" s="81">
        <v>1998</v>
      </c>
      <c r="B116" s="78">
        <v>100</v>
      </c>
      <c r="C116" s="79">
        <v>1.387377398988165</v>
      </c>
      <c r="D116" s="79">
        <v>15.103431330509933</v>
      </c>
      <c r="E116" s="79">
        <v>13.422302485745554</v>
      </c>
      <c r="F116" s="79">
        <v>6.5223797776584096</v>
      </c>
      <c r="G116" s="79">
        <v>1.6811288447643786</v>
      </c>
      <c r="H116" s="79">
        <v>83.509191270501901</v>
      </c>
      <c r="I116" s="79">
        <v>8.9801101206984555</v>
      </c>
      <c r="J116" s="79">
        <v>57.876432001123</v>
      </c>
      <c r="K116" s="79">
        <v>47.946940999785554</v>
      </c>
      <c r="L116" s="79">
        <v>16.65264914868046</v>
      </c>
    </row>
    <row r="117" spans="1:12" s="11" customFormat="1" ht="12" hidden="1" customHeight="1" outlineLevel="1">
      <c r="A117" s="81">
        <v>1999</v>
      </c>
      <c r="B117" s="78">
        <v>100</v>
      </c>
      <c r="C117" s="79">
        <v>1.4991633938155697</v>
      </c>
      <c r="D117" s="79">
        <v>15.768640473561657</v>
      </c>
      <c r="E117" s="79">
        <v>14.182538702827639</v>
      </c>
      <c r="F117" s="79">
        <v>6.8102710061818525</v>
      </c>
      <c r="G117" s="79">
        <v>1.5861017707340168</v>
      </c>
      <c r="H117" s="79">
        <v>82.732196132622775</v>
      </c>
      <c r="I117" s="79">
        <v>9.9529524992797249</v>
      </c>
      <c r="J117" s="79">
        <v>55.005898298598915</v>
      </c>
      <c r="K117" s="79">
        <v>45.011629375960339</v>
      </c>
      <c r="L117" s="79">
        <v>17.773345334744139</v>
      </c>
    </row>
    <row r="118" spans="1:12" s="11" customFormat="1" ht="12" customHeight="1" collapsed="1">
      <c r="A118" s="81">
        <v>2000</v>
      </c>
      <c r="B118" s="78">
        <v>100</v>
      </c>
      <c r="C118" s="79">
        <v>1.5201863407296636</v>
      </c>
      <c r="D118" s="79">
        <v>15.786413538230235</v>
      </c>
      <c r="E118" s="79">
        <v>14.536184237371069</v>
      </c>
      <c r="F118" s="79">
        <v>7.6866319757579173</v>
      </c>
      <c r="G118" s="79">
        <v>1.2502293008591672</v>
      </c>
      <c r="H118" s="79">
        <v>82.693400121040114</v>
      </c>
      <c r="I118" s="79">
        <v>9.7923264548792108</v>
      </c>
      <c r="J118" s="79">
        <v>53.740132079660341</v>
      </c>
      <c r="K118" s="79">
        <v>42.005137995060707</v>
      </c>
      <c r="L118" s="79">
        <v>19.160941586500567</v>
      </c>
    </row>
    <row r="119" spans="1:12" s="11" customFormat="1" ht="12" hidden="1" customHeight="1" outlineLevel="1">
      <c r="A119" s="81">
        <v>2001</v>
      </c>
      <c r="B119" s="78">
        <v>100</v>
      </c>
      <c r="C119" s="79">
        <v>2.0540021097596428</v>
      </c>
      <c r="D119" s="79">
        <v>18.71681424611975</v>
      </c>
      <c r="E119" s="79">
        <v>17.254769876130815</v>
      </c>
      <c r="F119" s="79">
        <v>9.2137430965362217</v>
      </c>
      <c r="G119" s="79">
        <v>1.4620443699889354</v>
      </c>
      <c r="H119" s="79">
        <v>79.22918364412061</v>
      </c>
      <c r="I119" s="79">
        <v>8.1527450843525422</v>
      </c>
      <c r="J119" s="79">
        <v>47.512713642598428</v>
      </c>
      <c r="K119" s="79">
        <v>41.624540154534429</v>
      </c>
      <c r="L119" s="79">
        <v>23.563724917169651</v>
      </c>
    </row>
    <row r="120" spans="1:12" s="11" customFormat="1" ht="12" hidden="1" customHeight="1" outlineLevel="1">
      <c r="A120" s="81">
        <v>2002</v>
      </c>
      <c r="B120" s="78">
        <v>100</v>
      </c>
      <c r="C120" s="79">
        <v>2.1683834398862603</v>
      </c>
      <c r="D120" s="79">
        <v>17.360021781364068</v>
      </c>
      <c r="E120" s="79">
        <v>16.295912698786331</v>
      </c>
      <c r="F120" s="79">
        <v>8.0682142733843651</v>
      </c>
      <c r="G120" s="79">
        <v>1.0641090825777333</v>
      </c>
      <c r="H120" s="79">
        <v>80.471594778749676</v>
      </c>
      <c r="I120" s="79">
        <v>7.4083472213068191</v>
      </c>
      <c r="J120" s="79">
        <v>46.846292303394939</v>
      </c>
      <c r="K120" s="79">
        <v>43.068339814387627</v>
      </c>
      <c r="L120" s="79">
        <v>26.216955254047914</v>
      </c>
    </row>
    <row r="121" spans="1:12" s="11" customFormat="1" ht="12" hidden="1" customHeight="1" outlineLevel="1">
      <c r="A121" s="81">
        <v>2003</v>
      </c>
      <c r="B121" s="78">
        <v>100</v>
      </c>
      <c r="C121" s="79">
        <v>1.8097900761789416</v>
      </c>
      <c r="D121" s="79">
        <v>16.822372837821735</v>
      </c>
      <c r="E121" s="79">
        <v>15.484924044141406</v>
      </c>
      <c r="F121" s="79">
        <v>6.8743275794223946</v>
      </c>
      <c r="G121" s="79">
        <v>1.337448793680327</v>
      </c>
      <c r="H121" s="79">
        <v>81.367837085999327</v>
      </c>
      <c r="I121" s="79">
        <v>7.41893903777523</v>
      </c>
      <c r="J121" s="79">
        <v>48.084949694323662</v>
      </c>
      <c r="K121" s="79">
        <v>43.048975576162398</v>
      </c>
      <c r="L121" s="79">
        <v>25.863948353900426</v>
      </c>
    </row>
    <row r="122" spans="1:12" s="11" customFormat="1" ht="12" hidden="1" customHeight="1" outlineLevel="1">
      <c r="A122" s="81">
        <v>2004</v>
      </c>
      <c r="B122" s="78">
        <v>100</v>
      </c>
      <c r="C122" s="79">
        <v>2.247663035265254</v>
      </c>
      <c r="D122" s="79">
        <v>20.345796168806316</v>
      </c>
      <c r="E122" s="79">
        <v>19.173983834540021</v>
      </c>
      <c r="F122" s="79">
        <v>10.541089896010259</v>
      </c>
      <c r="G122" s="79">
        <v>1.1718123342662983</v>
      </c>
      <c r="H122" s="79">
        <v>77.406540795928422</v>
      </c>
      <c r="I122" s="79">
        <v>10.106557217446925</v>
      </c>
      <c r="J122" s="79">
        <v>42.925685650091395</v>
      </c>
      <c r="K122" s="79">
        <v>36.94659870375115</v>
      </c>
      <c r="L122" s="79">
        <v>24.374297928390114</v>
      </c>
    </row>
    <row r="123" spans="1:12" s="11" customFormat="1" ht="12" customHeight="1" collapsed="1">
      <c r="A123" s="81">
        <v>2005</v>
      </c>
      <c r="B123" s="78">
        <v>100</v>
      </c>
      <c r="C123" s="79">
        <v>2.8963734245560384</v>
      </c>
      <c r="D123" s="79">
        <v>18.329405397168209</v>
      </c>
      <c r="E123" s="79">
        <v>17.304157131459309</v>
      </c>
      <c r="F123" s="79">
        <v>8.6626187467212468</v>
      </c>
      <c r="G123" s="79">
        <v>1.0252482657088984</v>
      </c>
      <c r="H123" s="79">
        <v>78.774221178275752</v>
      </c>
      <c r="I123" s="79">
        <v>11.970641632970494</v>
      </c>
      <c r="J123" s="79">
        <v>44.575296828487126</v>
      </c>
      <c r="K123" s="79">
        <v>38.536171606582819</v>
      </c>
      <c r="L123" s="79">
        <v>22.228282716818139</v>
      </c>
    </row>
    <row r="124" spans="1:12" s="11" customFormat="1" ht="12" customHeight="1">
      <c r="A124" s="81">
        <v>2006</v>
      </c>
      <c r="B124" s="78">
        <v>100</v>
      </c>
      <c r="C124" s="79">
        <v>3.0982955269798418</v>
      </c>
      <c r="D124" s="79">
        <v>20.360865525655395</v>
      </c>
      <c r="E124" s="79">
        <v>19.192546768713811</v>
      </c>
      <c r="F124" s="79">
        <v>9.8072553078453577</v>
      </c>
      <c r="G124" s="79">
        <v>1.1683187569415818</v>
      </c>
      <c r="H124" s="79">
        <v>76.540838947364776</v>
      </c>
      <c r="I124" s="79">
        <v>10.719290491589245</v>
      </c>
      <c r="J124" s="79">
        <v>42.777257753365568</v>
      </c>
      <c r="K124" s="79">
        <v>37.673098269071048</v>
      </c>
      <c r="L124" s="79">
        <v>23.044290702409956</v>
      </c>
    </row>
    <row r="125" spans="1:12" s="11" customFormat="1" ht="12" customHeight="1">
      <c r="A125" s="81">
        <v>2007</v>
      </c>
      <c r="B125" s="78">
        <v>100</v>
      </c>
      <c r="C125" s="79">
        <v>3.2442009155363638</v>
      </c>
      <c r="D125" s="79">
        <v>21.575994322160366</v>
      </c>
      <c r="E125" s="79">
        <v>19.789014480290437</v>
      </c>
      <c r="F125" s="79">
        <v>9.9124966283158997</v>
      </c>
      <c r="G125" s="79">
        <v>1.7869798418699252</v>
      </c>
      <c r="H125" s="79">
        <v>75.179804762303277</v>
      </c>
      <c r="I125" s="79">
        <v>11.832340769512948</v>
      </c>
      <c r="J125" s="79">
        <v>39.419158770546055</v>
      </c>
      <c r="K125" s="79">
        <v>33.974684657356264</v>
      </c>
      <c r="L125" s="79">
        <v>23.928305222244273</v>
      </c>
    </row>
    <row r="126" spans="1:12" s="11" customFormat="1" ht="12" customHeight="1">
      <c r="A126" s="81">
        <v>2008</v>
      </c>
      <c r="B126" s="78">
        <v>100</v>
      </c>
      <c r="C126" s="79">
        <v>3.8052354171433622</v>
      </c>
      <c r="D126" s="79">
        <v>20.894436616608662</v>
      </c>
      <c r="E126" s="79">
        <v>19.472733038685568</v>
      </c>
      <c r="F126" s="79">
        <v>10.655924467406097</v>
      </c>
      <c r="G126" s="79">
        <v>1.4217035779230944</v>
      </c>
      <c r="H126" s="79">
        <v>75.300327966247977</v>
      </c>
      <c r="I126" s="79">
        <v>12.592033270309219</v>
      </c>
      <c r="J126" s="79">
        <v>40.6198521944033</v>
      </c>
      <c r="K126" s="79">
        <v>35.378606324088466</v>
      </c>
      <c r="L126" s="79">
        <v>22.088442501535461</v>
      </c>
    </row>
    <row r="127" spans="1:12" s="11" customFormat="1" ht="12" customHeight="1">
      <c r="A127" s="81">
        <v>2009</v>
      </c>
      <c r="B127" s="78">
        <v>100</v>
      </c>
      <c r="C127" s="79">
        <v>3.6810854312492918</v>
      </c>
      <c r="D127" s="79">
        <v>17.517890938791464</v>
      </c>
      <c r="E127" s="79">
        <v>15.935624885344041</v>
      </c>
      <c r="F127" s="79">
        <v>9.4415667143266706</v>
      </c>
      <c r="G127" s="79">
        <v>1.5822660534474224</v>
      </c>
      <c r="H127" s="79">
        <v>78.801023629959261</v>
      </c>
      <c r="I127" s="79">
        <v>13.179171195288944</v>
      </c>
      <c r="J127" s="79">
        <v>41.656438663786787</v>
      </c>
      <c r="K127" s="79">
        <v>36.553038578791572</v>
      </c>
      <c r="L127" s="79">
        <v>23.965413770883515</v>
      </c>
    </row>
    <row r="128" spans="1:12" s="11" customFormat="1" ht="12" customHeight="1">
      <c r="A128" s="81">
        <v>2010</v>
      </c>
      <c r="B128" s="78">
        <v>100</v>
      </c>
      <c r="C128" s="79">
        <v>2.8742462905434358</v>
      </c>
      <c r="D128" s="79">
        <v>17.427390980036019</v>
      </c>
      <c r="E128" s="79">
        <v>15.452575523576137</v>
      </c>
      <c r="F128" s="79">
        <v>8.1092316315863808</v>
      </c>
      <c r="G128" s="79">
        <v>1.9748154564598837</v>
      </c>
      <c r="H128" s="79">
        <v>79.698362729420538</v>
      </c>
      <c r="I128" s="79">
        <v>15.832162380308336</v>
      </c>
      <c r="J128" s="79">
        <v>42.439624998917438</v>
      </c>
      <c r="K128" s="79">
        <v>37.401455803229467</v>
      </c>
      <c r="L128" s="79">
        <v>21.426575350194774</v>
      </c>
    </row>
    <row r="129" spans="1:12" s="11" customFormat="1" ht="12" customHeight="1">
      <c r="A129" s="47">
        <v>2011</v>
      </c>
      <c r="B129" s="78">
        <v>100</v>
      </c>
      <c r="C129" s="79">
        <v>3.1611587299521635</v>
      </c>
      <c r="D129" s="79">
        <v>18.957603957339565</v>
      </c>
      <c r="E129" s="79">
        <v>16.95494126307976</v>
      </c>
      <c r="F129" s="79">
        <v>10.896768213321279</v>
      </c>
      <c r="G129" s="79">
        <v>2.0026626942598047</v>
      </c>
      <c r="H129" s="79">
        <v>77.881237312708265</v>
      </c>
      <c r="I129" s="79">
        <v>12.609629814005103</v>
      </c>
      <c r="J129" s="79">
        <v>44.460841476619137</v>
      </c>
      <c r="K129" s="79">
        <v>39.629222624730602</v>
      </c>
      <c r="L129" s="79">
        <v>20.810766022084017</v>
      </c>
    </row>
    <row r="130" spans="1:12" s="11" customFormat="1" ht="12" customHeight="1">
      <c r="A130" s="47">
        <v>2012</v>
      </c>
      <c r="B130" s="78">
        <v>100</v>
      </c>
      <c r="C130" s="79">
        <v>2.857653630889057</v>
      </c>
      <c r="D130" s="79">
        <v>15.145438026500152</v>
      </c>
      <c r="E130" s="79">
        <v>13.483408304634908</v>
      </c>
      <c r="F130" s="79">
        <v>7.7870483868812919</v>
      </c>
      <c r="G130" s="79">
        <v>1.6620297218652422</v>
      </c>
      <c r="H130" s="79">
        <v>81.996908342610794</v>
      </c>
      <c r="I130" s="79">
        <v>12.481789845685064</v>
      </c>
      <c r="J130" s="79">
        <v>49.679670311785301</v>
      </c>
      <c r="K130" s="79">
        <v>43.56990104792024</v>
      </c>
      <c r="L130" s="79">
        <v>19.835448185140422</v>
      </c>
    </row>
    <row r="131" spans="1:12" s="11" customFormat="1" ht="12" customHeight="1">
      <c r="A131" s="47">
        <v>2013</v>
      </c>
      <c r="B131" s="78">
        <v>100</v>
      </c>
      <c r="C131" s="79">
        <v>3.2516663705381483</v>
      </c>
      <c r="D131" s="79">
        <v>18.09977377406603</v>
      </c>
      <c r="E131" s="79">
        <v>16.278994816887433</v>
      </c>
      <c r="F131" s="79">
        <v>10.698523999971961</v>
      </c>
      <c r="G131" s="79">
        <v>1.8207789571785971</v>
      </c>
      <c r="H131" s="79">
        <v>78.648559855395817</v>
      </c>
      <c r="I131" s="79">
        <v>11.958964815970093</v>
      </c>
      <c r="J131" s="79">
        <v>47.106514532799103</v>
      </c>
      <c r="K131" s="79">
        <v>41.514935086901779</v>
      </c>
      <c r="L131" s="79">
        <v>19.583080506626626</v>
      </c>
    </row>
    <row r="132" spans="1:12" s="11" customFormat="1" ht="12" customHeight="1">
      <c r="A132" s="92">
        <v>2014</v>
      </c>
      <c r="B132" s="78">
        <v>100</v>
      </c>
      <c r="C132" s="79">
        <v>3.1042900144373444</v>
      </c>
      <c r="D132" s="79">
        <v>16.975171769450171</v>
      </c>
      <c r="E132" s="79">
        <v>15.092121596221762</v>
      </c>
      <c r="F132" s="79">
        <v>8.6103005003311193</v>
      </c>
      <c r="G132" s="79">
        <v>1.8830501732284084</v>
      </c>
      <c r="H132" s="79">
        <v>79.92053821611249</v>
      </c>
      <c r="I132" s="79">
        <v>16.597808996825812</v>
      </c>
      <c r="J132" s="79">
        <v>45.713862022282726</v>
      </c>
      <c r="K132" s="79">
        <v>39.054203054875721</v>
      </c>
      <c r="L132" s="79">
        <v>17.608867197003931</v>
      </c>
    </row>
    <row r="133" spans="1:12" s="11" customFormat="1" ht="12" customHeight="1">
      <c r="A133" s="100">
        <v>2015</v>
      </c>
      <c r="B133" s="78">
        <v>100</v>
      </c>
      <c r="C133" s="79">
        <v>2.9680859393036605</v>
      </c>
      <c r="D133" s="79">
        <v>17.411415076852453</v>
      </c>
      <c r="E133" s="79">
        <v>15.72808237924405</v>
      </c>
      <c r="F133" s="79">
        <v>9.7500664165256374</v>
      </c>
      <c r="G133" s="79">
        <v>1.6833326976084029</v>
      </c>
      <c r="H133" s="79">
        <v>79.620498983843888</v>
      </c>
      <c r="I133" s="79">
        <v>17.105169648216592</v>
      </c>
      <c r="J133" s="79">
        <v>45.522053967023943</v>
      </c>
      <c r="K133" s="79">
        <v>38.590423841157104</v>
      </c>
      <c r="L133" s="79">
        <v>16.993275368603353</v>
      </c>
    </row>
    <row r="134" spans="1:12" s="11" customFormat="1" ht="12" customHeight="1">
      <c r="A134" s="123">
        <v>2016</v>
      </c>
      <c r="B134" s="78">
        <v>100</v>
      </c>
      <c r="C134" s="79">
        <v>2.1674350110930818</v>
      </c>
      <c r="D134" s="79">
        <v>17.843054042245925</v>
      </c>
      <c r="E134" s="79">
        <v>15.669710655880579</v>
      </c>
      <c r="F134" s="79">
        <v>9.8975041071797687</v>
      </c>
      <c r="G134" s="79">
        <v>2.1733433863653473</v>
      </c>
      <c r="H134" s="79">
        <v>79.989510946660999</v>
      </c>
      <c r="I134" s="79">
        <v>16.799179723634062</v>
      </c>
      <c r="J134" s="79">
        <v>46.616203538190348</v>
      </c>
      <c r="K134" s="79">
        <v>40.195394817207571</v>
      </c>
      <c r="L134" s="79">
        <v>16.57412768483659</v>
      </c>
    </row>
    <row r="135" spans="1:12" s="11" customFormat="1" ht="12" customHeight="1">
      <c r="A135" s="126">
        <v>2017</v>
      </c>
      <c r="B135" s="78">
        <v>100</v>
      </c>
      <c r="C135" s="79">
        <v>1.9725088960014423</v>
      </c>
      <c r="D135" s="79">
        <v>16.788498029706592</v>
      </c>
      <c r="E135" s="79">
        <v>14.835238740426854</v>
      </c>
      <c r="F135" s="79">
        <v>9.4125257360460957</v>
      </c>
      <c r="G135" s="79">
        <v>1.9532592892797342</v>
      </c>
      <c r="H135" s="79">
        <v>81.238993074291955</v>
      </c>
      <c r="I135" s="79">
        <v>16.825617678258929</v>
      </c>
      <c r="J135" s="79">
        <v>46.356051785826288</v>
      </c>
      <c r="K135" s="79">
        <v>39.487437863315868</v>
      </c>
      <c r="L135" s="79">
        <v>18.057323610206744</v>
      </c>
    </row>
    <row r="136" spans="1:12" s="11" customFormat="1" ht="12" customHeight="1">
      <c r="A136" s="127">
        <v>2018</v>
      </c>
      <c r="B136" s="78">
        <v>100</v>
      </c>
      <c r="C136" s="79">
        <v>2.0089667700551304</v>
      </c>
      <c r="D136" s="79">
        <v>17.097818959592367</v>
      </c>
      <c r="E136" s="79">
        <v>14.970026783583881</v>
      </c>
      <c r="F136" s="79">
        <v>9.3146816445149785</v>
      </c>
      <c r="G136" s="79">
        <v>2.127792176008485</v>
      </c>
      <c r="H136" s="79">
        <v>80.893214270352516</v>
      </c>
      <c r="I136" s="79">
        <v>15.477466104492915</v>
      </c>
      <c r="J136" s="79">
        <v>46.752489776551073</v>
      </c>
      <c r="K136" s="79">
        <v>40.190075087220627</v>
      </c>
      <c r="L136" s="79">
        <v>18.663258389308524</v>
      </c>
    </row>
    <row r="137" spans="1:12" s="11" customFormat="1" ht="12" customHeight="1">
      <c r="A137" s="131">
        <v>2019</v>
      </c>
      <c r="B137" s="78">
        <v>100</v>
      </c>
      <c r="C137" s="79">
        <v>1.7669655308553927</v>
      </c>
      <c r="D137" s="79">
        <v>17.023552535781985</v>
      </c>
      <c r="E137" s="79">
        <v>14.969577620845778</v>
      </c>
      <c r="F137" s="79">
        <v>9.4986118098052064</v>
      </c>
      <c r="G137" s="79">
        <v>2.0539749149362048</v>
      </c>
      <c r="H137" s="79">
        <v>81.209481933362625</v>
      </c>
      <c r="I137" s="79">
        <v>17.599486963960121</v>
      </c>
      <c r="J137" s="79">
        <v>44.367110505458307</v>
      </c>
      <c r="K137" s="79">
        <v>37.408520601039655</v>
      </c>
      <c r="L137" s="79">
        <v>19.2428844639442</v>
      </c>
    </row>
    <row r="138" spans="1:12" s="11" customFormat="1" ht="12" customHeight="1">
      <c r="A138" s="133">
        <v>2020</v>
      </c>
      <c r="B138" s="78">
        <v>100</v>
      </c>
      <c r="C138" s="79">
        <v>1.7883968393651235</v>
      </c>
      <c r="D138" s="79">
        <v>17.724187078876525</v>
      </c>
      <c r="E138" s="79">
        <v>15.342232844593168</v>
      </c>
      <c r="F138" s="79">
        <v>8.8778974229691112</v>
      </c>
      <c r="G138" s="79">
        <v>2.3819542342833544</v>
      </c>
      <c r="H138" s="79">
        <v>80.487416081758354</v>
      </c>
      <c r="I138" s="79">
        <v>17.068817251032989</v>
      </c>
      <c r="J138" s="79">
        <v>45.673319645751896</v>
      </c>
      <c r="K138" s="79">
        <v>38.644101760192981</v>
      </c>
      <c r="L138" s="79">
        <v>17.745279184973466</v>
      </c>
    </row>
    <row r="139" spans="1:12" s="11" customFormat="1" ht="12" customHeight="1">
      <c r="A139" s="138">
        <v>2021</v>
      </c>
      <c r="B139" s="78">
        <v>100</v>
      </c>
      <c r="C139" s="79">
        <v>1.8144325156450332</v>
      </c>
      <c r="D139" s="79">
        <v>16.906297098361801</v>
      </c>
      <c r="E139" s="79">
        <v>15.189934347849269</v>
      </c>
      <c r="F139" s="79">
        <v>8.3054740128330113</v>
      </c>
      <c r="G139" s="79">
        <v>1.716362750512533</v>
      </c>
      <c r="H139" s="79">
        <v>81.279270385993172</v>
      </c>
      <c r="I139" s="79">
        <v>13.13823248424001</v>
      </c>
      <c r="J139" s="79">
        <v>50.677003256436684</v>
      </c>
      <c r="K139" s="79">
        <v>45.98998463501934</v>
      </c>
      <c r="L139" s="79">
        <v>17.46403464531647</v>
      </c>
    </row>
    <row r="140" spans="1:12" s="11" customFormat="1" ht="12" customHeight="1">
      <c r="A140" s="144">
        <v>2022</v>
      </c>
      <c r="B140" s="78">
        <v>100</v>
      </c>
      <c r="C140" s="79">
        <v>1.9024126907400292</v>
      </c>
      <c r="D140" s="79">
        <v>21.984772114090511</v>
      </c>
      <c r="E140" s="79">
        <v>19.870038696043192</v>
      </c>
      <c r="F140" s="79">
        <v>12.6872998282018</v>
      </c>
      <c r="G140" s="79">
        <v>2.1147334180473218</v>
      </c>
      <c r="H140" s="79">
        <v>76.112815195169475</v>
      </c>
      <c r="I140" s="79">
        <v>12.72253540689794</v>
      </c>
      <c r="J140" s="79">
        <v>44.334647640528758</v>
      </c>
      <c r="K140" s="79">
        <v>39.727210027444244</v>
      </c>
      <c r="L140" s="79">
        <v>19.05563214774277</v>
      </c>
    </row>
    <row r="141" spans="1:12" s="11" customFormat="1" ht="12" customHeight="1">
      <c r="A141" s="47"/>
      <c r="B141" s="78"/>
      <c r="C141" s="79"/>
      <c r="D141" s="79"/>
      <c r="E141" s="79"/>
      <c r="F141" s="79"/>
      <c r="G141" s="79"/>
      <c r="H141" s="79"/>
      <c r="I141" s="79"/>
      <c r="J141" s="79"/>
      <c r="K141" s="79"/>
      <c r="L141" s="79"/>
    </row>
    <row r="142" spans="1:12" s="11" customFormat="1" ht="12" customHeight="1">
      <c r="A142" s="47"/>
      <c r="B142" s="168" t="s">
        <v>3</v>
      </c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</row>
    <row r="143" spans="1:12" s="11" customFormat="1" ht="12" customHeight="1">
      <c r="A143" s="47">
        <v>1991</v>
      </c>
      <c r="B143" s="79">
        <v>2.0556752667414111</v>
      </c>
      <c r="C143" s="79">
        <v>2.4376334776334776</v>
      </c>
      <c r="D143" s="79">
        <v>1.8495418099086585</v>
      </c>
      <c r="E143" s="48" t="s">
        <v>77</v>
      </c>
      <c r="F143" s="48" t="s">
        <v>77</v>
      </c>
      <c r="G143" s="48" t="s">
        <v>77</v>
      </c>
      <c r="H143" s="79">
        <v>2.1358759872788911</v>
      </c>
      <c r="I143" s="48" t="s">
        <v>77</v>
      </c>
      <c r="J143" s="48" t="s">
        <v>77</v>
      </c>
      <c r="K143" s="48" t="s">
        <v>77</v>
      </c>
      <c r="L143" s="48" t="s">
        <v>77</v>
      </c>
    </row>
    <row r="144" spans="1:12" s="11" customFormat="1" ht="12" customHeight="1" outlineLevel="1">
      <c r="A144" s="81">
        <v>1992</v>
      </c>
      <c r="B144" s="79">
        <v>2.5611086542581591</v>
      </c>
      <c r="C144" s="79">
        <v>2.4657610283377154</v>
      </c>
      <c r="D144" s="79">
        <v>2.4470909769836413</v>
      </c>
      <c r="E144" s="48" t="s">
        <v>77</v>
      </c>
      <c r="F144" s="48" t="s">
        <v>77</v>
      </c>
      <c r="G144" s="48" t="s">
        <v>77</v>
      </c>
      <c r="H144" s="79">
        <v>2.6105107537503129</v>
      </c>
      <c r="I144" s="48" t="s">
        <v>77</v>
      </c>
      <c r="J144" s="48" t="s">
        <v>77</v>
      </c>
      <c r="K144" s="48" t="s">
        <v>77</v>
      </c>
      <c r="L144" s="48" t="s">
        <v>77</v>
      </c>
    </row>
    <row r="145" spans="1:12" s="11" customFormat="1" ht="12" customHeight="1" outlineLevel="1">
      <c r="A145" s="81">
        <v>1993</v>
      </c>
      <c r="B145" s="79">
        <v>3.4973881159109923</v>
      </c>
      <c r="C145" s="79">
        <v>3.6457554900032778</v>
      </c>
      <c r="D145" s="79">
        <v>3.6489478291249373</v>
      </c>
      <c r="E145" s="48" t="s">
        <v>77</v>
      </c>
      <c r="F145" s="48" t="s">
        <v>77</v>
      </c>
      <c r="G145" s="48" t="s">
        <v>77</v>
      </c>
      <c r="H145" s="79">
        <v>3.4378368652927849</v>
      </c>
      <c r="I145" s="48" t="s">
        <v>77</v>
      </c>
      <c r="J145" s="48" t="s">
        <v>77</v>
      </c>
      <c r="K145" s="48" t="s">
        <v>77</v>
      </c>
      <c r="L145" s="48" t="s">
        <v>77</v>
      </c>
    </row>
    <row r="146" spans="1:12" s="11" customFormat="1" ht="12" customHeight="1" outlineLevel="1">
      <c r="A146" s="81">
        <v>1994</v>
      </c>
      <c r="B146" s="79">
        <v>4.0241894000310579</v>
      </c>
      <c r="C146" s="79">
        <v>4.727736757624398</v>
      </c>
      <c r="D146" s="79">
        <v>4.4165237396462587</v>
      </c>
      <c r="E146" s="48" t="s">
        <v>77</v>
      </c>
      <c r="F146" s="48" t="s">
        <v>77</v>
      </c>
      <c r="G146" s="48" t="s">
        <v>77</v>
      </c>
      <c r="H146" s="79">
        <v>3.8777266435255693</v>
      </c>
      <c r="I146" s="48" t="s">
        <v>77</v>
      </c>
      <c r="J146" s="48" t="s">
        <v>77</v>
      </c>
      <c r="K146" s="48" t="s">
        <v>77</v>
      </c>
      <c r="L146" s="48" t="s">
        <v>77</v>
      </c>
    </row>
    <row r="147" spans="1:12" s="11" customFormat="1" ht="12" customHeight="1">
      <c r="A147" s="81">
        <v>1995</v>
      </c>
      <c r="B147" s="79">
        <v>3.9574047368801986</v>
      </c>
      <c r="C147" s="79">
        <v>4.053962668298654</v>
      </c>
      <c r="D147" s="79">
        <v>3.9422449719842638</v>
      </c>
      <c r="E147" s="79">
        <v>3.8367182537444151</v>
      </c>
      <c r="F147" s="79">
        <v>2.3701969445006594</v>
      </c>
      <c r="G147" s="79">
        <v>5.2462546147433606</v>
      </c>
      <c r="H147" s="79">
        <v>3.9605841282679544</v>
      </c>
      <c r="I147" s="79">
        <v>4.031130921730175</v>
      </c>
      <c r="J147" s="79">
        <v>3.6278633995981195</v>
      </c>
      <c r="K147" s="79">
        <v>4.029629293171805</v>
      </c>
      <c r="L147" s="79">
        <v>4.8841860061346143</v>
      </c>
    </row>
    <row r="148" spans="1:12" s="11" customFormat="1" ht="12" customHeight="1" outlineLevel="1">
      <c r="A148" s="81">
        <v>1996</v>
      </c>
      <c r="B148" s="79">
        <v>4.285210063402948</v>
      </c>
      <c r="C148" s="79">
        <v>4.3738552213994257</v>
      </c>
      <c r="D148" s="79">
        <v>3.6582727046787822</v>
      </c>
      <c r="E148" s="79">
        <v>3.5073780639587127</v>
      </c>
      <c r="F148" s="79">
        <v>2.3120263180267053</v>
      </c>
      <c r="G148" s="79">
        <v>5.7886344827586207</v>
      </c>
      <c r="H148" s="79">
        <v>4.4880502320762412</v>
      </c>
      <c r="I148" s="79">
        <v>3.2324496129204485</v>
      </c>
      <c r="J148" s="79">
        <v>4.8218110988820015</v>
      </c>
      <c r="K148" s="79">
        <v>5.6669381865879656</v>
      </c>
      <c r="L148" s="79">
        <v>4.5769468955792352</v>
      </c>
    </row>
    <row r="149" spans="1:12" s="11" customFormat="1" ht="12" customHeight="1" outlineLevel="1">
      <c r="A149" s="81">
        <v>1997</v>
      </c>
      <c r="B149" s="79">
        <v>4.0626676863270834</v>
      </c>
      <c r="C149" s="79">
        <v>3.7080318026934935</v>
      </c>
      <c r="D149" s="79">
        <v>3.2392443465281824</v>
      </c>
      <c r="E149" s="79">
        <v>3.0801608858310292</v>
      </c>
      <c r="F149" s="79">
        <v>2.1602562586268266</v>
      </c>
      <c r="G149" s="79">
        <v>6.0598735066760367</v>
      </c>
      <c r="H149" s="79">
        <v>4.3255845009716118</v>
      </c>
      <c r="I149" s="79">
        <v>2.7171562192320313</v>
      </c>
      <c r="J149" s="79">
        <v>4.6657170780297799</v>
      </c>
      <c r="K149" s="79">
        <v>5.4587336116556706</v>
      </c>
      <c r="L149" s="79">
        <v>4.7000043830172693</v>
      </c>
    </row>
    <row r="150" spans="1:12" s="11" customFormat="1" ht="12" customHeight="1" outlineLevel="1">
      <c r="A150" s="81">
        <v>1998</v>
      </c>
      <c r="B150" s="79">
        <v>3.9290162593760396</v>
      </c>
      <c r="C150" s="79">
        <v>3.8369223867205027</v>
      </c>
      <c r="D150" s="79">
        <v>2.563705322373468</v>
      </c>
      <c r="E150" s="79">
        <v>2.4035409846808813</v>
      </c>
      <c r="F150" s="79">
        <v>1.5322890870861512</v>
      </c>
      <c r="G150" s="79">
        <v>5.4784140969162998</v>
      </c>
      <c r="H150" s="79">
        <v>4.3497028620998499</v>
      </c>
      <c r="I150" s="79">
        <v>2.6336272379834758</v>
      </c>
      <c r="J150" s="79">
        <v>4.8329952814214439</v>
      </c>
      <c r="K150" s="79">
        <v>5.8055704689198215</v>
      </c>
      <c r="L150" s="79">
        <v>4.3664568268821782</v>
      </c>
    </row>
    <row r="151" spans="1:12" s="11" customFormat="1" ht="12" customHeight="1" outlineLevel="1">
      <c r="A151" s="81">
        <v>1999</v>
      </c>
      <c r="B151" s="79">
        <v>3.6937993937846012</v>
      </c>
      <c r="C151" s="79">
        <v>3.9308230152949744</v>
      </c>
      <c r="D151" s="79">
        <v>2.5004598992275824</v>
      </c>
      <c r="E151" s="79">
        <v>2.3755823376526308</v>
      </c>
      <c r="F151" s="79">
        <v>1.4742351711139881</v>
      </c>
      <c r="G151" s="79">
        <v>4.7182283920013219</v>
      </c>
      <c r="H151" s="79">
        <v>4.0585410722023729</v>
      </c>
      <c r="I151" s="79">
        <v>2.6531929388069426</v>
      </c>
      <c r="J151" s="79">
        <v>4.3957503673810061</v>
      </c>
      <c r="K151" s="79">
        <v>5.2575117127172204</v>
      </c>
      <c r="L151" s="79">
        <v>4.3139441747572818</v>
      </c>
    </row>
    <row r="152" spans="1:12" s="11" customFormat="1" ht="12" customHeight="1">
      <c r="A152" s="81">
        <v>2000</v>
      </c>
      <c r="B152" s="79">
        <v>3.3831089678538668</v>
      </c>
      <c r="C152" s="79">
        <v>3.7505836008170412</v>
      </c>
      <c r="D152" s="79">
        <v>2.3231005066799568</v>
      </c>
      <c r="E152" s="79">
        <v>2.2537987076743811</v>
      </c>
      <c r="F152" s="79">
        <v>1.5057423370759271</v>
      </c>
      <c r="G152" s="79">
        <v>3.6157858730973147</v>
      </c>
      <c r="H152" s="79">
        <v>3.6986238143855434</v>
      </c>
      <c r="I152" s="79">
        <v>2.4436521405486769</v>
      </c>
      <c r="J152" s="79">
        <v>3.8765928675027728</v>
      </c>
      <c r="K152" s="79">
        <v>4.6765753487790267</v>
      </c>
      <c r="L152" s="79">
        <v>4.2694575114308684</v>
      </c>
    </row>
    <row r="153" spans="1:12" s="11" customFormat="1" ht="12" customHeight="1">
      <c r="A153" s="81">
        <v>2001</v>
      </c>
      <c r="B153" s="79">
        <v>2.924145579230871</v>
      </c>
      <c r="C153" s="79">
        <v>4.2414471780028942</v>
      </c>
      <c r="D153" s="79">
        <v>2.2904502999039407</v>
      </c>
      <c r="E153" s="79">
        <v>2.1975703845626335</v>
      </c>
      <c r="F153" s="79">
        <v>1.4355776056873202</v>
      </c>
      <c r="G153" s="79">
        <v>4.5699452354874044</v>
      </c>
      <c r="H153" s="79">
        <v>3.101908038786362</v>
      </c>
      <c r="I153" s="79">
        <v>1.7021377150883765</v>
      </c>
      <c r="J153" s="79">
        <v>3.0739859258386004</v>
      </c>
      <c r="K153" s="79">
        <v>4.1319108971504894</v>
      </c>
      <c r="L153" s="79">
        <v>4.4493568706330722</v>
      </c>
    </row>
    <row r="154" spans="1:12" s="11" customFormat="1" ht="12" customHeight="1">
      <c r="A154" s="81">
        <v>2002</v>
      </c>
      <c r="B154" s="79">
        <v>2.7834150496303658</v>
      </c>
      <c r="C154" s="79">
        <v>4.0838924190926553</v>
      </c>
      <c r="D154" s="79">
        <v>2.0219761841660344</v>
      </c>
      <c r="E154" s="79">
        <v>1.9723532763532763</v>
      </c>
      <c r="F154" s="79">
        <v>1.203667372906156</v>
      </c>
      <c r="G154" s="79">
        <v>3.2893281591074461</v>
      </c>
      <c r="H154" s="79">
        <v>3.0015001682787279</v>
      </c>
      <c r="I154" s="79">
        <v>1.5278520340464092</v>
      </c>
      <c r="J154" s="79">
        <v>2.9014063631371521</v>
      </c>
      <c r="K154" s="79">
        <v>4.0807611386598666</v>
      </c>
      <c r="L154" s="79">
        <v>4.5080938503467447</v>
      </c>
    </row>
    <row r="155" spans="1:12" s="11" customFormat="1" ht="12" customHeight="1">
      <c r="A155" s="81">
        <v>2003</v>
      </c>
      <c r="B155" s="79">
        <v>2.5590796789618362</v>
      </c>
      <c r="C155" s="79">
        <v>3.3957977675640185</v>
      </c>
      <c r="D155" s="79">
        <v>1.8078994207715215</v>
      </c>
      <c r="E155" s="79">
        <v>1.7222289082837539</v>
      </c>
      <c r="F155" s="79">
        <v>0.93800433393013971</v>
      </c>
      <c r="G155" s="79">
        <v>4.2632459564974905</v>
      </c>
      <c r="H155" s="79">
        <v>2.7828842764773993</v>
      </c>
      <c r="I155" s="79">
        <v>1.472722852230693</v>
      </c>
      <c r="J155" s="79">
        <v>2.7145400578816883</v>
      </c>
      <c r="K155" s="79">
        <v>3.6942440804192129</v>
      </c>
      <c r="L155" s="79">
        <v>3.9868854006526959</v>
      </c>
    </row>
    <row r="156" spans="1:12" s="11" customFormat="1" ht="12" customHeight="1">
      <c r="A156" s="81">
        <v>2004</v>
      </c>
      <c r="B156" s="79">
        <v>2.5943476035055881</v>
      </c>
      <c r="C156" s="79">
        <v>4.2550970477899197</v>
      </c>
      <c r="D156" s="79">
        <v>2.2045183178166385</v>
      </c>
      <c r="E156" s="79">
        <v>2.1467704179458109</v>
      </c>
      <c r="F156" s="79">
        <v>1.4653623832580263</v>
      </c>
      <c r="G156" s="79">
        <v>3.9377243775332946</v>
      </c>
      <c r="H156" s="79">
        <v>2.6888499823424135</v>
      </c>
      <c r="I156" s="79">
        <v>1.8779757616508974</v>
      </c>
      <c r="J156" s="79">
        <v>2.4920171660939632</v>
      </c>
      <c r="K156" s="79">
        <v>3.3344652229695577</v>
      </c>
      <c r="L156" s="79">
        <v>3.9433762649494022</v>
      </c>
    </row>
    <row r="157" spans="1:12" s="11" customFormat="1" ht="12" customHeight="1">
      <c r="A157" s="81">
        <v>2005</v>
      </c>
      <c r="B157" s="79">
        <v>2.5325512576795743</v>
      </c>
      <c r="C157" s="79">
        <v>4.4546605603448279</v>
      </c>
      <c r="D157" s="79">
        <v>2.0172822219747424</v>
      </c>
      <c r="E157" s="79">
        <v>1.9660341108074963</v>
      </c>
      <c r="F157" s="79">
        <v>1.2218398028031128</v>
      </c>
      <c r="G157" s="79">
        <v>3.6019999999999999</v>
      </c>
      <c r="H157" s="79">
        <v>2.6479177828936136</v>
      </c>
      <c r="I157" s="79">
        <v>2.1324778457314029</v>
      </c>
      <c r="J157" s="79">
        <v>2.5358103361516195</v>
      </c>
      <c r="K157" s="79">
        <v>3.563675165219645</v>
      </c>
      <c r="L157" s="79">
        <v>3.38965503425618</v>
      </c>
    </row>
    <row r="158" spans="1:12" s="11" customFormat="1" ht="12" customHeight="1">
      <c r="A158" s="81">
        <v>2006</v>
      </c>
      <c r="B158" s="79">
        <v>2.4753117217566971</v>
      </c>
      <c r="C158" s="79">
        <v>4.2518379850238261</v>
      </c>
      <c r="D158" s="79">
        <v>2.2291307805945748</v>
      </c>
      <c r="E158" s="79">
        <v>2.1726057578066116</v>
      </c>
      <c r="F158" s="79">
        <v>1.3779766584813249</v>
      </c>
      <c r="G158" s="79">
        <v>3.8929752066115704</v>
      </c>
      <c r="H158" s="79">
        <v>2.5065554996020079</v>
      </c>
      <c r="I158" s="79">
        <v>1.8172607117327988</v>
      </c>
      <c r="J158" s="79">
        <v>2.3829450152671403</v>
      </c>
      <c r="K158" s="79">
        <v>3.3419988412089565</v>
      </c>
      <c r="L158" s="79">
        <v>3.4465242228651976</v>
      </c>
    </row>
    <row r="159" spans="1:12" s="11" customFormat="1" ht="12" customHeight="1">
      <c r="A159" s="81">
        <v>2007</v>
      </c>
      <c r="B159" s="79">
        <v>2.2731158818758246</v>
      </c>
      <c r="C159" s="79">
        <v>4.4393728222996511</v>
      </c>
      <c r="D159" s="79">
        <v>2.098111622616567</v>
      </c>
      <c r="E159" s="79">
        <v>1.9960029448849061</v>
      </c>
      <c r="F159" s="79">
        <v>1.2181076007406908</v>
      </c>
      <c r="G159" s="79">
        <v>4.8400229885057469</v>
      </c>
      <c r="H159" s="79">
        <v>2.279684053666609</v>
      </c>
      <c r="I159" s="79">
        <v>1.8733353937944286</v>
      </c>
      <c r="J159" s="79">
        <v>2.0092251385457991</v>
      </c>
      <c r="K159" s="79">
        <v>2.7896571189629937</v>
      </c>
      <c r="L159" s="79">
        <v>3.3975102134274935</v>
      </c>
    </row>
    <row r="160" spans="1:12" s="11" customFormat="1" ht="12" customHeight="1">
      <c r="A160" s="81">
        <v>2008</v>
      </c>
      <c r="B160" s="79">
        <v>2.3256927756398409</v>
      </c>
      <c r="C160" s="79">
        <v>4.7715997181113456</v>
      </c>
      <c r="D160" s="79">
        <v>1.9995981621488721</v>
      </c>
      <c r="E160" s="79">
        <v>1.9303419075512542</v>
      </c>
      <c r="F160" s="79">
        <v>1.2896478681643282</v>
      </c>
      <c r="G160" s="79">
        <v>3.9316385435168737</v>
      </c>
      <c r="H160" s="79">
        <v>2.3715781914543919</v>
      </c>
      <c r="I160" s="79">
        <v>2.0472881776292602</v>
      </c>
      <c r="J160" s="79">
        <v>2.1795188144829516</v>
      </c>
      <c r="K160" s="79">
        <v>3.1055138975023961</v>
      </c>
      <c r="L160" s="79">
        <v>3.1720397998478105</v>
      </c>
    </row>
    <row r="161" spans="1:16" s="11" customFormat="1" ht="12" customHeight="1">
      <c r="A161" s="81">
        <v>2009</v>
      </c>
      <c r="B161" s="79">
        <v>2.2236851769825074</v>
      </c>
      <c r="C161" s="79">
        <v>4.3952889378095765</v>
      </c>
      <c r="D161" s="79">
        <v>1.6679683513449868</v>
      </c>
      <c r="E161" s="79">
        <v>1.5747298852667309</v>
      </c>
      <c r="F161" s="79">
        <v>1.1682731111105307</v>
      </c>
      <c r="G161" s="79">
        <v>4.1318969667790082</v>
      </c>
      <c r="H161" s="79">
        <v>2.3431516593523769</v>
      </c>
      <c r="I161" s="79">
        <v>2.071631647587306</v>
      </c>
      <c r="J161" s="79">
        <v>2.167600303164035</v>
      </c>
      <c r="K161" s="79">
        <v>2.8984824672334266</v>
      </c>
      <c r="L161" s="79">
        <v>2.9767544914293564</v>
      </c>
    </row>
    <row r="162" spans="1:16" s="11" customFormat="1" ht="12" customHeight="1">
      <c r="A162" s="81">
        <v>2010</v>
      </c>
      <c r="B162" s="79">
        <v>2.2445519038600703</v>
      </c>
      <c r="C162" s="79">
        <v>4.0298028372204859</v>
      </c>
      <c r="D162" s="79">
        <v>1.7249094010710617</v>
      </c>
      <c r="E162" s="79">
        <v>1.5968728954737177</v>
      </c>
      <c r="F162" s="79">
        <v>1.0521343939478223</v>
      </c>
      <c r="G162" s="79">
        <v>4.6292663316582914</v>
      </c>
      <c r="H162" s="79">
        <v>2.3624333110507307</v>
      </c>
      <c r="I162" s="79">
        <v>2.3338107035417246</v>
      </c>
      <c r="J162" s="79">
        <v>2.2222105485288903</v>
      </c>
      <c r="K162" s="79">
        <v>2.9998727647867951</v>
      </c>
      <c r="L162" s="79">
        <v>2.7281262964823023</v>
      </c>
    </row>
    <row r="163" spans="1:16" s="11" customFormat="1" ht="12" customHeight="1">
      <c r="A163" s="47">
        <v>2011</v>
      </c>
      <c r="B163" s="79">
        <v>2.1319787486158677</v>
      </c>
      <c r="C163" s="79">
        <v>3.7627352941176468</v>
      </c>
      <c r="D163" s="79">
        <v>1.7622379468475771</v>
      </c>
      <c r="E163" s="79">
        <v>1.6433666902702599</v>
      </c>
      <c r="F163" s="79">
        <v>1.2994146060520695</v>
      </c>
      <c r="G163" s="79">
        <v>4.5464659685863875</v>
      </c>
      <c r="H163" s="79">
        <v>2.2058315934354331</v>
      </c>
      <c r="I163" s="79">
        <v>1.8282790164443437</v>
      </c>
      <c r="J163" s="79">
        <v>2.1570373063951536</v>
      </c>
      <c r="K163" s="79">
        <v>2.8398847854187448</v>
      </c>
      <c r="L163" s="79">
        <v>2.6687365330178716</v>
      </c>
    </row>
    <row r="164" spans="1:16" s="11" customFormat="1" ht="12" customHeight="1">
      <c r="A164" s="47">
        <v>2012</v>
      </c>
      <c r="B164" s="79">
        <v>2.335512248099433</v>
      </c>
      <c r="C164" s="79">
        <v>3.9229607863005369</v>
      </c>
      <c r="D164" s="79">
        <v>1.5001023504039186</v>
      </c>
      <c r="E164" s="79">
        <v>1.398141670812445</v>
      </c>
      <c r="F164" s="79">
        <v>0.98188392308694605</v>
      </c>
      <c r="G164" s="79">
        <v>3.6732952691680261</v>
      </c>
      <c r="H164" s="79">
        <v>2.563008379553152</v>
      </c>
      <c r="I164" s="79">
        <v>2.1467824453161697</v>
      </c>
      <c r="J164" s="79">
        <v>2.5862002981725403</v>
      </c>
      <c r="K164" s="79">
        <v>3.301794404233183</v>
      </c>
      <c r="L164" s="79">
        <v>2.8463463717920203</v>
      </c>
    </row>
    <row r="165" spans="1:16" s="11" customFormat="1" ht="12" customHeight="1">
      <c r="A165" s="47">
        <v>2013</v>
      </c>
      <c r="B165" s="79">
        <v>2.2601914930256588</v>
      </c>
      <c r="C165" s="79">
        <v>4.3508920379243552</v>
      </c>
      <c r="D165" s="79">
        <v>1.7681388857876521</v>
      </c>
      <c r="E165" s="79">
        <v>1.6621341776484682</v>
      </c>
      <c r="F165" s="79">
        <v>1.3237433538217882</v>
      </c>
      <c r="G165" s="79">
        <v>4.1138922361852295</v>
      </c>
      <c r="H165" s="79">
        <v>2.3646549196400755</v>
      </c>
      <c r="I165" s="79">
        <v>1.9792766891125066</v>
      </c>
      <c r="J165" s="79">
        <v>2.3511039282047381</v>
      </c>
      <c r="K165" s="79">
        <v>2.9993873304562269</v>
      </c>
      <c r="L165" s="79">
        <v>2.7266676567936856</v>
      </c>
    </row>
    <row r="166" spans="1:16" s="11" customFormat="1" ht="12" customHeight="1">
      <c r="A166" s="92">
        <v>2014</v>
      </c>
      <c r="B166" s="79">
        <v>2.3201575132091685</v>
      </c>
      <c r="C166" s="79">
        <v>4.4943163265306119</v>
      </c>
      <c r="D166" s="79">
        <v>1.6731077141902002</v>
      </c>
      <c r="E166" s="79">
        <v>1.5582050891654484</v>
      </c>
      <c r="F166" s="79">
        <v>1.0973403016073253</v>
      </c>
      <c r="G166" s="79">
        <v>4.090813045475425</v>
      </c>
      <c r="H166" s="79">
        <v>2.4770874702632564</v>
      </c>
      <c r="I166" s="79">
        <v>2.823319745833833</v>
      </c>
      <c r="J166" s="79">
        <v>2.3418542094678272</v>
      </c>
      <c r="K166" s="79">
        <v>2.9519103733378791</v>
      </c>
      <c r="L166" s="79">
        <v>2.5651265939752355</v>
      </c>
    </row>
    <row r="167" spans="1:16" s="11" customFormat="1" ht="12" customHeight="1">
      <c r="A167" s="100">
        <v>2015</v>
      </c>
      <c r="B167" s="79">
        <v>2.3595607238685643</v>
      </c>
      <c r="C167" s="79">
        <v>4.6019713633533925</v>
      </c>
      <c r="D167" s="79">
        <v>1.7516995876278345</v>
      </c>
      <c r="E167" s="79">
        <v>1.6557732292404739</v>
      </c>
      <c r="F167" s="79">
        <v>1.2553271306383684</v>
      </c>
      <c r="G167" s="79">
        <v>3.8188856839228782</v>
      </c>
      <c r="H167" s="79">
        <v>2.5040976792445284</v>
      </c>
      <c r="I167" s="79">
        <v>2.8237276714205231</v>
      </c>
      <c r="J167" s="79">
        <v>2.3981005897760403</v>
      </c>
      <c r="K167" s="79">
        <v>3.0590275678055558</v>
      </c>
      <c r="L167" s="79">
        <v>2.5153302891329972</v>
      </c>
    </row>
    <row r="168" spans="1:16" s="11" customFormat="1" ht="12" customHeight="1">
      <c r="A168" s="123">
        <v>2016</v>
      </c>
      <c r="B168" s="79">
        <v>2.4533008876834441</v>
      </c>
      <c r="C168" s="79">
        <v>3.7335447051363349</v>
      </c>
      <c r="D168" s="79">
        <v>1.8587988913324498</v>
      </c>
      <c r="E168" s="79">
        <v>1.7159529037211405</v>
      </c>
      <c r="F168" s="79">
        <v>1.3039623542690209</v>
      </c>
      <c r="G168" s="79">
        <v>4.6493109331933322</v>
      </c>
      <c r="H168" s="79">
        <v>2.615605671214793</v>
      </c>
      <c r="I168" s="79">
        <v>2.8395965776510241</v>
      </c>
      <c r="J168" s="79">
        <v>2.5641125412563528</v>
      </c>
      <c r="K168" s="79">
        <v>3.2711560930306876</v>
      </c>
      <c r="L168" s="79">
        <v>2.5556270339816849</v>
      </c>
    </row>
    <row r="169" spans="1:16" s="11" customFormat="1" ht="12" customHeight="1">
      <c r="A169" s="126">
        <v>2017</v>
      </c>
      <c r="B169" s="79">
        <v>2.4562669303973297</v>
      </c>
      <c r="C169" s="79">
        <v>3.4941907424666043</v>
      </c>
      <c r="D169" s="79">
        <v>1.7299428866498237</v>
      </c>
      <c r="E169" s="79">
        <v>1.6050094763153966</v>
      </c>
      <c r="F169" s="79">
        <v>1.2217352614155677</v>
      </c>
      <c r="G169" s="79">
        <v>4.2317755825734551</v>
      </c>
      <c r="H169" s="79">
        <v>2.6685587498847889</v>
      </c>
      <c r="I169" s="79">
        <v>2.9417863311631902</v>
      </c>
      <c r="J169" s="79">
        <v>2.5470157091605188</v>
      </c>
      <c r="K169" s="79">
        <v>3.195646764403949</v>
      </c>
      <c r="L169" s="79">
        <v>2.7681040199293867</v>
      </c>
    </row>
    <row r="170" spans="1:16" s="11" customFormat="1" ht="12" customHeight="1">
      <c r="A170" s="127">
        <v>2018</v>
      </c>
      <c r="B170" s="79">
        <v>2.4841600260862302</v>
      </c>
      <c r="C170" s="79">
        <v>3.7836244764531619</v>
      </c>
      <c r="D170" s="79">
        <v>1.7626621633712087</v>
      </c>
      <c r="E170" s="79">
        <v>1.6257668133434653</v>
      </c>
      <c r="F170" s="79">
        <v>1.2185527361489554</v>
      </c>
      <c r="G170" s="79">
        <v>4.3246169110351671</v>
      </c>
      <c r="H170" s="79">
        <v>2.6942765833292683</v>
      </c>
      <c r="I170" s="79">
        <v>2.7442762480885565</v>
      </c>
      <c r="J170" s="79">
        <v>2.615466263700251</v>
      </c>
      <c r="K170" s="79">
        <v>3.2818772921354284</v>
      </c>
      <c r="L170" s="79">
        <v>2.8673919565326087</v>
      </c>
    </row>
    <row r="171" spans="1:16" s="11" customFormat="1" ht="12" customHeight="1">
      <c r="A171" s="131">
        <v>2019</v>
      </c>
      <c r="B171" s="79">
        <v>2.434445826447424</v>
      </c>
      <c r="C171" s="79">
        <v>3.2555631599530699</v>
      </c>
      <c r="D171" s="79">
        <v>1.7039629375841858</v>
      </c>
      <c r="E171" s="79">
        <v>1.5788269115498703</v>
      </c>
      <c r="F171" s="79">
        <v>1.225621195740952</v>
      </c>
      <c r="G171" s="79">
        <v>4.034448613716906</v>
      </c>
      <c r="H171" s="79">
        <v>2.6587884042057861</v>
      </c>
      <c r="I171" s="79">
        <v>2.8531817517055083</v>
      </c>
      <c r="J171" s="79">
        <v>2.5171425474776914</v>
      </c>
      <c r="K171" s="79">
        <v>3.0697851438325743</v>
      </c>
      <c r="L171" s="79">
        <v>2.8510350575119308</v>
      </c>
    </row>
    <row r="172" spans="1:16" s="11" customFormat="1" ht="12" customHeight="1">
      <c r="A172" s="133">
        <v>2020</v>
      </c>
      <c r="B172" s="79">
        <v>2.5782214409687079</v>
      </c>
      <c r="C172" s="79">
        <v>3.5144833764682462</v>
      </c>
      <c r="D172" s="79">
        <v>1.9931111870585554</v>
      </c>
      <c r="E172" s="79">
        <v>1.8285364999637777</v>
      </c>
      <c r="F172" s="79">
        <v>1.3399435788443601</v>
      </c>
      <c r="G172" s="79">
        <v>4.7422851956434044</v>
      </c>
      <c r="H172" s="79">
        <v>2.7390796652387888</v>
      </c>
      <c r="I172" s="79">
        <v>3.1348301749881387</v>
      </c>
      <c r="J172" s="79">
        <v>2.6598521520839418</v>
      </c>
      <c r="K172" s="79">
        <v>3.0851869525481028</v>
      </c>
      <c r="L172" s="79">
        <v>2.6217174929840974</v>
      </c>
    </row>
    <row r="173" spans="1:16" s="11" customFormat="1" ht="12" customHeight="1">
      <c r="A173" s="138">
        <v>2021</v>
      </c>
      <c r="B173" s="79">
        <v>2.533174300873799</v>
      </c>
      <c r="C173" s="79">
        <v>3.5335524435553016</v>
      </c>
      <c r="D173" s="79">
        <v>1.851599731571788</v>
      </c>
      <c r="E173" s="79">
        <v>1.7576760468038439</v>
      </c>
      <c r="F173" s="79">
        <v>1.2130214374179791</v>
      </c>
      <c r="G173" s="79">
        <v>3.5129054865839007</v>
      </c>
      <c r="H173" s="79">
        <v>2.7245636589029325</v>
      </c>
      <c r="I173" s="79">
        <v>2.2775257364788088</v>
      </c>
      <c r="J173" s="79">
        <v>2.9248224867941466</v>
      </c>
      <c r="K173" s="79">
        <v>3.6153805332195059</v>
      </c>
      <c r="L173" s="79">
        <v>2.5923082508586326</v>
      </c>
    </row>
    <row r="174" spans="1:16" s="11" customFormat="1" ht="12" customHeight="1">
      <c r="A174" s="144">
        <v>2022</v>
      </c>
      <c r="B174" s="79">
        <v>2.4619936006313199</v>
      </c>
      <c r="C174" s="79">
        <v>3.4366638935108154</v>
      </c>
      <c r="D174" s="79">
        <v>2.4042164214809851</v>
      </c>
      <c r="E174" s="79">
        <v>2.2957427222952371</v>
      </c>
      <c r="F174" s="79">
        <v>1.8802603110901808</v>
      </c>
      <c r="G174" s="79">
        <v>4.3238229755178912</v>
      </c>
      <c r="H174" s="79">
        <v>2.4616309569025225</v>
      </c>
      <c r="I174" s="79">
        <v>2.0931754294243783</v>
      </c>
      <c r="J174" s="79">
        <v>2.4562254262845946</v>
      </c>
      <c r="K174" s="79">
        <v>2.9945173048217448</v>
      </c>
      <c r="L174" s="79">
        <v>2.8057413899493469</v>
      </c>
    </row>
    <row r="175" spans="1:16" s="94" customFormat="1" ht="12" customHeight="1">
      <c r="A175" s="94" t="s">
        <v>91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6" s="94" customFormat="1" ht="20.399999999999999" customHeight="1">
      <c r="A176" s="167" t="s">
        <v>143</v>
      </c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30"/>
      <c r="N176" s="130"/>
      <c r="O176" s="130"/>
      <c r="P176" s="130"/>
    </row>
    <row r="177" spans="1:1" s="11" customFormat="1" ht="12" customHeight="1">
      <c r="A177" s="54"/>
    </row>
    <row r="178" spans="1:1" s="11" customFormat="1" ht="12" customHeight="1">
      <c r="A178" s="54"/>
    </row>
    <row r="179" spans="1:1" s="11" customFormat="1" ht="12" customHeight="1">
      <c r="A179" s="54"/>
    </row>
    <row r="180" spans="1:1" s="11" customFormat="1" ht="12" customHeight="1">
      <c r="A180" s="54"/>
    </row>
    <row r="181" spans="1:1" s="11" customFormat="1" ht="12" customHeight="1">
      <c r="A181" s="54"/>
    </row>
    <row r="182" spans="1:1" s="11" customFormat="1" ht="12" customHeight="1">
      <c r="A182" s="54"/>
    </row>
    <row r="183" spans="1:1" s="11" customFormat="1" ht="12" customHeight="1">
      <c r="A183" s="54"/>
    </row>
    <row r="184" spans="1:1" s="11" customFormat="1" ht="12" customHeight="1">
      <c r="A184" s="54"/>
    </row>
    <row r="185" spans="1:1" s="11" customFormat="1" ht="12" customHeight="1">
      <c r="A185" s="54"/>
    </row>
    <row r="186" spans="1:1" s="11" customFormat="1" ht="12" customHeight="1">
      <c r="A186" s="54"/>
    </row>
    <row r="187" spans="1:1" s="11" customFormat="1" ht="12" customHeight="1">
      <c r="A187" s="54"/>
    </row>
    <row r="188" spans="1:1" s="11" customFormat="1" ht="12" customHeight="1">
      <c r="A188" s="54"/>
    </row>
    <row r="189" spans="1:1" s="11" customFormat="1" ht="12" customHeight="1">
      <c r="A189" s="54"/>
    </row>
    <row r="190" spans="1:1" s="11" customFormat="1" ht="12" customHeight="1">
      <c r="A190" s="54"/>
    </row>
    <row r="191" spans="1:1" s="11" customFormat="1" ht="12" customHeight="1">
      <c r="A191" s="54"/>
    </row>
    <row r="192" spans="1:1" s="11" customFormat="1" ht="12" customHeight="1">
      <c r="A192" s="54"/>
    </row>
    <row r="193" spans="1:1" s="11" customFormat="1" ht="12" customHeight="1">
      <c r="A193" s="54"/>
    </row>
    <row r="194" spans="1:1" s="11" customFormat="1" ht="12" customHeight="1">
      <c r="A194" s="54"/>
    </row>
    <row r="195" spans="1:1" s="11" customFormat="1" ht="12" customHeight="1">
      <c r="A195" s="54"/>
    </row>
    <row r="196" spans="1:1" s="11" customFormat="1" ht="12" customHeight="1">
      <c r="A196" s="54"/>
    </row>
    <row r="197" spans="1:1" s="11" customFormat="1" ht="12" customHeight="1">
      <c r="A197" s="54"/>
    </row>
    <row r="198" spans="1:1" s="11" customFormat="1" ht="12" customHeight="1">
      <c r="A198" s="54"/>
    </row>
    <row r="199" spans="1:1" s="11" customFormat="1" ht="12" customHeight="1">
      <c r="A199" s="54"/>
    </row>
    <row r="200" spans="1:1" s="11" customFormat="1" ht="12" customHeight="1">
      <c r="A200" s="54"/>
    </row>
    <row r="201" spans="1:1" s="11" customFormat="1" ht="12" customHeight="1">
      <c r="A201" s="54"/>
    </row>
    <row r="202" spans="1:1" s="11" customFormat="1" ht="12" customHeight="1">
      <c r="A202" s="54"/>
    </row>
    <row r="203" spans="1:1" s="11" customFormat="1" ht="12" customHeight="1">
      <c r="A203" s="54"/>
    </row>
    <row r="204" spans="1:1" s="11" customFormat="1" ht="12" customHeight="1">
      <c r="A204" s="54"/>
    </row>
    <row r="205" spans="1:1" s="11" customFormat="1" ht="12" customHeight="1">
      <c r="A205" s="54"/>
    </row>
    <row r="206" spans="1:1" s="11" customFormat="1" ht="12" customHeight="1">
      <c r="A206" s="54"/>
    </row>
    <row r="207" spans="1:1" s="11" customFormat="1" ht="12" customHeight="1">
      <c r="A207" s="54"/>
    </row>
    <row r="208" spans="1:1" s="11" customFormat="1" ht="12" customHeight="1">
      <c r="A208" s="54"/>
    </row>
    <row r="209" spans="1:1" s="11" customFormat="1" ht="12" customHeight="1">
      <c r="A209" s="54"/>
    </row>
    <row r="210" spans="1:1" s="11" customFormat="1" ht="12" customHeight="1">
      <c r="A210" s="54"/>
    </row>
    <row r="211" spans="1:1" s="11" customFormat="1" ht="12" customHeight="1">
      <c r="A211" s="54"/>
    </row>
    <row r="212" spans="1:1" s="11" customFormat="1" ht="12" customHeight="1">
      <c r="A212" s="54"/>
    </row>
    <row r="213" spans="1:1" s="11" customFormat="1" ht="12" customHeight="1">
      <c r="A213" s="54"/>
    </row>
  </sheetData>
  <mergeCells count="13">
    <mergeCell ref="A176:L176"/>
    <mergeCell ref="A1:L1"/>
    <mergeCell ref="A2:L2"/>
    <mergeCell ref="B142:L142"/>
    <mergeCell ref="A4:A5"/>
    <mergeCell ref="B4:B5"/>
    <mergeCell ref="C4:C5"/>
    <mergeCell ref="B7:L7"/>
    <mergeCell ref="B41:L41"/>
    <mergeCell ref="B74:L74"/>
    <mergeCell ref="B108:L108"/>
    <mergeCell ref="D4:G4"/>
    <mergeCell ref="H4:L4"/>
  </mergeCells>
  <phoneticPr fontId="1" type="noConversion"/>
  <hyperlinks>
    <hyperlink ref="A2" location="Inhalt!A1" display="1     Bruttolöhne und -gehälter in Berlin 1991 bis 2006 nach Wirtschaftsbereichen" xr:uid="{00000000-0004-0000-0700-000000000000}"/>
    <hyperlink ref="A1" location="Inhalt!A1" display="1     Bruttolöhne und -gehälter in Berlin 1991 bis 2006 nach Wirtschaftsbereichen" xr:uid="{00000000-0004-0000-0700-000001000000}"/>
    <hyperlink ref="A1:I1" location="Inhaltsverzeichnis!A33" display="2     Bruttoanlageinvestitionen im Land Brandenburg 1991 bis 2008 nach Wirtschaftsbereichen" xr:uid="{00000000-0004-0000-0700-000002000000}"/>
    <hyperlink ref="A2:I2" location="Inhaltsverzeichnis!A37" display="2.1  Neue Anlagen in jeweiligen Preisen" xr:uid="{00000000-0004-0000-0700-000003000000}"/>
    <hyperlink ref="A1:L1" location="Inhaltsverzeichnis!A35" display="2     Bruttoanlageinvestitionen im Land Brandenburg 1991 bis 2013 nach Wirtschaftsbereichen" xr:uid="{00000000-0004-0000-0700-000004000000}"/>
    <hyperlink ref="A2:L2" location="Inhaltsverzeichnis!A35" display="2.1  Neue Anlagen in jeweiligen Preisen" xr:uid="{00000000-0004-0000-0700-000005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&amp;C&amp;8– &amp;P –</oddHeader>
    <oddFooter>&amp;C&amp;7© Amt für Statistik Berlin-Brandenburg — SB P I 4 - j / 22 –  Brandenburg</oddFooter>
  </headerFooter>
  <rowBreaks count="2" manualBreakCount="2">
    <brk id="73" max="16383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4"/>
  <sheetViews>
    <sheetView zoomScaleNormal="100" zoomScaleSheetLayoutView="100" workbookViewId="0">
      <pane ySplit="5" topLeftCell="A6" activePane="bottomLeft" state="frozen"/>
      <selection sqref="A1:H1"/>
      <selection pane="bottomLeft" activeCell="A6" sqref="A6"/>
    </sheetView>
  </sheetViews>
  <sheetFormatPr baseColWidth="10" defaultColWidth="11.54296875" defaultRowHeight="12" customHeight="1" outlineLevelRow="1"/>
  <cols>
    <col min="1" max="1" width="5.6328125" style="60" customWidth="1"/>
    <col min="2" max="4" width="6.6328125" style="2" customWidth="1"/>
    <col min="5" max="5" width="7" style="2" customWidth="1"/>
    <col min="6" max="8" width="6.6328125" style="2" customWidth="1"/>
    <col min="9" max="9" width="9" style="2" customWidth="1"/>
    <col min="10" max="10" width="10.81640625" style="2" customWidth="1"/>
    <col min="11" max="11" width="8.36328125" style="2" customWidth="1"/>
    <col min="12" max="12" width="9.08984375" style="2" customWidth="1"/>
    <col min="13" max="16384" width="11.54296875" style="2"/>
  </cols>
  <sheetData>
    <row r="1" spans="1:12" ht="12" customHeight="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2" customHeight="1">
      <c r="A2" s="165" t="s">
        <v>116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2" customHeight="1">
      <c r="A3" s="5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69" customFormat="1" ht="12" customHeight="1">
      <c r="A4" s="153" t="s">
        <v>0</v>
      </c>
      <c r="B4" s="169" t="s">
        <v>114</v>
      </c>
      <c r="C4" s="169" t="s">
        <v>135</v>
      </c>
      <c r="D4" s="156" t="s">
        <v>121</v>
      </c>
      <c r="E4" s="157"/>
      <c r="F4" s="157"/>
      <c r="G4" s="158"/>
      <c r="H4" s="156" t="s">
        <v>122</v>
      </c>
      <c r="I4" s="157"/>
      <c r="J4" s="157"/>
      <c r="K4" s="157"/>
      <c r="L4" s="157"/>
    </row>
    <row r="5" spans="1:12" s="69" customFormat="1" ht="85" customHeight="1">
      <c r="A5" s="155"/>
      <c r="B5" s="170"/>
      <c r="C5" s="162"/>
      <c r="D5" s="41" t="s">
        <v>115</v>
      </c>
      <c r="E5" s="41" t="s">
        <v>124</v>
      </c>
      <c r="F5" s="41" t="s">
        <v>119</v>
      </c>
      <c r="G5" s="41" t="s">
        <v>2</v>
      </c>
      <c r="H5" s="41" t="s">
        <v>115</v>
      </c>
      <c r="I5" s="41" t="s">
        <v>136</v>
      </c>
      <c r="J5" s="41" t="s">
        <v>125</v>
      </c>
      <c r="K5" s="41" t="s">
        <v>120</v>
      </c>
      <c r="L5" s="64" t="s">
        <v>123</v>
      </c>
    </row>
    <row r="6" spans="1:12" ht="12" customHeight="1">
      <c r="A6" s="54"/>
      <c r="B6" s="11"/>
      <c r="C6" s="11"/>
      <c r="D6" s="11"/>
      <c r="E6" s="11"/>
      <c r="F6" s="11"/>
      <c r="G6" s="143"/>
      <c r="H6" s="11"/>
      <c r="I6" s="11"/>
      <c r="J6" s="11"/>
      <c r="K6" s="11"/>
      <c r="L6" s="11"/>
    </row>
    <row r="7" spans="1:12" s="71" customFormat="1" ht="12" customHeight="1">
      <c r="A7" s="60"/>
      <c r="B7" s="173" t="s">
        <v>154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11" customFormat="1" ht="12" customHeight="1">
      <c r="A8" s="47">
        <v>1991</v>
      </c>
      <c r="B8" s="104">
        <v>62.006292049248991</v>
      </c>
      <c r="C8" s="104">
        <v>72.492236270794706</v>
      </c>
      <c r="D8" s="104">
        <v>86.327156284972986</v>
      </c>
      <c r="E8" s="105" t="s">
        <v>77</v>
      </c>
      <c r="F8" s="105" t="s">
        <v>77</v>
      </c>
      <c r="G8" s="105" t="s">
        <v>77</v>
      </c>
      <c r="H8" s="104">
        <v>56.111461260477419</v>
      </c>
      <c r="I8" s="105" t="s">
        <v>77</v>
      </c>
      <c r="J8" s="105" t="s">
        <v>77</v>
      </c>
      <c r="K8" s="105" t="s">
        <v>77</v>
      </c>
      <c r="L8" s="105" t="s">
        <v>77</v>
      </c>
    </row>
    <row r="9" spans="1:12" s="11" customFormat="1" ht="12" hidden="1" customHeight="1" outlineLevel="1">
      <c r="A9" s="47">
        <v>1992</v>
      </c>
      <c r="B9" s="104">
        <v>79.917980546357683</v>
      </c>
      <c r="C9" s="104">
        <v>69.379749355232619</v>
      </c>
      <c r="D9" s="104">
        <v>115.25525656811151</v>
      </c>
      <c r="E9" s="105" t="s">
        <v>77</v>
      </c>
      <c r="F9" s="105" t="s">
        <v>77</v>
      </c>
      <c r="G9" s="105" t="s">
        <v>77</v>
      </c>
      <c r="H9" s="104">
        <v>71.874764220100303</v>
      </c>
      <c r="I9" s="105" t="s">
        <v>77</v>
      </c>
      <c r="J9" s="105" t="s">
        <v>77</v>
      </c>
      <c r="K9" s="105" t="s">
        <v>77</v>
      </c>
      <c r="L9" s="105" t="s">
        <v>77</v>
      </c>
    </row>
    <row r="10" spans="1:12" s="11" customFormat="1" ht="12" hidden="1" customHeight="1" outlineLevel="1">
      <c r="A10" s="47">
        <v>1993</v>
      </c>
      <c r="B10" s="104">
        <v>104.2547911977224</v>
      </c>
      <c r="C10" s="104">
        <v>89.228310636302297</v>
      </c>
      <c r="D10" s="104">
        <v>154.0425824512669</v>
      </c>
      <c r="E10" s="105" t="s">
        <v>77</v>
      </c>
      <c r="F10" s="105" t="s">
        <v>77</v>
      </c>
      <c r="G10" s="105" t="s">
        <v>77</v>
      </c>
      <c r="H10" s="104">
        <v>92.896595915144715</v>
      </c>
      <c r="I10" s="105" t="s">
        <v>77</v>
      </c>
      <c r="J10" s="105" t="s">
        <v>77</v>
      </c>
      <c r="K10" s="105" t="s">
        <v>77</v>
      </c>
      <c r="L10" s="105" t="s">
        <v>77</v>
      </c>
    </row>
    <row r="11" spans="1:12" s="11" customFormat="1" ht="12" hidden="1" customHeight="1" outlineLevel="1">
      <c r="A11" s="47">
        <v>1994</v>
      </c>
      <c r="B11" s="104">
        <v>124.10744119284639</v>
      </c>
      <c r="C11" s="104">
        <v>116.5406030196947</v>
      </c>
      <c r="D11" s="104">
        <v>180.84118864523069</v>
      </c>
      <c r="E11" s="105" t="s">
        <v>77</v>
      </c>
      <c r="F11" s="105" t="s">
        <v>77</v>
      </c>
      <c r="G11" s="105" t="s">
        <v>77</v>
      </c>
      <c r="H11" s="104">
        <v>110.9670637503712</v>
      </c>
      <c r="I11" s="105" t="s">
        <v>77</v>
      </c>
      <c r="J11" s="105" t="s">
        <v>77</v>
      </c>
      <c r="K11" s="105" t="s">
        <v>77</v>
      </c>
      <c r="L11" s="105" t="s">
        <v>77</v>
      </c>
    </row>
    <row r="12" spans="1:12" s="11" customFormat="1" ht="12" customHeight="1" collapsed="1">
      <c r="A12" s="47">
        <v>1995</v>
      </c>
      <c r="B12" s="104">
        <v>121.69344251257441</v>
      </c>
      <c r="C12" s="104">
        <v>103.7643362170888</v>
      </c>
      <c r="D12" s="104">
        <v>159.8539893129188</v>
      </c>
      <c r="E12" s="104">
        <v>167.79987405061959</v>
      </c>
      <c r="F12" s="104">
        <v>118.8784740685396</v>
      </c>
      <c r="G12" s="104">
        <v>108.18587646050059</v>
      </c>
      <c r="H12" s="104">
        <v>113.1843398378799</v>
      </c>
      <c r="I12" s="104">
        <v>85.904163964442034</v>
      </c>
      <c r="J12" s="104">
        <v>121.57671007517079</v>
      </c>
      <c r="K12" s="104">
        <v>126.8570260654399</v>
      </c>
      <c r="L12" s="104">
        <v>117.5655196744049</v>
      </c>
    </row>
    <row r="13" spans="1:12" s="11" customFormat="1" ht="12" hidden="1" customHeight="1" outlineLevel="1">
      <c r="A13" s="47">
        <v>1996</v>
      </c>
      <c r="B13" s="104">
        <v>131.42367328584689</v>
      </c>
      <c r="C13" s="104">
        <v>112.4984653375066</v>
      </c>
      <c r="D13" s="104">
        <v>145.35238058354349</v>
      </c>
      <c r="E13" s="104">
        <v>151.74495381387081</v>
      </c>
      <c r="F13" s="104">
        <v>118.2474904737245</v>
      </c>
      <c r="G13" s="104">
        <v>103.22192156797141</v>
      </c>
      <c r="H13" s="104">
        <v>128.63764319234821</v>
      </c>
      <c r="I13" s="104">
        <v>67.088176022970018</v>
      </c>
      <c r="J13" s="104">
        <v>163.5962194204738</v>
      </c>
      <c r="K13" s="104">
        <v>176.80433139449161</v>
      </c>
      <c r="L13" s="104">
        <v>110.47266088391</v>
      </c>
    </row>
    <row r="14" spans="1:12" s="11" customFormat="1" ht="12" hidden="1" customHeight="1" outlineLevel="1">
      <c r="A14" s="47">
        <v>1997</v>
      </c>
      <c r="B14" s="104">
        <v>125.5428220328062</v>
      </c>
      <c r="C14" s="104">
        <v>87.984731856832099</v>
      </c>
      <c r="D14" s="104">
        <v>125.4498000365962</v>
      </c>
      <c r="E14" s="104">
        <v>131.69133873512911</v>
      </c>
      <c r="F14" s="104">
        <v>111.972380385854</v>
      </c>
      <c r="G14" s="104">
        <v>84.873587736704764</v>
      </c>
      <c r="H14" s="104">
        <v>126.46318219583</v>
      </c>
      <c r="I14" s="104">
        <v>57.648499854541441</v>
      </c>
      <c r="J14" s="104">
        <v>162.46504426308849</v>
      </c>
      <c r="K14" s="104">
        <v>171.0533120999402</v>
      </c>
      <c r="L14" s="104">
        <v>113.5201682862362</v>
      </c>
    </row>
    <row r="15" spans="1:12" s="11" customFormat="1" ht="12" hidden="1" customHeight="1" outlineLevel="1">
      <c r="A15" s="47">
        <v>1998</v>
      </c>
      <c r="B15" s="104">
        <v>126.20631423962639</v>
      </c>
      <c r="C15" s="104">
        <v>97.811335005628862</v>
      </c>
      <c r="D15" s="104">
        <v>101.8381658066271</v>
      </c>
      <c r="E15" s="104">
        <v>105.5403202987839</v>
      </c>
      <c r="F15" s="104">
        <v>85.064834506771334</v>
      </c>
      <c r="G15" s="104">
        <v>76.825153914922026</v>
      </c>
      <c r="H15" s="104">
        <v>132.63282053830579</v>
      </c>
      <c r="I15" s="104">
        <v>58.391424927629082</v>
      </c>
      <c r="J15" s="104">
        <v>175.87791752492319</v>
      </c>
      <c r="K15" s="104">
        <v>181.2010757060751</v>
      </c>
      <c r="L15" s="104">
        <v>109.32178191216779</v>
      </c>
    </row>
    <row r="16" spans="1:12" s="11" customFormat="1" ht="12" hidden="1" customHeight="1" outlineLevel="1">
      <c r="A16" s="47">
        <v>1999</v>
      </c>
      <c r="B16" s="104">
        <v>123.860818893169</v>
      </c>
      <c r="C16" s="104">
        <v>102.0180896847173</v>
      </c>
      <c r="D16" s="104">
        <v>103.9810587256856</v>
      </c>
      <c r="E16" s="104">
        <v>109.0683694483089</v>
      </c>
      <c r="F16" s="104">
        <v>86.46808008677074</v>
      </c>
      <c r="G16" s="104">
        <v>70.844208191677353</v>
      </c>
      <c r="H16" s="104">
        <v>129.0816075511427</v>
      </c>
      <c r="I16" s="104">
        <v>63.800530142320397</v>
      </c>
      <c r="J16" s="104">
        <v>164.13652985674671</v>
      </c>
      <c r="K16" s="104">
        <v>166.4848896498147</v>
      </c>
      <c r="L16" s="104">
        <v>114.5470136596476</v>
      </c>
    </row>
    <row r="17" spans="1:13" s="11" customFormat="1" ht="12" customHeight="1" collapsed="1">
      <c r="A17" s="47">
        <v>2000</v>
      </c>
      <c r="B17" s="104">
        <v>115.6694763778639</v>
      </c>
      <c r="C17" s="104">
        <v>96.448228852906652</v>
      </c>
      <c r="D17" s="104">
        <v>96.814925878558327</v>
      </c>
      <c r="E17" s="104">
        <v>103.92369872300149</v>
      </c>
      <c r="F17" s="104">
        <v>90.735350827387407</v>
      </c>
      <c r="G17" s="104">
        <v>52.18476187507644</v>
      </c>
      <c r="H17" s="104">
        <v>120.5865113662084</v>
      </c>
      <c r="I17" s="104">
        <v>58.682006436286322</v>
      </c>
      <c r="J17" s="104">
        <v>149.9245773658983</v>
      </c>
      <c r="K17" s="104">
        <v>145.3682044239963</v>
      </c>
      <c r="L17" s="104">
        <v>115.297765727859</v>
      </c>
    </row>
    <row r="18" spans="1:13" s="11" customFormat="1" ht="12" hidden="1" customHeight="1" outlineLevel="1">
      <c r="A18" s="47">
        <v>2001</v>
      </c>
      <c r="B18" s="104">
        <v>97.735913816293461</v>
      </c>
      <c r="C18" s="104">
        <v>108.63027441579941</v>
      </c>
      <c r="D18" s="104">
        <v>96.592536078870395</v>
      </c>
      <c r="E18" s="104">
        <v>103.7885348311323</v>
      </c>
      <c r="F18" s="104">
        <v>91.05282965368599</v>
      </c>
      <c r="G18" s="104">
        <v>51.460299201645753</v>
      </c>
      <c r="H18" s="104">
        <v>97.750690344671938</v>
      </c>
      <c r="I18" s="104">
        <v>41.53596200219549</v>
      </c>
      <c r="J18" s="104">
        <v>112.10409238105331</v>
      </c>
      <c r="K18" s="104">
        <v>121.6422828701679</v>
      </c>
      <c r="L18" s="104">
        <v>119.8586357199968</v>
      </c>
    </row>
    <row r="19" spans="1:13" s="11" customFormat="1" ht="12" hidden="1" customHeight="1" outlineLevel="1">
      <c r="A19" s="47">
        <v>2002</v>
      </c>
      <c r="B19" s="104">
        <v>87.589462286965656</v>
      </c>
      <c r="C19" s="104">
        <v>101.4668082639994</v>
      </c>
      <c r="D19" s="104">
        <v>80.164244457774643</v>
      </c>
      <c r="E19" s="104">
        <v>87.698312604808734</v>
      </c>
      <c r="F19" s="104">
        <v>71.079552325830846</v>
      </c>
      <c r="G19" s="104">
        <v>33.568164571402093</v>
      </c>
      <c r="H19" s="104">
        <v>89.036901979676784</v>
      </c>
      <c r="I19" s="104">
        <v>33.979995916805777</v>
      </c>
      <c r="J19" s="104">
        <v>99.057936966654054</v>
      </c>
      <c r="K19" s="104">
        <v>112.7187786059704</v>
      </c>
      <c r="L19" s="104">
        <v>119.6026836740788</v>
      </c>
    </row>
    <row r="20" spans="1:13" s="11" customFormat="1" ht="12" hidden="1" customHeight="1" outlineLevel="1">
      <c r="A20" s="47">
        <v>2003</v>
      </c>
      <c r="B20" s="104">
        <v>78.860026758368932</v>
      </c>
      <c r="C20" s="104">
        <v>75.325493654315224</v>
      </c>
      <c r="D20" s="104">
        <v>69.948797647817258</v>
      </c>
      <c r="E20" s="104">
        <v>75.02287951725819</v>
      </c>
      <c r="F20" s="104">
        <v>54.267057767739651</v>
      </c>
      <c r="G20" s="104">
        <v>38.082648188135749</v>
      </c>
      <c r="H20" s="104">
        <v>81.07558139091384</v>
      </c>
      <c r="I20" s="104">
        <v>30.967623727731649</v>
      </c>
      <c r="J20" s="104">
        <v>91.304155603844663</v>
      </c>
      <c r="K20" s="104">
        <v>100.93524207880451</v>
      </c>
      <c r="L20" s="104">
        <v>106.5015126553411</v>
      </c>
    </row>
    <row r="21" spans="1:13" s="11" customFormat="1" ht="12" hidden="1" customHeight="1" outlineLevel="1">
      <c r="A21" s="47">
        <v>2004</v>
      </c>
      <c r="B21" s="104">
        <v>79.494102955449023</v>
      </c>
      <c r="C21" s="104">
        <v>93.758159579439933</v>
      </c>
      <c r="D21" s="104">
        <v>85.223276372919486</v>
      </c>
      <c r="E21" s="104">
        <v>93.548512979524389</v>
      </c>
      <c r="F21" s="104">
        <v>84.231360418442335</v>
      </c>
      <c r="G21" s="104">
        <v>33.803083196821177</v>
      </c>
      <c r="H21" s="104">
        <v>77.77521918530158</v>
      </c>
      <c r="I21" s="104">
        <v>42.919641421908118</v>
      </c>
      <c r="J21" s="104">
        <v>81.768744284248214</v>
      </c>
      <c r="K21" s="104">
        <v>86.724495863160556</v>
      </c>
      <c r="L21" s="104">
        <v>101.75032042360741</v>
      </c>
    </row>
    <row r="22" spans="1:13" s="11" customFormat="1" ht="12" customHeight="1" collapsed="1">
      <c r="A22" s="47">
        <v>2005</v>
      </c>
      <c r="B22" s="104">
        <v>77.803304321475636</v>
      </c>
      <c r="C22" s="104">
        <v>117.17541717633181</v>
      </c>
      <c r="D22" s="104">
        <v>75.145046879899056</v>
      </c>
      <c r="E22" s="104">
        <v>82.635876840674499</v>
      </c>
      <c r="F22" s="104">
        <v>67.80305240357454</v>
      </c>
      <c r="G22" s="104">
        <v>28.918115288568639</v>
      </c>
      <c r="H22" s="104">
        <v>77.491572685769896</v>
      </c>
      <c r="I22" s="104">
        <v>49.891887849751491</v>
      </c>
      <c r="J22" s="104">
        <v>82.977386820136843</v>
      </c>
      <c r="K22" s="104">
        <v>88.247532622915941</v>
      </c>
      <c r="L22" s="104">
        <v>91.069485464863817</v>
      </c>
    </row>
    <row r="23" spans="1:13" s="11" customFormat="1" ht="12" customHeight="1">
      <c r="A23" s="47">
        <v>2006</v>
      </c>
      <c r="B23" s="104">
        <v>81.389965233509216</v>
      </c>
      <c r="C23" s="104">
        <v>130.74373481866809</v>
      </c>
      <c r="D23" s="104">
        <v>87.202493311875969</v>
      </c>
      <c r="E23" s="104">
        <v>95.682878636863833</v>
      </c>
      <c r="F23" s="104">
        <v>80.741222971847492</v>
      </c>
      <c r="G23" s="104">
        <v>34.812653083945783</v>
      </c>
      <c r="H23" s="104">
        <v>78.803326849764389</v>
      </c>
      <c r="I23" s="104">
        <v>47.099060837848661</v>
      </c>
      <c r="J23" s="104">
        <v>82.976718397205985</v>
      </c>
      <c r="K23" s="104">
        <v>89.647735420417547</v>
      </c>
      <c r="L23" s="104">
        <v>99.279536258813295</v>
      </c>
    </row>
    <row r="24" spans="1:13" s="11" customFormat="1" ht="12" customHeight="1">
      <c r="A24" s="47">
        <v>2007</v>
      </c>
      <c r="B24" s="104">
        <v>76.599326255951866</v>
      </c>
      <c r="C24" s="104">
        <v>129.8841042778291</v>
      </c>
      <c r="D24" s="104">
        <v>87.839560438702989</v>
      </c>
      <c r="E24" s="104">
        <v>93.678379969113962</v>
      </c>
      <c r="F24" s="104">
        <v>78.204661674230366</v>
      </c>
      <c r="G24" s="104">
        <v>51.22558173071284</v>
      </c>
      <c r="H24" s="104">
        <v>72.611136689683065</v>
      </c>
      <c r="I24" s="104">
        <v>50.188090769650792</v>
      </c>
      <c r="J24" s="104">
        <v>70.746097386984047</v>
      </c>
      <c r="K24" s="104">
        <v>74.229436558120554</v>
      </c>
      <c r="L24" s="104">
        <v>97.503907921288047</v>
      </c>
    </row>
    <row r="25" spans="1:13" s="11" customFormat="1" ht="12" customHeight="1">
      <c r="A25" s="47">
        <v>2008</v>
      </c>
      <c r="B25" s="104">
        <v>79.216672606329595</v>
      </c>
      <c r="C25" s="104">
        <v>157.3013633984022</v>
      </c>
      <c r="D25" s="104">
        <v>87.61295323113491</v>
      </c>
      <c r="E25" s="104">
        <v>94.862653414154863</v>
      </c>
      <c r="F25" s="104">
        <v>87.408542482528787</v>
      </c>
      <c r="G25" s="104">
        <v>42.458589142557678</v>
      </c>
      <c r="H25" s="104">
        <v>75.303660603522147</v>
      </c>
      <c r="I25" s="104">
        <v>55.795190038905311</v>
      </c>
      <c r="J25" s="104">
        <v>75.051434099158044</v>
      </c>
      <c r="K25" s="104">
        <v>79.263727871429154</v>
      </c>
      <c r="L25" s="104">
        <v>93.701863524042324</v>
      </c>
    </row>
    <row r="26" spans="1:13" s="11" customFormat="1" ht="12" customHeight="1">
      <c r="A26" s="47">
        <v>2009</v>
      </c>
      <c r="B26" s="104">
        <v>68.347677414033626</v>
      </c>
      <c r="C26" s="104">
        <v>128.96897713492851</v>
      </c>
      <c r="D26" s="104">
        <v>63.82035939908269</v>
      </c>
      <c r="E26" s="104">
        <v>67.507461244578863</v>
      </c>
      <c r="F26" s="104">
        <v>67.252644450520364</v>
      </c>
      <c r="G26" s="104">
        <v>40.699161947499547</v>
      </c>
      <c r="H26" s="104">
        <v>67.942319048054244</v>
      </c>
      <c r="I26" s="104">
        <v>50.61637077815621</v>
      </c>
      <c r="J26" s="104">
        <v>66.133273802407857</v>
      </c>
      <c r="K26" s="104">
        <v>70.233300177323855</v>
      </c>
      <c r="L26" s="104">
        <v>87.909264432008769</v>
      </c>
    </row>
    <row r="27" spans="1:13" s="11" customFormat="1" ht="12" customHeight="1">
      <c r="A27" s="47">
        <v>2010</v>
      </c>
      <c r="B27" s="104">
        <v>72.650082891598657</v>
      </c>
      <c r="C27" s="104">
        <v>106.4057365044288</v>
      </c>
      <c r="D27" s="104">
        <v>67.328848126995311</v>
      </c>
      <c r="E27" s="104">
        <v>69.385718917077824</v>
      </c>
      <c r="F27" s="104">
        <v>61.09911842825187</v>
      </c>
      <c r="G27" s="104">
        <v>54.065893623531792</v>
      </c>
      <c r="H27" s="104">
        <v>73.09470678939131</v>
      </c>
      <c r="I27" s="104">
        <v>65.046908021541924</v>
      </c>
      <c r="J27" s="104">
        <v>71.385543820792734</v>
      </c>
      <c r="K27" s="104">
        <v>76.034931440148029</v>
      </c>
      <c r="L27" s="104">
        <v>83.911653436275188</v>
      </c>
      <c r="M27" s="53"/>
    </row>
    <row r="28" spans="1:13" s="11" customFormat="1" ht="12" customHeight="1">
      <c r="A28" s="47">
        <v>2011</v>
      </c>
      <c r="B28" s="104">
        <v>74.143557627561378</v>
      </c>
      <c r="C28" s="104">
        <v>124.317316438326</v>
      </c>
      <c r="D28" s="104">
        <v>75.346093604683247</v>
      </c>
      <c r="E28" s="104">
        <v>78.215105293075965</v>
      </c>
      <c r="F28" s="104">
        <v>84.62100401300188</v>
      </c>
      <c r="G28" s="104">
        <v>57.045426600830972</v>
      </c>
      <c r="H28" s="104">
        <v>72.63310625814313</v>
      </c>
      <c r="I28" s="104">
        <v>53.215470300662098</v>
      </c>
      <c r="J28" s="104">
        <v>75.603044789546686</v>
      </c>
      <c r="K28" s="104">
        <v>81.325475304867325</v>
      </c>
      <c r="L28" s="104">
        <v>83.398874923400243</v>
      </c>
    </row>
    <row r="29" spans="1:13" s="11" customFormat="1" ht="12" customHeight="1">
      <c r="A29" s="47">
        <v>2012</v>
      </c>
      <c r="B29" s="104">
        <v>80.995256872758063</v>
      </c>
      <c r="C29" s="104">
        <v>121.5507792673075</v>
      </c>
      <c r="D29" s="104">
        <v>66.216048039885436</v>
      </c>
      <c r="E29" s="104">
        <v>68.400914650320885</v>
      </c>
      <c r="F29" s="104">
        <v>66.444117664678544</v>
      </c>
      <c r="G29" s="104">
        <v>52.210718480313083</v>
      </c>
      <c r="H29" s="104">
        <v>83.459498193510441</v>
      </c>
      <c r="I29" s="104">
        <v>58.040104260489287</v>
      </c>
      <c r="J29" s="104">
        <v>91.796939505817377</v>
      </c>
      <c r="K29" s="104">
        <v>96.943545587598663</v>
      </c>
      <c r="L29" s="104">
        <v>87.174289795857405</v>
      </c>
    </row>
    <row r="30" spans="1:13" s="11" customFormat="1" ht="12" customHeight="1">
      <c r="A30" s="47">
        <v>2013</v>
      </c>
      <c r="B30" s="104">
        <v>77.081774629861783</v>
      </c>
      <c r="C30" s="104">
        <v>133.9028026291831</v>
      </c>
      <c r="D30" s="104">
        <v>75.988450703675355</v>
      </c>
      <c r="E30" s="104">
        <v>79.250112957212565</v>
      </c>
      <c r="F30" s="104">
        <v>87.627484494169963</v>
      </c>
      <c r="G30" s="104">
        <v>55.244960871867029</v>
      </c>
      <c r="H30" s="104">
        <v>75.970907760461856</v>
      </c>
      <c r="I30" s="104">
        <v>53.34199292352158</v>
      </c>
      <c r="J30" s="104">
        <v>82.183124013732737</v>
      </c>
      <c r="K30" s="104">
        <v>86.97931372213813</v>
      </c>
      <c r="L30" s="104">
        <v>82.146131105017247</v>
      </c>
    </row>
    <row r="31" spans="1:13" s="11" customFormat="1" ht="12" customHeight="1">
      <c r="A31" s="92">
        <v>2014</v>
      </c>
      <c r="B31" s="104">
        <v>81.96270010782672</v>
      </c>
      <c r="C31" s="104">
        <v>136.2939072965566</v>
      </c>
      <c r="D31" s="104">
        <v>76.002812994685996</v>
      </c>
      <c r="E31" s="104">
        <v>78.328980851411444</v>
      </c>
      <c r="F31" s="104">
        <v>75.188045368989691</v>
      </c>
      <c r="G31" s="104">
        <v>61.089724972544147</v>
      </c>
      <c r="H31" s="104">
        <v>82.028071871154012</v>
      </c>
      <c r="I31" s="104">
        <v>78.989551581851543</v>
      </c>
      <c r="J31" s="104">
        <v>84.436032585822076</v>
      </c>
      <c r="K31" s="104">
        <v>86.454992978438199</v>
      </c>
      <c r="L31" s="104">
        <v>78.913136471702941</v>
      </c>
    </row>
    <row r="32" spans="1:13" s="11" customFormat="1" ht="12" customHeight="1">
      <c r="A32" s="100">
        <v>2015</v>
      </c>
      <c r="B32" s="104">
        <v>85.051484866620257</v>
      </c>
      <c r="C32" s="104">
        <v>135.01217648457339</v>
      </c>
      <c r="D32" s="104">
        <v>80.947297613854644</v>
      </c>
      <c r="E32" s="104">
        <v>84.697830382185828</v>
      </c>
      <c r="F32" s="104">
        <v>88.449337509489752</v>
      </c>
      <c r="G32" s="104">
        <v>57.106571827099032</v>
      </c>
      <c r="H32" s="104">
        <v>84.792468246704075</v>
      </c>
      <c r="I32" s="104">
        <v>84.748477890177057</v>
      </c>
      <c r="J32" s="104">
        <v>87.038926772799385</v>
      </c>
      <c r="K32" s="104">
        <v>88.346845892506479</v>
      </c>
      <c r="L32" s="104">
        <v>79.245007388523589</v>
      </c>
      <c r="M32" s="53"/>
    </row>
    <row r="33" spans="1:13" s="11" customFormat="1" ht="12" customHeight="1">
      <c r="A33" s="124">
        <v>2016</v>
      </c>
      <c r="B33" s="104">
        <v>91.480313424765086</v>
      </c>
      <c r="C33" s="104">
        <v>103.1334643861739</v>
      </c>
      <c r="D33" s="104">
        <v>89.627327887598554</v>
      </c>
      <c r="E33" s="104">
        <v>91.142771458594041</v>
      </c>
      <c r="F33" s="104">
        <v>97.029786732103034</v>
      </c>
      <c r="G33" s="104">
        <v>79.844090866998684</v>
      </c>
      <c r="H33" s="104">
        <v>91.600241284178864</v>
      </c>
      <c r="I33" s="104">
        <v>89.83751835040492</v>
      </c>
      <c r="J33" s="104">
        <v>95.509555402698339</v>
      </c>
      <c r="K33" s="104">
        <v>98.428946084935333</v>
      </c>
      <c r="L33" s="104">
        <v>83.606038268053027</v>
      </c>
    </row>
    <row r="34" spans="1:13" s="11" customFormat="1" ht="12" customHeight="1">
      <c r="A34" s="126">
        <v>2017</v>
      </c>
      <c r="B34" s="104">
        <v>93.718511105643387</v>
      </c>
      <c r="C34" s="104">
        <v>99.415301964379964</v>
      </c>
      <c r="D34" s="104">
        <v>86.791152875163149</v>
      </c>
      <c r="E34" s="104">
        <v>88.701284722412737</v>
      </c>
      <c r="F34" s="104">
        <v>95.507440922704035</v>
      </c>
      <c r="G34" s="104">
        <v>74.521692438734533</v>
      </c>
      <c r="H34" s="104">
        <v>95.138090640142536</v>
      </c>
      <c r="I34" s="104">
        <v>92.34049212104172</v>
      </c>
      <c r="J34" s="104">
        <v>96.762454698386094</v>
      </c>
      <c r="K34" s="104">
        <v>98.23181493452573</v>
      </c>
      <c r="L34" s="104">
        <v>93.744485162256723</v>
      </c>
    </row>
    <row r="35" spans="1:13" s="11" customFormat="1" ht="12" customHeight="1">
      <c r="A35" s="127">
        <v>2018</v>
      </c>
      <c r="B35" s="104">
        <v>97.726103061653816</v>
      </c>
      <c r="C35" s="104">
        <v>107.1446962964138</v>
      </c>
      <c r="D35" s="104">
        <v>93.184908608454577</v>
      </c>
      <c r="E35" s="104">
        <v>94.25489924592614</v>
      </c>
      <c r="F35" s="104">
        <v>100.52070579197191</v>
      </c>
      <c r="G35" s="104">
        <v>86.270410004014153</v>
      </c>
      <c r="H35" s="104">
        <v>98.517925431309791</v>
      </c>
      <c r="I35" s="104">
        <v>88.615538036462823</v>
      </c>
      <c r="J35" s="104">
        <v>101.12285925933411</v>
      </c>
      <c r="K35" s="104">
        <v>103.2424408820437</v>
      </c>
      <c r="L35" s="104">
        <v>101.406371373396</v>
      </c>
    </row>
    <row r="36" spans="1:13" s="11" customFormat="1" ht="12" customHeight="1">
      <c r="A36" s="131">
        <v>2019</v>
      </c>
      <c r="B36" s="104">
        <v>96.95893141982701</v>
      </c>
      <c r="C36" s="104">
        <v>91.325204054765663</v>
      </c>
      <c r="D36" s="104">
        <v>93.020870031678371</v>
      </c>
      <c r="E36" s="104">
        <v>94.466910767470864</v>
      </c>
      <c r="F36" s="104">
        <v>103.4945647491852</v>
      </c>
      <c r="G36" s="104">
        <v>83.684844344222071</v>
      </c>
      <c r="H36" s="104">
        <v>97.959763035144206</v>
      </c>
      <c r="I36" s="104">
        <v>100.1303645951739</v>
      </c>
      <c r="J36" s="104">
        <v>94.845140026594805</v>
      </c>
      <c r="K36" s="104">
        <v>94.726718840261114</v>
      </c>
      <c r="L36" s="104">
        <v>103.7586790801906</v>
      </c>
    </row>
    <row r="37" spans="1:13" s="11" customFormat="1" ht="12" customHeight="1">
      <c r="A37" s="135">
        <v>2020</v>
      </c>
      <c r="B37" s="53">
        <v>100</v>
      </c>
      <c r="C37" s="53">
        <v>100</v>
      </c>
      <c r="D37" s="53">
        <v>100</v>
      </c>
      <c r="E37" s="53">
        <v>100</v>
      </c>
      <c r="F37" s="53">
        <v>100</v>
      </c>
      <c r="G37" s="53">
        <v>100</v>
      </c>
      <c r="H37" s="53">
        <v>100</v>
      </c>
      <c r="I37" s="53">
        <v>100</v>
      </c>
      <c r="J37" s="53">
        <v>100</v>
      </c>
      <c r="K37" s="53">
        <v>100</v>
      </c>
      <c r="L37" s="53">
        <v>100</v>
      </c>
      <c r="M37" s="53"/>
    </row>
    <row r="38" spans="1:13" s="11" customFormat="1" ht="12" customHeight="1">
      <c r="A38" s="140">
        <v>2021</v>
      </c>
      <c r="B38" s="104">
        <v>97.558902770810818</v>
      </c>
      <c r="C38" s="104">
        <v>101.56486765892966</v>
      </c>
      <c r="D38" s="104">
        <v>95.317746875916299</v>
      </c>
      <c r="E38" s="104">
        <v>98.740681728214</v>
      </c>
      <c r="F38" s="104">
        <v>94.828869960340583</v>
      </c>
      <c r="G38" s="104">
        <v>73.270529192229588</v>
      </c>
      <c r="H38" s="104">
        <v>97.963418321122987</v>
      </c>
      <c r="I38" s="104">
        <v>76.755656177080425</v>
      </c>
      <c r="J38" s="104">
        <v>106.12807022077298</v>
      </c>
      <c r="K38" s="104">
        <v>113.3447378934796</v>
      </c>
      <c r="L38" s="104">
        <v>97.348306011240922</v>
      </c>
    </row>
    <row r="39" spans="1:13" s="11" customFormat="1" ht="12" customHeight="1">
      <c r="A39" s="144">
        <v>2022</v>
      </c>
      <c r="B39" s="104">
        <v>92.900392015497786</v>
      </c>
      <c r="C39" s="104">
        <v>102.13989178049033</v>
      </c>
      <c r="D39" s="104">
        <v>120.3470861968146</v>
      </c>
      <c r="E39" s="104">
        <v>125.27537020087246</v>
      </c>
      <c r="F39" s="104">
        <v>143.63262825119045</v>
      </c>
      <c r="G39" s="104">
        <v>88.527348297899863</v>
      </c>
      <c r="H39" s="104">
        <v>86.845114165313916</v>
      </c>
      <c r="I39" s="104">
        <v>72.151851465185686</v>
      </c>
      <c r="J39" s="104">
        <v>86.460345781286165</v>
      </c>
      <c r="K39" s="104">
        <v>90.50338752427318</v>
      </c>
      <c r="L39" s="104">
        <v>102.67046274121924</v>
      </c>
    </row>
    <row r="40" spans="1:13" s="11" customFormat="1" ht="12" customHeight="1">
      <c r="A40" s="47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3" s="11" customFormat="1" ht="12" customHeight="1">
      <c r="A41" s="47"/>
      <c r="B41" s="168" t="s">
        <v>1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3" s="11" customFormat="1" ht="12" hidden="1" customHeight="1" outlineLevel="1">
      <c r="A42" s="47">
        <v>1992</v>
      </c>
      <c r="B42" s="52">
        <v>28.8868885804076</v>
      </c>
      <c r="C42" s="52">
        <v>-4.2935451790111614</v>
      </c>
      <c r="D42" s="52">
        <v>33.509849655703363</v>
      </c>
      <c r="E42" s="48" t="s">
        <v>77</v>
      </c>
      <c r="F42" s="48" t="s">
        <v>77</v>
      </c>
      <c r="G42" s="48" t="s">
        <v>77</v>
      </c>
      <c r="H42" s="52">
        <v>28.092839868217624</v>
      </c>
      <c r="I42" s="48" t="s">
        <v>77</v>
      </c>
      <c r="J42" s="48" t="s">
        <v>77</v>
      </c>
      <c r="K42" s="48" t="s">
        <v>77</v>
      </c>
      <c r="L42" s="48" t="s">
        <v>77</v>
      </c>
    </row>
    <row r="43" spans="1:13" s="11" customFormat="1" ht="12" hidden="1" customHeight="1" outlineLevel="1">
      <c r="A43" s="47">
        <v>1993</v>
      </c>
      <c r="B43" s="52">
        <v>30.452234259407703</v>
      </c>
      <c r="C43" s="52">
        <v>28.608580263734694</v>
      </c>
      <c r="D43" s="52">
        <v>33.653411599698757</v>
      </c>
      <c r="E43" s="48" t="s">
        <v>77</v>
      </c>
      <c r="F43" s="48" t="s">
        <v>77</v>
      </c>
      <c r="G43" s="48" t="s">
        <v>77</v>
      </c>
      <c r="H43" s="52">
        <v>29.247861781737157</v>
      </c>
      <c r="I43" s="48" t="s">
        <v>77</v>
      </c>
      <c r="J43" s="48" t="s">
        <v>77</v>
      </c>
      <c r="K43" s="48" t="s">
        <v>77</v>
      </c>
      <c r="L43" s="48" t="s">
        <v>77</v>
      </c>
    </row>
    <row r="44" spans="1:13" s="11" customFormat="1" ht="12" hidden="1" customHeight="1" outlineLevel="1">
      <c r="A44" s="47">
        <v>1994</v>
      </c>
      <c r="B44" s="52">
        <v>19.042434181727756</v>
      </c>
      <c r="C44" s="52">
        <v>30.609446921749168</v>
      </c>
      <c r="D44" s="52">
        <v>17.396881931943625</v>
      </c>
      <c r="E44" s="48" t="s">
        <v>77</v>
      </c>
      <c r="F44" s="48" t="s">
        <v>77</v>
      </c>
      <c r="G44" s="48" t="s">
        <v>77</v>
      </c>
      <c r="H44" s="52">
        <v>19.452238973032692</v>
      </c>
      <c r="I44" s="48" t="s">
        <v>77</v>
      </c>
      <c r="J44" s="48" t="s">
        <v>77</v>
      </c>
      <c r="K44" s="48" t="s">
        <v>77</v>
      </c>
      <c r="L44" s="48" t="s">
        <v>77</v>
      </c>
    </row>
    <row r="45" spans="1:13" s="11" customFormat="1" ht="12" customHeight="1" collapsed="1">
      <c r="A45" s="47">
        <v>1995</v>
      </c>
      <c r="B45" s="52">
        <v>-1.9450877860908946</v>
      </c>
      <c r="C45" s="52">
        <v>-10.962931777903009</v>
      </c>
      <c r="D45" s="52">
        <v>-11.605320386100757</v>
      </c>
      <c r="E45" s="48" t="s">
        <v>77</v>
      </c>
      <c r="F45" s="48" t="s">
        <v>77</v>
      </c>
      <c r="G45" s="48" t="s">
        <v>77</v>
      </c>
      <c r="H45" s="52">
        <v>1.9981389184962524</v>
      </c>
      <c r="I45" s="48" t="s">
        <v>77</v>
      </c>
      <c r="J45" s="48" t="s">
        <v>77</v>
      </c>
      <c r="K45" s="48" t="s">
        <v>77</v>
      </c>
      <c r="L45" s="48" t="s">
        <v>77</v>
      </c>
    </row>
    <row r="46" spans="1:13" s="11" customFormat="1" ht="12" hidden="1" customHeight="1" outlineLevel="1">
      <c r="A46" s="47">
        <v>1996</v>
      </c>
      <c r="B46" s="52">
        <v>7.9956902955285187</v>
      </c>
      <c r="C46" s="52">
        <v>8.4172746040073463</v>
      </c>
      <c r="D46" s="52">
        <v>-9.0717840647617436</v>
      </c>
      <c r="E46" s="52">
        <v>-9.5678976683293229</v>
      </c>
      <c r="F46" s="52">
        <v>-0.53078036184356847</v>
      </c>
      <c r="G46" s="52">
        <v>-4.5883576072349541</v>
      </c>
      <c r="H46" s="52">
        <v>13.653216846608743</v>
      </c>
      <c r="I46" s="52">
        <v>-21.903464364382202</v>
      </c>
      <c r="J46" s="52">
        <v>34.562137204833363</v>
      </c>
      <c r="K46" s="52">
        <v>39.372912071331484</v>
      </c>
      <c r="L46" s="52">
        <v>-6.033111417478878</v>
      </c>
    </row>
    <row r="47" spans="1:13" s="11" customFormat="1" ht="12" hidden="1" customHeight="1" outlineLevel="1">
      <c r="A47" s="47">
        <v>1997</v>
      </c>
      <c r="B47" s="52">
        <v>-4.4747275022893405</v>
      </c>
      <c r="C47" s="52">
        <v>-21.790282567082912</v>
      </c>
      <c r="D47" s="52">
        <v>-13.692641611403104</v>
      </c>
      <c r="E47" s="52">
        <v>-13.215342306103508</v>
      </c>
      <c r="F47" s="52">
        <v>-5.3067596299347031</v>
      </c>
      <c r="G47" s="52">
        <v>-17.77561738102726</v>
      </c>
      <c r="H47" s="52">
        <v>-1.6903768932292991</v>
      </c>
      <c r="I47" s="52">
        <v>-14.070551217842876</v>
      </c>
      <c r="J47" s="52">
        <v>-0.6914433361555723</v>
      </c>
      <c r="K47" s="52">
        <v>-3.2527592786850619</v>
      </c>
      <c r="L47" s="52">
        <v>2.7586077658875894</v>
      </c>
    </row>
    <row r="48" spans="1:13" s="11" customFormat="1" ht="12" hidden="1" customHeight="1" outlineLevel="1">
      <c r="A48" s="47">
        <v>1998</v>
      </c>
      <c r="B48" s="52">
        <v>0.52849871946227722</v>
      </c>
      <c r="C48" s="52">
        <v>11.168532245783865</v>
      </c>
      <c r="D48" s="52">
        <v>-18.821579805692096</v>
      </c>
      <c r="E48" s="52">
        <v>-19.857811977249909</v>
      </c>
      <c r="F48" s="52">
        <v>-24.030520550121324</v>
      </c>
      <c r="G48" s="52">
        <v>-9.4828485944892833</v>
      </c>
      <c r="H48" s="52">
        <v>4.8786043774559147</v>
      </c>
      <c r="I48" s="52">
        <v>1.2887153611320201</v>
      </c>
      <c r="J48" s="52">
        <v>8.2558517881018929</v>
      </c>
      <c r="K48" s="52">
        <v>5.9325151214879384</v>
      </c>
      <c r="L48" s="52">
        <v>-3.6983616545408466</v>
      </c>
    </row>
    <row r="49" spans="1:12" s="11" customFormat="1" ht="12" hidden="1" customHeight="1" outlineLevel="1">
      <c r="A49" s="47">
        <v>1999</v>
      </c>
      <c r="B49" s="52">
        <v>-1.8584611717635937</v>
      </c>
      <c r="C49" s="52">
        <v>4.3008866803078973</v>
      </c>
      <c r="D49" s="52">
        <v>2.1042139772307706</v>
      </c>
      <c r="E49" s="52">
        <v>3.3428448383870091</v>
      </c>
      <c r="F49" s="52">
        <v>1.649618891444149</v>
      </c>
      <c r="G49" s="52">
        <v>-7.7851399163718042</v>
      </c>
      <c r="H49" s="52">
        <v>-2.67747679100097</v>
      </c>
      <c r="I49" s="52">
        <v>9.2635266589150973</v>
      </c>
      <c r="J49" s="52">
        <v>-6.6758737159328945</v>
      </c>
      <c r="K49" s="52">
        <v>-8.1214672699467911</v>
      </c>
      <c r="L49" s="52">
        <v>4.779680367520811</v>
      </c>
    </row>
    <row r="50" spans="1:12" s="11" customFormat="1" ht="12" customHeight="1" collapsed="1">
      <c r="A50" s="47">
        <v>2000</v>
      </c>
      <c r="B50" s="52">
        <v>-6.6133443880830356</v>
      </c>
      <c r="C50" s="52">
        <v>-5.4596796009649466</v>
      </c>
      <c r="D50" s="52">
        <v>-6.8917675343471814</v>
      </c>
      <c r="E50" s="52">
        <v>-4.7169227442660429</v>
      </c>
      <c r="F50" s="52">
        <v>4.935082097734167</v>
      </c>
      <c r="G50" s="52">
        <v>-26.338704028021013</v>
      </c>
      <c r="H50" s="52">
        <v>-6.5811825139909956</v>
      </c>
      <c r="I50" s="52">
        <v>-8.0226977653886848</v>
      </c>
      <c r="J50" s="52">
        <v>-8.6586163989528444</v>
      </c>
      <c r="K50" s="52">
        <v>-12.683844924446504</v>
      </c>
      <c r="L50" s="52">
        <v>0.65540955126259348</v>
      </c>
    </row>
    <row r="51" spans="1:12" s="11" customFormat="1" ht="12" hidden="1" customHeight="1" outlineLevel="1">
      <c r="A51" s="47">
        <v>2001</v>
      </c>
      <c r="B51" s="52">
        <v>-15.504144328436197</v>
      </c>
      <c r="C51" s="52">
        <v>12.630657615778105</v>
      </c>
      <c r="D51" s="52">
        <v>-0.22970610953821335</v>
      </c>
      <c r="E51" s="52">
        <v>-0.13006070177455342</v>
      </c>
      <c r="F51" s="52">
        <v>0.34989540835361765</v>
      </c>
      <c r="G51" s="52">
        <v>-1.3882647872667491</v>
      </c>
      <c r="H51" s="52">
        <v>-18.937293037847752</v>
      </c>
      <c r="I51" s="52">
        <v>-29.218572225724856</v>
      </c>
      <c r="J51" s="52">
        <v>-25.226340903761397</v>
      </c>
      <c r="K51" s="52">
        <v>-16.321259279386069</v>
      </c>
      <c r="L51" s="52">
        <v>3.9557314604889768</v>
      </c>
    </row>
    <row r="52" spans="1:12" s="11" customFormat="1" ht="12" hidden="1" customHeight="1" outlineLevel="1">
      <c r="A52" s="47">
        <v>2002</v>
      </c>
      <c r="B52" s="52">
        <v>-10.381497581737747</v>
      </c>
      <c r="C52" s="52">
        <v>-6.5943552019216298</v>
      </c>
      <c r="D52" s="52">
        <v>-17.007827196587542</v>
      </c>
      <c r="E52" s="52">
        <v>-15.502889844724123</v>
      </c>
      <c r="F52" s="52">
        <v>-21.935921600484377</v>
      </c>
      <c r="G52" s="52">
        <v>-34.768811895426083</v>
      </c>
      <c r="H52" s="52">
        <v>-8.9142985428236443</v>
      </c>
      <c r="I52" s="52">
        <v>-18.191383372775434</v>
      </c>
      <c r="J52" s="52">
        <v>-11.637537165060877</v>
      </c>
      <c r="K52" s="52">
        <v>-7.3358572805821183</v>
      </c>
      <c r="L52" s="52">
        <v>-0.21354493514837714</v>
      </c>
    </row>
    <row r="53" spans="1:12" s="11" customFormat="1" ht="12" hidden="1" customHeight="1" outlineLevel="1">
      <c r="A53" s="47">
        <v>2003</v>
      </c>
      <c r="B53" s="52">
        <v>-9.9663079332498228</v>
      </c>
      <c r="C53" s="52">
        <v>-25.763414713576992</v>
      </c>
      <c r="D53" s="52">
        <v>-12.743146123379518</v>
      </c>
      <c r="E53" s="52">
        <v>-14.453451510144006</v>
      </c>
      <c r="F53" s="52">
        <v>-23.653067595336282</v>
      </c>
      <c r="G53" s="52">
        <v>13.448705564854464</v>
      </c>
      <c r="H53" s="52">
        <v>-8.9415965871994985</v>
      </c>
      <c r="I53" s="52">
        <v>-8.8651340525449314</v>
      </c>
      <c r="J53" s="52">
        <v>-7.8275215497568382</v>
      </c>
      <c r="K53" s="52">
        <v>-10.453924956335314</v>
      </c>
      <c r="L53" s="52">
        <v>-10.953910578159622</v>
      </c>
    </row>
    <row r="54" spans="1:12" s="11" customFormat="1" ht="12" hidden="1" customHeight="1" outlineLevel="1">
      <c r="A54" s="47">
        <v>2004</v>
      </c>
      <c r="B54" s="52">
        <v>0.80405272879622203</v>
      </c>
      <c r="C54" s="52">
        <v>24.470687188212992</v>
      </c>
      <c r="D54" s="52">
        <v>21.836656581299891</v>
      </c>
      <c r="E54" s="52">
        <v>24.693311669015031</v>
      </c>
      <c r="F54" s="52">
        <v>55.21637598070717</v>
      </c>
      <c r="G54" s="52">
        <v>-11.23757195185766</v>
      </c>
      <c r="H54" s="52">
        <v>-4.070722835398783</v>
      </c>
      <c r="I54" s="52">
        <v>38.595204460177513</v>
      </c>
      <c r="J54" s="52">
        <v>-10.443567717738063</v>
      </c>
      <c r="K54" s="52">
        <v>-14.079072802489549</v>
      </c>
      <c r="L54" s="52">
        <v>-4.4611499999154489</v>
      </c>
    </row>
    <row r="55" spans="1:12" s="11" customFormat="1" ht="12" customHeight="1" collapsed="1">
      <c r="A55" s="47">
        <v>2005</v>
      </c>
      <c r="B55" s="52">
        <v>-2.1269485044959424</v>
      </c>
      <c r="C55" s="52">
        <v>24.976234283961986</v>
      </c>
      <c r="D55" s="52">
        <v>-11.82567711773973</v>
      </c>
      <c r="E55" s="52">
        <v>-11.665216037414112</v>
      </c>
      <c r="F55" s="52">
        <v>-19.503790432987998</v>
      </c>
      <c r="G55" s="52">
        <v>-14.451249549662137</v>
      </c>
      <c r="H55" s="52">
        <v>-0.36470035379250021</v>
      </c>
      <c r="I55" s="52">
        <v>16.244885084907594</v>
      </c>
      <c r="J55" s="52">
        <v>1.4781229019331477</v>
      </c>
      <c r="K55" s="52">
        <v>1.7561782799620147</v>
      </c>
      <c r="L55" s="52">
        <v>-10.497102037887529</v>
      </c>
    </row>
    <row r="56" spans="1:12" s="11" customFormat="1" ht="12" customHeight="1">
      <c r="A56" s="47">
        <v>2006</v>
      </c>
      <c r="B56" s="52">
        <v>4.6099082080291112</v>
      </c>
      <c r="C56" s="52">
        <v>11.57949164534908</v>
      </c>
      <c r="D56" s="52">
        <v>16.0455637897835</v>
      </c>
      <c r="E56" s="52">
        <v>15.788544025913225</v>
      </c>
      <c r="F56" s="52">
        <v>19.081988361324662</v>
      </c>
      <c r="G56" s="52">
        <v>20.383547601759716</v>
      </c>
      <c r="H56" s="52">
        <v>1.6927700890956032</v>
      </c>
      <c r="I56" s="52">
        <v>-5.5977577363145201</v>
      </c>
      <c r="J56" s="52">
        <v>-8.0554830233836583E-4</v>
      </c>
      <c r="K56" s="52">
        <v>1.5866764269599543</v>
      </c>
      <c r="L56" s="52">
        <v>9.0151500824247677</v>
      </c>
    </row>
    <row r="57" spans="1:12" s="11" customFormat="1" ht="12" customHeight="1">
      <c r="A57" s="47">
        <v>2007</v>
      </c>
      <c r="B57" s="52">
        <v>-5.8860314828897202</v>
      </c>
      <c r="C57" s="52">
        <v>-0.65749272195049002</v>
      </c>
      <c r="D57" s="52">
        <v>0.73056067852161277</v>
      </c>
      <c r="E57" s="52">
        <v>-2.0949397596589421</v>
      </c>
      <c r="F57" s="52">
        <v>-3.1415938528718641</v>
      </c>
      <c r="G57" s="52">
        <v>47.146445883310321</v>
      </c>
      <c r="H57" s="52">
        <v>-7.8577775934339655</v>
      </c>
      <c r="I57" s="52">
        <v>6.5585807378133438</v>
      </c>
      <c r="J57" s="52">
        <v>-14.739822502589789</v>
      </c>
      <c r="K57" s="52">
        <v>-17.198760002124303</v>
      </c>
      <c r="L57" s="52">
        <v>-1.7885139319107424</v>
      </c>
    </row>
    <row r="58" spans="1:12" s="11" customFormat="1" ht="12" customHeight="1">
      <c r="A58" s="47">
        <v>2008</v>
      </c>
      <c r="B58" s="52">
        <v>3.4169312947114321</v>
      </c>
      <c r="C58" s="52">
        <v>21.109018130445051</v>
      </c>
      <c r="D58" s="52">
        <v>-0.25797853089919442</v>
      </c>
      <c r="E58" s="52">
        <v>1.264190782794671</v>
      </c>
      <c r="F58" s="52">
        <v>11.768966978769299</v>
      </c>
      <c r="G58" s="52">
        <v>-17.114481264931769</v>
      </c>
      <c r="H58" s="52">
        <v>3.7081418038476244</v>
      </c>
      <c r="I58" s="52">
        <v>11.17217089406634</v>
      </c>
      <c r="J58" s="52">
        <v>6.0856172583253993</v>
      </c>
      <c r="K58" s="52">
        <v>6.7820686061207454</v>
      </c>
      <c r="L58" s="52">
        <v>-3.899376423266034</v>
      </c>
    </row>
    <row r="59" spans="1:12" s="11" customFormat="1" ht="12" customHeight="1">
      <c r="A59" s="47">
        <v>2009</v>
      </c>
      <c r="B59" s="52">
        <v>-13.72059041953186</v>
      </c>
      <c r="C59" s="52">
        <v>-18.011532545789422</v>
      </c>
      <c r="D59" s="52">
        <v>-27.156479669489187</v>
      </c>
      <c r="E59" s="52">
        <v>-28.836629785325201</v>
      </c>
      <c r="F59" s="52">
        <v>-23.059414399956609</v>
      </c>
      <c r="G59" s="52">
        <v>-4.1438663662391946</v>
      </c>
      <c r="H59" s="52">
        <v>-9.7755427776954491</v>
      </c>
      <c r="I59" s="52">
        <v>-9.2818381963355137</v>
      </c>
      <c r="J59" s="52">
        <v>-11.882731361225567</v>
      </c>
      <c r="K59" s="52">
        <v>-11.392887940816038</v>
      </c>
      <c r="L59" s="52">
        <v>-6.1819465207831996</v>
      </c>
    </row>
    <row r="60" spans="1:12" s="11" customFormat="1" ht="12" customHeight="1">
      <c r="A60" s="47">
        <v>2010</v>
      </c>
      <c r="B60" s="52">
        <v>6.2948817580180645</v>
      </c>
      <c r="C60" s="52">
        <v>-17.495091557478844</v>
      </c>
      <c r="D60" s="52">
        <v>5.497444328029033</v>
      </c>
      <c r="E60" s="52">
        <v>2.7822964126795569</v>
      </c>
      <c r="F60" s="52">
        <v>-9.1498647711850509</v>
      </c>
      <c r="G60" s="52">
        <v>32.842768834588895</v>
      </c>
      <c r="H60" s="52">
        <v>7.5834734720975376</v>
      </c>
      <c r="I60" s="52">
        <v>28.509624498035521</v>
      </c>
      <c r="J60" s="52">
        <v>7.9419477010582256</v>
      </c>
      <c r="K60" s="52">
        <v>8.2605135287339522</v>
      </c>
      <c r="L60" s="52">
        <v>-4.5474285578005578</v>
      </c>
    </row>
    <row r="61" spans="1:12" s="11" customFormat="1" ht="12" customHeight="1">
      <c r="A61" s="47">
        <v>2011</v>
      </c>
      <c r="B61" s="52">
        <v>2.0557096103952688</v>
      </c>
      <c r="C61" s="52">
        <v>16.833284108842832</v>
      </c>
      <c r="D61" s="52">
        <v>11.907593402705857</v>
      </c>
      <c r="E61" s="52">
        <v>12.725077312451077</v>
      </c>
      <c r="F61" s="52">
        <v>38.497913210272486</v>
      </c>
      <c r="G61" s="52">
        <v>5.5109289380215927</v>
      </c>
      <c r="H61" s="52">
        <v>-0.63151020302768757</v>
      </c>
      <c r="I61" s="52">
        <v>-18.189085508817044</v>
      </c>
      <c r="J61" s="52">
        <v>5.9080602920692513</v>
      </c>
      <c r="K61" s="52">
        <v>6.9580438418410608</v>
      </c>
      <c r="L61" s="52">
        <v>-0.6110933247959025</v>
      </c>
    </row>
    <row r="62" spans="1:12" s="11" customFormat="1" ht="12" customHeight="1">
      <c r="A62" s="47">
        <v>2012</v>
      </c>
      <c r="B62" s="52">
        <v>9.2411255467591786</v>
      </c>
      <c r="C62" s="52">
        <v>-2.2253835992276976</v>
      </c>
      <c r="D62" s="52">
        <v>-12.11747700245779</v>
      </c>
      <c r="E62" s="52">
        <v>-12.547692170177115</v>
      </c>
      <c r="F62" s="52">
        <v>-21.480348242536195</v>
      </c>
      <c r="G62" s="52">
        <v>-8.4751897016183619</v>
      </c>
      <c r="H62" s="52">
        <v>14.905588502424166</v>
      </c>
      <c r="I62" s="52">
        <v>9.0662244128793361</v>
      </c>
      <c r="J62" s="52">
        <v>21.419632980852853</v>
      </c>
      <c r="K62" s="52">
        <v>19.204400864776261</v>
      </c>
      <c r="L62" s="52">
        <v>4.5269374148329717</v>
      </c>
    </row>
    <row r="63" spans="1:12" s="11" customFormat="1" ht="12" customHeight="1">
      <c r="A63" s="47">
        <v>2013</v>
      </c>
      <c r="B63" s="52">
        <v>-4.8317424920872725</v>
      </c>
      <c r="C63" s="52">
        <v>10.162027291253906</v>
      </c>
      <c r="D63" s="52">
        <v>14.758359873581512</v>
      </c>
      <c r="E63" s="52">
        <v>15.861188936368677</v>
      </c>
      <c r="F63" s="52">
        <v>31.881478111270667</v>
      </c>
      <c r="G63" s="52">
        <v>5.8115315779423042</v>
      </c>
      <c r="H63" s="52">
        <v>-8.9727240100167194</v>
      </c>
      <c r="I63" s="52">
        <v>-8.0945949302264353</v>
      </c>
      <c r="J63" s="52">
        <v>-10.472915049063687</v>
      </c>
      <c r="K63" s="52">
        <v>-10.278386049390789</v>
      </c>
      <c r="L63" s="52">
        <v>-5.7679376598478456</v>
      </c>
    </row>
    <row r="64" spans="1:12" s="11" customFormat="1" ht="12" customHeight="1">
      <c r="A64" s="92">
        <v>2014</v>
      </c>
      <c r="B64" s="52">
        <v>6.3321394731797653</v>
      </c>
      <c r="C64" s="52">
        <v>1.7857017332155323</v>
      </c>
      <c r="D64" s="52">
        <v>1.890062355218447E-2</v>
      </c>
      <c r="E64" s="52">
        <v>-1.1623101487545426</v>
      </c>
      <c r="F64" s="52">
        <v>-14.195819036672091</v>
      </c>
      <c r="G64" s="52">
        <v>10.579723486877342</v>
      </c>
      <c r="H64" s="52">
        <v>7.9730047846611853</v>
      </c>
      <c r="I64" s="52">
        <v>48.081365642078339</v>
      </c>
      <c r="J64" s="52">
        <v>2.7413274916549426</v>
      </c>
      <c r="K64" s="52">
        <v>-0.60281085382544575</v>
      </c>
      <c r="L64" s="52">
        <v>-3.9356626901651452</v>
      </c>
    </row>
    <row r="65" spans="1:16" s="11" customFormat="1" ht="12" customHeight="1">
      <c r="A65" s="100">
        <v>2015</v>
      </c>
      <c r="B65" s="52">
        <v>3.7685248957514403</v>
      </c>
      <c r="C65" s="52">
        <v>-0.94041680762319402</v>
      </c>
      <c r="D65" s="52">
        <v>6.5056600201289285</v>
      </c>
      <c r="E65" s="52">
        <v>8.130897991454745</v>
      </c>
      <c r="F65" s="52">
        <v>17.637500849263347</v>
      </c>
      <c r="G65" s="52">
        <v>-6.5201687308877041</v>
      </c>
      <c r="H65" s="52">
        <v>3.3700613856830159</v>
      </c>
      <c r="I65" s="52">
        <v>7.2907443997297889</v>
      </c>
      <c r="J65" s="52">
        <v>3.0826817737222427</v>
      </c>
      <c r="K65" s="52">
        <v>2.1882517699586259</v>
      </c>
      <c r="L65" s="52">
        <v>0.42055218137180361</v>
      </c>
    </row>
    <row r="66" spans="1:16" s="11" customFormat="1" ht="12" customHeight="1">
      <c r="A66" s="123">
        <v>2016</v>
      </c>
      <c r="B66" s="52">
        <v>7.5587493483819372</v>
      </c>
      <c r="C66" s="52">
        <v>-23.611731125630726</v>
      </c>
      <c r="D66" s="52">
        <v>10.723063684164629</v>
      </c>
      <c r="E66" s="52">
        <v>7.6093343209931277</v>
      </c>
      <c r="F66" s="52">
        <v>9.7009762472134895</v>
      </c>
      <c r="G66" s="52">
        <v>39.815941164778366</v>
      </c>
      <c r="H66" s="52">
        <v>8.0287473383455961</v>
      </c>
      <c r="I66" s="52">
        <v>6.0048753522424363</v>
      </c>
      <c r="J66" s="52">
        <v>9.7320003175247223</v>
      </c>
      <c r="K66" s="52">
        <v>11.411952617636118</v>
      </c>
      <c r="L66" s="52">
        <v>5.5032247749667249</v>
      </c>
    </row>
    <row r="67" spans="1:16" s="11" customFormat="1" ht="12" customHeight="1">
      <c r="A67" s="126">
        <v>2017</v>
      </c>
      <c r="B67" s="52">
        <v>2.4466440888607508</v>
      </c>
      <c r="C67" s="52">
        <v>-3.6051949228347553</v>
      </c>
      <c r="D67" s="52">
        <v>-3.1644087571061448</v>
      </c>
      <c r="E67" s="52">
        <v>-2.6787497210247437</v>
      </c>
      <c r="F67" s="52">
        <v>-1.5689468777275124</v>
      </c>
      <c r="G67" s="52">
        <v>-6.6659891426780717</v>
      </c>
      <c r="H67" s="52">
        <v>3.8622707826586549</v>
      </c>
      <c r="I67" s="52">
        <v>2.786111879086107</v>
      </c>
      <c r="J67" s="52">
        <v>1.3118051805446385</v>
      </c>
      <c r="K67" s="52">
        <v>-0.20027761979642378</v>
      </c>
      <c r="L67" s="52">
        <v>12.126452950322047</v>
      </c>
    </row>
    <row r="68" spans="1:16" s="11" customFormat="1" ht="12" customHeight="1">
      <c r="A68" s="127">
        <v>2018</v>
      </c>
      <c r="B68" s="52">
        <v>4.276201050071009</v>
      </c>
      <c r="C68" s="52">
        <v>7.7748537491776091</v>
      </c>
      <c r="D68" s="52">
        <v>7.366828900738227</v>
      </c>
      <c r="E68" s="52">
        <v>6.2610305373740971</v>
      </c>
      <c r="F68" s="52">
        <v>5.2490830251908989</v>
      </c>
      <c r="G68" s="52">
        <v>15.765500193032295</v>
      </c>
      <c r="H68" s="52">
        <v>3.5525568869690716</v>
      </c>
      <c r="I68" s="52">
        <v>-4.0339335420653271</v>
      </c>
      <c r="J68" s="52">
        <v>4.5062980001278703</v>
      </c>
      <c r="K68" s="52">
        <v>5.1008178469039649</v>
      </c>
      <c r="L68" s="52">
        <v>8.1731594107939003</v>
      </c>
    </row>
    <row r="69" spans="1:16" s="11" customFormat="1" ht="12" customHeight="1">
      <c r="A69" s="131">
        <v>2019</v>
      </c>
      <c r="B69" s="52">
        <v>-0.78502223847277719</v>
      </c>
      <c r="C69" s="52">
        <v>-14.764605984680571</v>
      </c>
      <c r="D69" s="52">
        <v>-0.1760355611502149</v>
      </c>
      <c r="E69" s="52">
        <v>0.2249342190601169</v>
      </c>
      <c r="F69" s="52">
        <v>2.9584541152821942</v>
      </c>
      <c r="G69" s="52">
        <v>-2.9970480720698731</v>
      </c>
      <c r="H69" s="52">
        <v>-0.56655922637627043</v>
      </c>
      <c r="I69" s="52">
        <v>12.994139418273406</v>
      </c>
      <c r="J69" s="52">
        <v>-6.2080119952302937</v>
      </c>
      <c r="K69" s="52">
        <v>-8.248276550834305</v>
      </c>
      <c r="L69" s="52">
        <v>2.319684330418454</v>
      </c>
    </row>
    <row r="70" spans="1:16" s="11" customFormat="1" ht="12" customHeight="1">
      <c r="A70" s="133">
        <v>2020</v>
      </c>
      <c r="B70" s="52">
        <v>3.1364501811651735</v>
      </c>
      <c r="C70" s="52">
        <v>9.4987972214463952</v>
      </c>
      <c r="D70" s="52">
        <v>7.5027571403545039</v>
      </c>
      <c r="E70" s="52">
        <v>5.8571717732453124</v>
      </c>
      <c r="F70" s="52">
        <v>-3.3765683808170337</v>
      </c>
      <c r="G70" s="52">
        <v>19.4959502925865</v>
      </c>
      <c r="H70" s="52">
        <v>2.0827295837004414</v>
      </c>
      <c r="I70" s="52">
        <v>-0.1301948671623876</v>
      </c>
      <c r="J70" s="52">
        <v>5.435028059381608</v>
      </c>
      <c r="K70" s="52">
        <v>5.5668360778243482</v>
      </c>
      <c r="L70" s="52">
        <v>-3.6225201722987208</v>
      </c>
    </row>
    <row r="71" spans="1:16" s="11" customFormat="1" ht="12" customHeight="1">
      <c r="A71" s="140">
        <v>2021</v>
      </c>
      <c r="B71" s="52">
        <v>-2.4410972291891824</v>
      </c>
      <c r="C71" s="52">
        <v>1.5648676589296429</v>
      </c>
      <c r="D71" s="52">
        <v>-4.6822531240837009</v>
      </c>
      <c r="E71" s="52">
        <v>-1.2593182717860003</v>
      </c>
      <c r="F71" s="52">
        <v>-5.1711300396594169</v>
      </c>
      <c r="G71" s="52">
        <v>-26.729470807770412</v>
      </c>
      <c r="H71" s="52">
        <v>-2.0365816788770132</v>
      </c>
      <c r="I71" s="52">
        <v>-23.244343822919575</v>
      </c>
      <c r="J71" s="52">
        <v>6.1280702207729689</v>
      </c>
      <c r="K71" s="52">
        <v>13.344737893479603</v>
      </c>
      <c r="L71" s="52">
        <v>-2.651693988759078</v>
      </c>
    </row>
    <row r="72" spans="1:16" s="11" customFormat="1" ht="12" customHeight="1">
      <c r="A72" s="144">
        <v>2022</v>
      </c>
      <c r="B72" s="52">
        <v>-4.7750749783000259</v>
      </c>
      <c r="C72" s="52">
        <v>0.56616439799998375</v>
      </c>
      <c r="D72" s="52">
        <v>26.25884490689991</v>
      </c>
      <c r="E72" s="52">
        <v>26.873106411900011</v>
      </c>
      <c r="F72" s="52">
        <v>51.46508474820024</v>
      </c>
      <c r="G72" s="52">
        <v>20.822586207400121</v>
      </c>
      <c r="H72" s="52">
        <v>-11.349444870699998</v>
      </c>
      <c r="I72" s="52">
        <v>-5.9980005919999684</v>
      </c>
      <c r="J72" s="52">
        <v>-18.532066397299999</v>
      </c>
      <c r="K72" s="52">
        <v>-20.152104803200061</v>
      </c>
      <c r="L72" s="52">
        <v>5.4671282409000099</v>
      </c>
    </row>
    <row r="73" spans="1:16" s="94" customFormat="1" ht="12" customHeight="1">
      <c r="A73" s="94" t="s">
        <v>91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6" s="94" customFormat="1" ht="20.399999999999999" customHeight="1">
      <c r="A74" s="167" t="s">
        <v>143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30"/>
      <c r="N74" s="130"/>
      <c r="O74" s="130"/>
      <c r="P74" s="130"/>
    </row>
  </sheetData>
  <mergeCells count="10">
    <mergeCell ref="A74:L74"/>
    <mergeCell ref="B41:L41"/>
    <mergeCell ref="D4:G4"/>
    <mergeCell ref="H4:L4"/>
    <mergeCell ref="A1:L1"/>
    <mergeCell ref="A2:L2"/>
    <mergeCell ref="A4:A5"/>
    <mergeCell ref="B4:B5"/>
    <mergeCell ref="C4:C5"/>
    <mergeCell ref="B7:L7"/>
  </mergeCells>
  <phoneticPr fontId="1" type="noConversion"/>
  <hyperlinks>
    <hyperlink ref="A2" location="Inhalt!A1" display="1     Bruttolöhne und -gehälter in Berlin 1991 bis 2006 nach Wirtschaftsbereichen" xr:uid="{00000000-0004-0000-0800-000000000000}"/>
    <hyperlink ref="A1" location="Inhalt!A1" display="1     Bruttolöhne und -gehälter in Berlin 1991 bis 2006 nach Wirtschaftsbereichen" xr:uid="{00000000-0004-0000-0800-000001000000}"/>
    <hyperlink ref="A1:I1" location="Inhaltsverzeichnis!A33" display="2     Bruttoanlageinvestitionen im Land Brandenburg 1991 bis 2008 nach Wirtschaftsbereichen" xr:uid="{00000000-0004-0000-0800-000002000000}"/>
    <hyperlink ref="A2:I2" location="Inhaltsverzeichnis!A37" display="2.1  Neue Anlagen in jeweiligen Preisen" xr:uid="{00000000-0004-0000-0800-000003000000}"/>
    <hyperlink ref="A2:L2" location="Inhaltsverzeichnis!A37" display="2.2  Neue Anlagen (preisbereinigt, verkettet)" xr:uid="{00000000-0004-0000-0800-000004000000}"/>
    <hyperlink ref="A1:L1" location="Inhaltsverzeichnis!A37" display="2     Bruttoanlageinvestitionen im Land Brandenburg 1991 bis 2013 nach Wirtschaftsbereichen" xr:uid="{00000000-0004-0000-0800-000005000000}"/>
  </hyperlinks>
  <pageMargins left="0.59055118110236227" right="0.59055118110236227" top="0.78740157480314965" bottom="0.59055118110236227" header="0.31496062992125984" footer="0.23622047244094491"/>
  <pageSetup paperSize="9" firstPageNumber="15" orientation="portrait" r:id="rId1"/>
  <headerFooter alignWithMargins="0">
    <oddHeader>&amp;C&amp;8– &amp;P –</oddHeader>
    <oddFooter>&amp;C&amp;7© Amt für Statistik Berlin-Brandenburg — SB P I 4 - j / 22 –  Brandenburg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14</vt:i4>
      </vt:variant>
    </vt:vector>
  </HeadingPairs>
  <TitlesOfParts>
    <vt:vector size="30" baseType="lpstr">
      <vt:lpstr>Titel</vt:lpstr>
      <vt:lpstr>Impressum</vt:lpstr>
      <vt:lpstr>Inhaltsverzeichnis</vt:lpstr>
      <vt:lpstr>Grafik 1</vt:lpstr>
      <vt:lpstr>Grafik 2</vt:lpstr>
      <vt:lpstr>1.1-1.2</vt:lpstr>
      <vt:lpstr>1.3-1.4</vt:lpstr>
      <vt:lpstr>2.1</vt:lpstr>
      <vt:lpstr>2.2</vt:lpstr>
      <vt:lpstr>2.3</vt:lpstr>
      <vt:lpstr>2.4</vt:lpstr>
      <vt:lpstr>2.5</vt:lpstr>
      <vt:lpstr>2.6</vt:lpstr>
      <vt:lpstr>3</vt:lpstr>
      <vt:lpstr>4</vt:lpstr>
      <vt:lpstr>U4</vt:lpstr>
      <vt:lpstr>'2.1'!Druckbereich</vt:lpstr>
      <vt:lpstr>'2.2'!Druckbereich</vt:lpstr>
      <vt:lpstr>'2.3'!Druckbereich</vt:lpstr>
      <vt:lpstr>'2.4'!Druckbereich</vt:lpstr>
      <vt:lpstr>'2.5'!Druckbereich</vt:lpstr>
      <vt:lpstr>'2.6'!Druckbereich</vt:lpstr>
      <vt:lpstr>'Grafik 1'!Druckbereich</vt:lpstr>
      <vt:lpstr>'Grafik 2'!Druckbereich</vt:lpstr>
      <vt:lpstr>Titel!Druckbereich</vt:lpstr>
      <vt:lpstr>'U4'!Druckbereich</vt:lpstr>
      <vt:lpstr>'2.1'!Drucktitel</vt:lpstr>
      <vt:lpstr>'2.3'!Drucktitel</vt:lpstr>
      <vt:lpstr>'2.5'!Drucktitel</vt:lpstr>
      <vt:lpstr>'3'!Drucktitel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Volkswirtschaftliche Gesamtrechnungen</dc:title>
  <dc:subject>Bruttoanlageinvestitionen nach Wirtschaftsbereichen</dc:subject>
  <dc:creator>Amt für Statistik Berlin-Brandenburg</dc:creator>
  <cp:keywords>Volkswirtschaftliche Gesamtrechnungen, Bruttoanlageinvestitionen, Neue Anlagen, Neue Ausrüstungen, Neue Bauten</cp:keywords>
  <dc:description>Bruttoanlageinvestitionen im Land Brandenburg nach Wirtschaftsbereichen 1991 bis 2015</dc:description>
  <cp:lastModifiedBy>Kodim, Nicole</cp:lastModifiedBy>
  <cp:lastPrinted>2025-06-02T07:13:54Z</cp:lastPrinted>
  <dcterms:created xsi:type="dcterms:W3CDTF">2007-01-23T12:40:59Z</dcterms:created>
  <dcterms:modified xsi:type="dcterms:W3CDTF">2025-06-16T05:48:11Z</dcterms:modified>
  <cp:category>Statistischer Bericht P I 4 - j / 22</cp:category>
</cp:coreProperties>
</file>