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24_Ref\Veröffentlichung\Team Steuern\Pressemitteilungen\Rentenbezugsmitteilungen\RBM 2025\BB\"/>
    </mc:Choice>
  </mc:AlternateContent>
  <xr:revisionPtr revIDLastSave="0" documentId="13_ncr:1_{753F2FC5-04E9-46BC-A4C2-4A28E5DB23AA}" xr6:coauthVersionLast="47" xr6:coauthVersionMax="47" xr10:uidLastSave="{00000000-0000-0000-0000-000000000000}"/>
  <bookViews>
    <workbookView xWindow="2340" yWindow="1485" windowWidth="24765" windowHeight="16515" xr2:uid="{00000000-000D-0000-FFFF-FFFF00000000}"/>
  </bookViews>
  <sheets>
    <sheet name="Tabelle 1" sheetId="2" r:id="rId1"/>
  </sheets>
  <definedNames>
    <definedName name="Database" localSheetId="0">#REF!</definedName>
    <definedName name="Database">#REF!</definedName>
    <definedName name="HTML_CodePage">1252</definedName>
    <definedName name="HTML_Control">{"'Prod 00j at (2)'!$A$5:$N$1224"}</definedName>
    <definedName name="HTML_Description">""</definedName>
    <definedName name="HTML_Email">""</definedName>
    <definedName name="HTML_Header">"Prod 00j at (2)"</definedName>
    <definedName name="HTML_LastUpdate">"05.07.01"</definedName>
    <definedName name="HTML_LineAfter">FALSE()</definedName>
    <definedName name="HTML_LineBefore">FALSE()</definedName>
    <definedName name="HTML_Name">"NFKUSSS"</definedName>
    <definedName name="HTML_OBDlg2">TRUE()</definedName>
    <definedName name="HTML_OBDlg4">TRUE()</definedName>
    <definedName name="HTML_OS">0</definedName>
    <definedName name="HTML_PathFile">"R:\Ablage\IIIa\A1\KUSS\USER95\VP-INV\Prokuktion\prod.htm"</definedName>
    <definedName name="HTML_Title">"prod"</definedName>
    <definedName name="TABLE" localSheetId="0">'Tabelle 1'!$A$41:$G$41</definedName>
    <definedName name="TABLE_2" localSheetId="0">'Tabelle 1'!#REF!</definedName>
    <definedName name="TABLE_3" localSheetId="0">'Tabelle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14" i="2"/>
  <c r="G15" i="2"/>
  <c r="G16" i="2"/>
  <c r="G17" i="2"/>
  <c r="G20" i="2"/>
  <c r="G21" i="2"/>
  <c r="G22" i="2"/>
  <c r="G23" i="2"/>
  <c r="G24" i="2"/>
  <c r="G25" i="2"/>
  <c r="G26" i="2"/>
  <c r="G27" i="2"/>
  <c r="G28" i="2"/>
  <c r="G31" i="2"/>
  <c r="G32" i="2"/>
  <c r="G33" i="2"/>
  <c r="G34" i="2"/>
  <c r="G35" i="2"/>
  <c r="G36" i="2"/>
  <c r="G37" i="2"/>
  <c r="G38" i="2"/>
  <c r="G39" i="2"/>
  <c r="G9" i="2"/>
  <c r="F9" i="2"/>
  <c r="F10" i="2"/>
  <c r="F11" i="2"/>
  <c r="F12" i="2"/>
  <c r="F13" i="2"/>
  <c r="F14" i="2"/>
  <c r="F15" i="2"/>
  <c r="F16" i="2"/>
  <c r="F17" i="2"/>
  <c r="F19" i="2"/>
  <c r="F20" i="2"/>
  <c r="F21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8" i="2"/>
</calcChain>
</file>

<file path=xl/sharedStrings.xml><?xml version="1.0" encoding="utf-8"?>
<sst xmlns="http://schemas.openxmlformats.org/spreadsheetml/2006/main" count="48" uniqueCount="22">
  <si>
    <t>Anzahl</t>
  </si>
  <si>
    <t>1 000 EUR</t>
  </si>
  <si>
    <t>Insgesamt</t>
  </si>
  <si>
    <t>männlich</t>
  </si>
  <si>
    <t>weiblich</t>
  </si>
  <si>
    <t>Quelle: Amt für Statistik Berlin-Brandenburg</t>
  </si>
  <si>
    <t xml:space="preserve">Diese Seite steht unter einer Creative Commons Namensnennung 3.0 Deutschland Lizenz. </t>
  </si>
  <si>
    <t>unter 0</t>
  </si>
  <si>
    <t>30 000 und mehr</t>
  </si>
  <si>
    <t>7 500  -  10 000</t>
  </si>
  <si>
    <t>10 000  -  15 000</t>
  </si>
  <si>
    <t>15 000  -  20 000</t>
  </si>
  <si>
    <t>20 000  -  30 000</t>
  </si>
  <si>
    <t>5 000  -  7 500</t>
  </si>
  <si>
    <t>0  -  2 500</t>
  </si>
  <si>
    <t>2 500  -  5 000</t>
  </si>
  <si>
    <t>Veränderung in %</t>
  </si>
  <si>
    <t>x</t>
  </si>
  <si>
    <t>Summe der Rentenleistungen im Land Brandenburg nach Größenklassen und Geschlecht</t>
  </si>
  <si>
    <t>Größenklasse
von … bis unter … EUR
Geschlecht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</si>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</sst>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-1]_-;\-* #,##0.00\ [$€-1]_-;_-* &quot;-&quot;??\ [$€-1]_-"/>
    <numFmt numFmtId="165" formatCode="#\ ###\ ##0;\–\ #\ ###\ ##0"/>
    <numFmt numFmtId="166" formatCode="0.0;\–\ 0.0"/>
    <numFmt numFmtId="167" formatCode="0.0"/>
  </numFmts>
  <fonts count="1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Univers (WN)"/>
    </font>
    <font>
      <sz val="10"/>
      <name val="Arial"/>
      <family val="2"/>
    </font>
    <font>
      <u/>
      <sz val="10"/>
      <color rgb="FF0000FF"/>
      <name val="Arial"/>
      <family val="2"/>
      <charset val="1"/>
    </font>
    <font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 applyBorder="0" applyProtection="0"/>
    <xf numFmtId="0" fontId="8" fillId="0" borderId="0" applyBorder="0" applyProtection="0"/>
    <xf numFmtId="0" fontId="9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1" applyFont="1"/>
    <xf numFmtId="49" fontId="4" fillId="2" borderId="6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 readingOrder="2"/>
    </xf>
    <xf numFmtId="165" fontId="4" fillId="0" borderId="0" xfId="0" applyNumberFormat="1" applyFont="1" applyBorder="1"/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5" fontId="2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</cellXfs>
  <cellStyles count="8">
    <cellStyle name="Besuchter Hyperlink 2" xfId="5" xr:uid="{00000000-0005-0000-0000-000000000000}"/>
    <cellStyle name="Euro" xfId="2" xr:uid="{00000000-0005-0000-0000-000001000000}"/>
    <cellStyle name="Excel Built-in Followed Hyperlink" xfId="6" xr:uid="{00000000-0005-0000-0000-000002000000}"/>
    <cellStyle name="Standard" xfId="0" builtinId="0"/>
    <cellStyle name="Standard 2" xfId="1" xr:uid="{00000000-0005-0000-0000-000004000000}"/>
    <cellStyle name="Standard 2 2" xfId="7" xr:uid="{00000000-0005-0000-0000-000005000000}"/>
    <cellStyle name="Standard 3" xfId="3" xr:uid="{00000000-0005-0000-0000-000006000000}"/>
    <cellStyle name="Standard 4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1</xdr:col>
      <xdr:colOff>90517</xdr:colOff>
      <xdr:row>1</xdr:row>
      <xdr:rowOff>461314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379DD4C-C2F7-46B5-B708-28358771B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5250"/>
          <a:ext cx="1233517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43</xdr:row>
      <xdr:rowOff>83821</xdr:rowOff>
    </xdr:from>
    <xdr:to>
      <xdr:col>0</xdr:col>
      <xdr:colOff>1140432</xdr:colOff>
      <xdr:row>45</xdr:row>
      <xdr:rowOff>122749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88A8DEA8-C2DC-4D25-8ED3-E0E4B485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5827396"/>
          <a:ext cx="1064231" cy="362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FB9F-383E-4E94-B7B7-43BE12232E82}">
  <sheetPr>
    <pageSetUpPr fitToPage="1"/>
  </sheetPr>
  <dimension ref="A1:H69"/>
  <sheetViews>
    <sheetView tabSelected="1" zoomScale="95" zoomScaleNormal="95" workbookViewId="0"/>
  </sheetViews>
  <sheetFormatPr baseColWidth="10" defaultColWidth="11.42578125" defaultRowHeight="12.75"/>
  <cols>
    <col min="1" max="1" width="18.28515625" style="1" customWidth="1"/>
    <col min="2" max="7" width="9.85546875" style="1" customWidth="1"/>
    <col min="8" max="16384" width="11.42578125" style="1"/>
  </cols>
  <sheetData>
    <row r="1" spans="1:7" ht="7.9" customHeight="1"/>
    <row r="2" spans="1:7" ht="37.9" customHeight="1"/>
    <row r="4" spans="1:7">
      <c r="A4" s="3" t="s">
        <v>18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 ht="24" customHeight="1">
      <c r="A6" s="24" t="s">
        <v>19</v>
      </c>
      <c r="B6" s="26" t="s">
        <v>21</v>
      </c>
      <c r="C6" s="27"/>
      <c r="D6" s="26" t="s">
        <v>20</v>
      </c>
      <c r="E6" s="27"/>
      <c r="F6" s="26" t="s">
        <v>16</v>
      </c>
      <c r="G6" s="28"/>
    </row>
    <row r="7" spans="1:7" ht="24" customHeight="1">
      <c r="A7" s="25"/>
      <c r="B7" s="4" t="s">
        <v>0</v>
      </c>
      <c r="C7" s="5" t="s">
        <v>1</v>
      </c>
      <c r="D7" s="4" t="s">
        <v>0</v>
      </c>
      <c r="E7" s="5" t="s">
        <v>1</v>
      </c>
      <c r="F7" s="4" t="s">
        <v>0</v>
      </c>
      <c r="G7" s="13" t="s">
        <v>1</v>
      </c>
    </row>
    <row r="8" spans="1:7">
      <c r="A8" s="14" t="s">
        <v>7</v>
      </c>
      <c r="B8" s="18">
        <v>830</v>
      </c>
      <c r="C8" s="18">
        <v>-773</v>
      </c>
      <c r="D8" s="18">
        <v>848</v>
      </c>
      <c r="E8" s="18">
        <v>-998</v>
      </c>
      <c r="F8" s="23">
        <f>(B8/D8*100)-100</f>
        <v>-2.1226415094339615</v>
      </c>
      <c r="G8" s="19" t="s">
        <v>17</v>
      </c>
    </row>
    <row r="9" spans="1:7">
      <c r="A9" s="15" t="s">
        <v>14</v>
      </c>
      <c r="B9" s="18">
        <v>24662</v>
      </c>
      <c r="C9" s="18">
        <v>32425</v>
      </c>
      <c r="D9" s="18">
        <v>24780</v>
      </c>
      <c r="E9" s="18">
        <v>32685</v>
      </c>
      <c r="F9" s="23">
        <f t="shared" ref="F9:F39" si="0">(B9/D9*100)-100</f>
        <v>-0.4761904761904816</v>
      </c>
      <c r="G9" s="23">
        <f>(C9/E9*100)-100</f>
        <v>-0.79547192901942765</v>
      </c>
    </row>
    <row r="10" spans="1:7">
      <c r="A10" s="15" t="s">
        <v>15</v>
      </c>
      <c r="B10" s="18">
        <v>27983</v>
      </c>
      <c r="C10" s="18">
        <v>102925</v>
      </c>
      <c r="D10" s="18">
        <v>28338</v>
      </c>
      <c r="E10" s="18">
        <v>103856</v>
      </c>
      <c r="F10" s="23">
        <f t="shared" si="0"/>
        <v>-1.2527348436728118</v>
      </c>
      <c r="G10" s="23">
        <f t="shared" ref="G10:G39" si="1">(C10/E10*100)-100</f>
        <v>-0.89643352334000781</v>
      </c>
    </row>
    <row r="11" spans="1:7">
      <c r="A11" s="15" t="s">
        <v>13</v>
      </c>
      <c r="B11" s="18">
        <v>27042</v>
      </c>
      <c r="C11" s="18">
        <v>170427</v>
      </c>
      <c r="D11" s="18">
        <v>28071</v>
      </c>
      <c r="E11" s="18">
        <v>177079</v>
      </c>
      <c r="F11" s="23">
        <f t="shared" si="0"/>
        <v>-3.6657048199209186</v>
      </c>
      <c r="G11" s="23">
        <f t="shared" si="1"/>
        <v>-3.756515453554627</v>
      </c>
    </row>
    <row r="12" spans="1:7">
      <c r="A12" s="16" t="s">
        <v>9</v>
      </c>
      <c r="B12" s="18">
        <v>38044</v>
      </c>
      <c r="C12" s="18">
        <v>336076</v>
      </c>
      <c r="D12" s="18">
        <v>41222</v>
      </c>
      <c r="E12" s="18">
        <v>364772</v>
      </c>
      <c r="F12" s="23">
        <f t="shared" si="0"/>
        <v>-7.7094755227791012</v>
      </c>
      <c r="G12" s="23">
        <f t="shared" si="1"/>
        <v>-7.8668318840261833</v>
      </c>
    </row>
    <row r="13" spans="1:7">
      <c r="A13" s="16" t="s">
        <v>10</v>
      </c>
      <c r="B13" s="18">
        <v>130623</v>
      </c>
      <c r="C13" s="18">
        <v>1661242</v>
      </c>
      <c r="D13" s="18">
        <v>143710</v>
      </c>
      <c r="E13" s="18">
        <v>1829319</v>
      </c>
      <c r="F13" s="23">
        <f t="shared" si="0"/>
        <v>-9.1065339920673551</v>
      </c>
      <c r="G13" s="23">
        <f t="shared" si="1"/>
        <v>-9.1879546432306256</v>
      </c>
    </row>
    <row r="14" spans="1:7">
      <c r="A14" s="16" t="s">
        <v>11</v>
      </c>
      <c r="B14" s="18">
        <v>174129</v>
      </c>
      <c r="C14" s="18">
        <v>3044369</v>
      </c>
      <c r="D14" s="18">
        <v>179247</v>
      </c>
      <c r="E14" s="18">
        <v>3127906</v>
      </c>
      <c r="F14" s="23">
        <f t="shared" si="0"/>
        <v>-2.8552779126010535</v>
      </c>
      <c r="G14" s="23">
        <f t="shared" si="1"/>
        <v>-2.670700462226165</v>
      </c>
    </row>
    <row r="15" spans="1:7">
      <c r="A15" s="16" t="s">
        <v>12</v>
      </c>
      <c r="B15" s="18">
        <v>272929</v>
      </c>
      <c r="C15" s="18">
        <v>6753958</v>
      </c>
      <c r="D15" s="18">
        <v>269536</v>
      </c>
      <c r="E15" s="18">
        <v>6660153</v>
      </c>
      <c r="F15" s="23">
        <f t="shared" si="0"/>
        <v>1.2588299893149753</v>
      </c>
      <c r="G15" s="23">
        <f t="shared" si="1"/>
        <v>1.4084511271738052</v>
      </c>
    </row>
    <row r="16" spans="1:7" ht="12.75" customHeight="1">
      <c r="A16" s="16" t="s">
        <v>8</v>
      </c>
      <c r="B16" s="18">
        <v>140880</v>
      </c>
      <c r="C16" s="18">
        <v>5019800</v>
      </c>
      <c r="D16" s="18">
        <v>112617</v>
      </c>
      <c r="E16" s="18">
        <v>3973845</v>
      </c>
      <c r="F16" s="23">
        <f t="shared" si="0"/>
        <v>25.096566237779385</v>
      </c>
      <c r="G16" s="23">
        <f t="shared" si="1"/>
        <v>26.320981316583797</v>
      </c>
    </row>
    <row r="17" spans="1:7">
      <c r="A17" s="17" t="s">
        <v>2</v>
      </c>
      <c r="B17" s="18">
        <v>837122</v>
      </c>
      <c r="C17" s="18">
        <v>17120448</v>
      </c>
      <c r="D17" s="18">
        <v>828369</v>
      </c>
      <c r="E17" s="18">
        <v>16268617</v>
      </c>
      <c r="F17" s="23">
        <f t="shared" si="0"/>
        <v>1.0566547033990901</v>
      </c>
      <c r="G17" s="23">
        <f t="shared" si="1"/>
        <v>5.2360381955024309</v>
      </c>
    </row>
    <row r="18" spans="1:7">
      <c r="A18" s="7" t="s">
        <v>3</v>
      </c>
      <c r="B18" s="18"/>
      <c r="C18" s="18"/>
      <c r="D18" s="18"/>
      <c r="E18" s="18"/>
      <c r="F18" s="23"/>
      <c r="G18" s="23"/>
    </row>
    <row r="19" spans="1:7">
      <c r="A19" s="14" t="s">
        <v>7</v>
      </c>
      <c r="B19" s="18">
        <v>415</v>
      </c>
      <c r="C19" s="18">
        <v>-404</v>
      </c>
      <c r="D19" s="18">
        <v>400</v>
      </c>
      <c r="E19" s="18">
        <v>-421</v>
      </c>
      <c r="F19" s="23">
        <f t="shared" si="0"/>
        <v>3.7500000000000142</v>
      </c>
      <c r="G19" s="20" t="s">
        <v>17</v>
      </c>
    </row>
    <row r="20" spans="1:7">
      <c r="A20" s="15" t="s">
        <v>14</v>
      </c>
      <c r="B20" s="18">
        <v>12775</v>
      </c>
      <c r="C20" s="18">
        <v>16933</v>
      </c>
      <c r="D20" s="18">
        <v>12838</v>
      </c>
      <c r="E20" s="18">
        <v>17140</v>
      </c>
      <c r="F20" s="23">
        <f t="shared" si="0"/>
        <v>-0.4907306434024008</v>
      </c>
      <c r="G20" s="23">
        <f t="shared" si="1"/>
        <v>-1.2077012835472516</v>
      </c>
    </row>
    <row r="21" spans="1:7">
      <c r="A21" s="15" t="s">
        <v>15</v>
      </c>
      <c r="B21" s="18">
        <v>14166</v>
      </c>
      <c r="C21" s="18">
        <v>51931</v>
      </c>
      <c r="D21" s="18">
        <v>14237</v>
      </c>
      <c r="E21" s="18">
        <v>51936</v>
      </c>
      <c r="F21" s="23">
        <f t="shared" si="0"/>
        <v>-0.4987005689400803</v>
      </c>
      <c r="G21" s="23">
        <f t="shared" si="1"/>
        <v>-9.627233518173739E-3</v>
      </c>
    </row>
    <row r="22" spans="1:7">
      <c r="A22" s="15" t="s">
        <v>13</v>
      </c>
      <c r="B22" s="18">
        <v>13200</v>
      </c>
      <c r="C22" s="18">
        <v>83152</v>
      </c>
      <c r="D22" s="18">
        <v>13451</v>
      </c>
      <c r="E22" s="18">
        <v>84739</v>
      </c>
      <c r="F22" s="23">
        <f t="shared" si="0"/>
        <v>-1.8660322652590935</v>
      </c>
      <c r="G22" s="23">
        <f t="shared" si="1"/>
        <v>-1.8728094501941257</v>
      </c>
    </row>
    <row r="23" spans="1:7">
      <c r="A23" s="16" t="s">
        <v>9</v>
      </c>
      <c r="B23" s="18">
        <v>17472</v>
      </c>
      <c r="C23" s="18">
        <v>154013</v>
      </c>
      <c r="D23" s="18">
        <v>18581</v>
      </c>
      <c r="E23" s="18">
        <v>164139</v>
      </c>
      <c r="F23" s="23">
        <f t="shared" si="0"/>
        <v>-5.9684624078359576</v>
      </c>
      <c r="G23" s="23">
        <f t="shared" si="1"/>
        <v>-6.1691615033599589</v>
      </c>
    </row>
    <row r="24" spans="1:7">
      <c r="A24" s="16" t="s">
        <v>10</v>
      </c>
      <c r="B24" s="18">
        <v>53791</v>
      </c>
      <c r="C24" s="18">
        <v>684260</v>
      </c>
      <c r="D24" s="18">
        <v>59281</v>
      </c>
      <c r="E24" s="18">
        <v>755965</v>
      </c>
      <c r="F24" s="23">
        <f t="shared" si="0"/>
        <v>-9.2609773789241103</v>
      </c>
      <c r="G24" s="23">
        <f t="shared" si="1"/>
        <v>-9.4852274906907041</v>
      </c>
    </row>
    <row r="25" spans="1:7">
      <c r="A25" s="16" t="s">
        <v>11</v>
      </c>
      <c r="B25" s="18">
        <v>82774</v>
      </c>
      <c r="C25" s="18">
        <v>1453843</v>
      </c>
      <c r="D25" s="18">
        <v>86543</v>
      </c>
      <c r="E25" s="18">
        <v>1517509</v>
      </c>
      <c r="F25" s="23">
        <f t="shared" si="0"/>
        <v>-4.3550604901609518</v>
      </c>
      <c r="G25" s="23">
        <f t="shared" si="1"/>
        <v>-4.1954281655001751</v>
      </c>
    </row>
    <row r="26" spans="1:7">
      <c r="A26" s="16" t="s">
        <v>12</v>
      </c>
      <c r="B26" s="18">
        <v>119696</v>
      </c>
      <c r="C26" s="18">
        <v>2917518</v>
      </c>
      <c r="D26" s="18">
        <v>115293</v>
      </c>
      <c r="E26" s="18">
        <v>2806798</v>
      </c>
      <c r="F26" s="23">
        <f t="shared" si="0"/>
        <v>3.8189655920133987</v>
      </c>
      <c r="G26" s="23">
        <f t="shared" si="1"/>
        <v>3.9447085255155656</v>
      </c>
    </row>
    <row r="27" spans="1:7">
      <c r="A27" s="16" t="s">
        <v>8</v>
      </c>
      <c r="B27" s="18">
        <v>53528</v>
      </c>
      <c r="C27" s="18">
        <v>1928352</v>
      </c>
      <c r="D27" s="18">
        <v>43274</v>
      </c>
      <c r="E27" s="18">
        <v>1544766</v>
      </c>
      <c r="F27" s="23">
        <f t="shared" si="0"/>
        <v>23.695521560290246</v>
      </c>
      <c r="G27" s="23">
        <f t="shared" si="1"/>
        <v>24.831333677722057</v>
      </c>
    </row>
    <row r="28" spans="1:7">
      <c r="A28" s="17" t="s">
        <v>2</v>
      </c>
      <c r="B28" s="18">
        <v>367817</v>
      </c>
      <c r="C28" s="18">
        <v>7289597</v>
      </c>
      <c r="D28" s="18">
        <v>363898</v>
      </c>
      <c r="E28" s="18">
        <v>6942572</v>
      </c>
      <c r="F28" s="23">
        <f t="shared" si="0"/>
        <v>1.0769501343783219</v>
      </c>
      <c r="G28" s="23">
        <f t="shared" si="1"/>
        <v>4.9985077576436936</v>
      </c>
    </row>
    <row r="29" spans="1:7">
      <c r="A29" s="7" t="s">
        <v>4</v>
      </c>
      <c r="B29" s="18"/>
      <c r="C29" s="18"/>
      <c r="D29" s="18"/>
      <c r="E29" s="18"/>
      <c r="F29" s="23"/>
      <c r="G29" s="23"/>
    </row>
    <row r="30" spans="1:7">
      <c r="A30" s="14" t="s">
        <v>7</v>
      </c>
      <c r="B30" s="18">
        <v>415</v>
      </c>
      <c r="C30" s="18">
        <v>-368</v>
      </c>
      <c r="D30" s="18">
        <v>448</v>
      </c>
      <c r="E30" s="18">
        <v>-578</v>
      </c>
      <c r="F30" s="23">
        <f t="shared" si="0"/>
        <v>-7.3660714285714306</v>
      </c>
      <c r="G30" s="20" t="s">
        <v>17</v>
      </c>
    </row>
    <row r="31" spans="1:7">
      <c r="A31" s="15" t="s">
        <v>14</v>
      </c>
      <c r="B31" s="18">
        <v>11887</v>
      </c>
      <c r="C31" s="18">
        <v>15491</v>
      </c>
      <c r="D31" s="18">
        <v>11942</v>
      </c>
      <c r="E31" s="18">
        <v>15545</v>
      </c>
      <c r="F31" s="23">
        <f t="shared" si="0"/>
        <v>-0.4605593702897437</v>
      </c>
      <c r="G31" s="23">
        <f t="shared" si="1"/>
        <v>-0.34737857832099905</v>
      </c>
    </row>
    <row r="32" spans="1:7">
      <c r="A32" s="15" t="s">
        <v>15</v>
      </c>
      <c r="B32" s="18">
        <v>13817</v>
      </c>
      <c r="C32" s="18">
        <v>50994</v>
      </c>
      <c r="D32" s="18">
        <v>14101</v>
      </c>
      <c r="E32" s="18">
        <v>51920</v>
      </c>
      <c r="F32" s="23">
        <f t="shared" si="0"/>
        <v>-2.0140415573363555</v>
      </c>
      <c r="G32" s="23">
        <f t="shared" si="1"/>
        <v>-1.7835130970724151</v>
      </c>
    </row>
    <row r="33" spans="1:8">
      <c r="A33" s="15" t="s">
        <v>13</v>
      </c>
      <c r="B33" s="18">
        <v>13842</v>
      </c>
      <c r="C33" s="18">
        <v>87275</v>
      </c>
      <c r="D33" s="18">
        <v>14620</v>
      </c>
      <c r="E33" s="18">
        <v>92340</v>
      </c>
      <c r="F33" s="23">
        <f t="shared" si="0"/>
        <v>-5.3214774281805717</v>
      </c>
      <c r="G33" s="23">
        <f t="shared" si="1"/>
        <v>-5.4851635260991998</v>
      </c>
    </row>
    <row r="34" spans="1:8">
      <c r="A34" s="16" t="s">
        <v>9</v>
      </c>
      <c r="B34" s="18">
        <v>20572</v>
      </c>
      <c r="C34" s="18">
        <v>182063</v>
      </c>
      <c r="D34" s="18">
        <v>22641</v>
      </c>
      <c r="E34" s="18">
        <v>200633</v>
      </c>
      <c r="F34" s="23">
        <f t="shared" si="0"/>
        <v>-9.1382889448345992</v>
      </c>
      <c r="G34" s="23">
        <f t="shared" si="1"/>
        <v>-9.2557056914864546</v>
      </c>
    </row>
    <row r="35" spans="1:8">
      <c r="A35" s="16" t="s">
        <v>10</v>
      </c>
      <c r="B35" s="18">
        <v>76832</v>
      </c>
      <c r="C35" s="18">
        <v>976983</v>
      </c>
      <c r="D35" s="18">
        <v>84429</v>
      </c>
      <c r="E35" s="18">
        <v>1073354</v>
      </c>
      <c r="F35" s="23">
        <f t="shared" si="0"/>
        <v>-8.9980930722855845</v>
      </c>
      <c r="G35" s="23">
        <f t="shared" si="1"/>
        <v>-8.9784917184824451</v>
      </c>
    </row>
    <row r="36" spans="1:8">
      <c r="A36" s="16" t="s">
        <v>11</v>
      </c>
      <c r="B36" s="18">
        <v>91355</v>
      </c>
      <c r="C36" s="18">
        <v>1590526</v>
      </c>
      <c r="D36" s="18">
        <v>92704</v>
      </c>
      <c r="E36" s="18">
        <v>1610397</v>
      </c>
      <c r="F36" s="23">
        <f t="shared" si="0"/>
        <v>-1.4551691404901703</v>
      </c>
      <c r="G36" s="23">
        <f t="shared" si="1"/>
        <v>-1.2339193379023925</v>
      </c>
    </row>
    <row r="37" spans="1:8">
      <c r="A37" s="16" t="s">
        <v>12</v>
      </c>
      <c r="B37" s="18">
        <v>153233</v>
      </c>
      <c r="C37" s="18">
        <v>3836439</v>
      </c>
      <c r="D37" s="18">
        <v>154243</v>
      </c>
      <c r="E37" s="18">
        <v>3853355</v>
      </c>
      <c r="F37" s="23">
        <f t="shared" si="0"/>
        <v>-0.65481091524412705</v>
      </c>
      <c r="G37" s="23">
        <f t="shared" si="1"/>
        <v>-0.43899407140011704</v>
      </c>
    </row>
    <row r="38" spans="1:8">
      <c r="A38" s="16" t="s">
        <v>8</v>
      </c>
      <c r="B38" s="18">
        <v>87352</v>
      </c>
      <c r="C38" s="18">
        <v>3091447</v>
      </c>
      <c r="D38" s="18">
        <v>69343</v>
      </c>
      <c r="E38" s="18">
        <v>2429079</v>
      </c>
      <c r="F38" s="23">
        <f t="shared" si="0"/>
        <v>25.970898288219431</v>
      </c>
      <c r="G38" s="23">
        <f t="shared" si="1"/>
        <v>27.26827740061151</v>
      </c>
    </row>
    <row r="39" spans="1:8">
      <c r="A39" s="17" t="s">
        <v>2</v>
      </c>
      <c r="B39" s="18">
        <v>469305</v>
      </c>
      <c r="C39" s="18">
        <v>9830850</v>
      </c>
      <c r="D39" s="18">
        <v>464471</v>
      </c>
      <c r="E39" s="18">
        <v>9326045</v>
      </c>
      <c r="F39" s="23">
        <f t="shared" si="0"/>
        <v>1.0407538899091691</v>
      </c>
      <c r="G39" s="23">
        <f t="shared" si="1"/>
        <v>5.4128518573521802</v>
      </c>
    </row>
    <row r="40" spans="1:8">
      <c r="A40" s="6"/>
      <c r="B40" s="6"/>
      <c r="C40" s="6"/>
      <c r="D40" s="6"/>
      <c r="E40" s="6"/>
      <c r="F40" s="6"/>
      <c r="G40" s="6"/>
    </row>
    <row r="41" spans="1:8" ht="12" customHeight="1">
      <c r="A41" s="8"/>
      <c r="B41" s="8"/>
      <c r="C41" s="8"/>
      <c r="D41" s="8"/>
      <c r="E41" s="8"/>
      <c r="F41" s="8"/>
      <c r="G41" s="8"/>
      <c r="H41" s="2"/>
    </row>
    <row r="42" spans="1:8" ht="13.15" customHeight="1">
      <c r="A42" s="9" t="s">
        <v>5</v>
      </c>
      <c r="B42" s="9"/>
      <c r="C42" s="9"/>
      <c r="D42" s="9"/>
      <c r="E42" s="9"/>
      <c r="F42" s="9"/>
      <c r="G42" s="9"/>
    </row>
    <row r="43" spans="1:8">
      <c r="A43" s="10"/>
      <c r="B43" s="10"/>
      <c r="C43" s="10"/>
      <c r="D43" s="10"/>
      <c r="E43" s="10"/>
      <c r="F43" s="10"/>
      <c r="G43" s="10"/>
    </row>
    <row r="44" spans="1:8">
      <c r="A44" s="11"/>
      <c r="B44" s="11"/>
      <c r="C44" s="11"/>
      <c r="D44" s="11"/>
      <c r="E44" s="11"/>
      <c r="F44" s="11"/>
      <c r="G44" s="11"/>
    </row>
    <row r="45" spans="1:8">
      <c r="A45" s="11"/>
      <c r="B45" s="11"/>
      <c r="C45" s="11"/>
      <c r="D45" s="11"/>
      <c r="E45" s="11"/>
      <c r="F45" s="11"/>
      <c r="G45" s="11"/>
    </row>
    <row r="46" spans="1:8">
      <c r="A46" s="12"/>
      <c r="B46" s="12"/>
      <c r="C46" s="12"/>
      <c r="D46" s="12"/>
      <c r="E46" s="12"/>
      <c r="F46" s="12"/>
      <c r="G46" s="12"/>
    </row>
    <row r="47" spans="1:8">
      <c r="A47" s="12" t="s">
        <v>6</v>
      </c>
      <c r="B47" s="12"/>
      <c r="C47" s="12"/>
      <c r="D47" s="12"/>
      <c r="E47" s="12"/>
      <c r="F47" s="12"/>
      <c r="G47" s="12"/>
    </row>
    <row r="48" spans="1:8">
      <c r="A48" s="12"/>
      <c r="B48" s="12"/>
      <c r="C48" s="12"/>
      <c r="D48" s="12"/>
      <c r="E48" s="12"/>
      <c r="F48" s="12"/>
      <c r="G48" s="12"/>
    </row>
    <row r="49" spans="4:7">
      <c r="D49" s="22"/>
      <c r="E49" s="22"/>
      <c r="F49" s="22"/>
      <c r="G49" s="22"/>
    </row>
    <row r="50" spans="4:7">
      <c r="D50" s="22"/>
      <c r="E50" s="22"/>
      <c r="F50" s="22"/>
      <c r="G50" s="22"/>
    </row>
    <row r="51" spans="4:7">
      <c r="D51" s="22"/>
      <c r="E51" s="22"/>
      <c r="F51" s="22"/>
      <c r="G51" s="22"/>
    </row>
    <row r="52" spans="4:7">
      <c r="D52" s="22"/>
      <c r="E52" s="22"/>
      <c r="F52" s="22"/>
      <c r="G52" s="22"/>
    </row>
    <row r="53" spans="4:7">
      <c r="D53" s="22"/>
      <c r="E53" s="22"/>
      <c r="F53" s="22"/>
      <c r="G53" s="22"/>
    </row>
    <row r="54" spans="4:7">
      <c r="D54" s="22"/>
      <c r="E54" s="22"/>
      <c r="F54" s="22"/>
      <c r="G54" s="22"/>
    </row>
    <row r="55" spans="4:7">
      <c r="D55" s="22"/>
      <c r="E55" s="22"/>
      <c r="F55" s="22"/>
      <c r="G55" s="22"/>
    </row>
    <row r="56" spans="4:7">
      <c r="D56" s="22"/>
      <c r="E56" s="22"/>
      <c r="F56" s="22"/>
      <c r="G56" s="22"/>
    </row>
    <row r="57" spans="4:7">
      <c r="D57" s="22"/>
      <c r="E57" s="22"/>
      <c r="F57" s="22"/>
      <c r="G57" s="22"/>
    </row>
    <row r="58" spans="4:7">
      <c r="D58" s="22"/>
      <c r="E58" s="22"/>
      <c r="F58" s="22"/>
      <c r="G58" s="22"/>
    </row>
    <row r="60" spans="4:7">
      <c r="D60" s="21"/>
      <c r="E60" s="21"/>
      <c r="F60" s="21"/>
      <c r="G60" s="21"/>
    </row>
    <row r="61" spans="4:7">
      <c r="D61" s="21"/>
      <c r="E61" s="21"/>
      <c r="F61" s="21"/>
      <c r="G61" s="21"/>
    </row>
    <row r="62" spans="4:7">
      <c r="D62" s="21"/>
      <c r="E62" s="21"/>
      <c r="F62" s="21"/>
      <c r="G62" s="21"/>
    </row>
    <row r="63" spans="4:7">
      <c r="D63" s="21"/>
      <c r="E63" s="21"/>
      <c r="F63" s="21"/>
      <c r="G63" s="21"/>
    </row>
    <row r="64" spans="4:7">
      <c r="D64" s="21"/>
      <c r="E64" s="21"/>
      <c r="F64" s="21"/>
      <c r="G64" s="21"/>
    </row>
    <row r="65" spans="4:7">
      <c r="D65" s="21"/>
      <c r="E65" s="21"/>
      <c r="F65" s="21"/>
      <c r="G65" s="21"/>
    </row>
    <row r="66" spans="4:7">
      <c r="D66" s="21"/>
      <c r="E66" s="21"/>
      <c r="F66" s="21"/>
      <c r="G66" s="21"/>
    </row>
    <row r="67" spans="4:7">
      <c r="D67" s="21"/>
      <c r="E67" s="21"/>
      <c r="F67" s="21"/>
      <c r="G67" s="21"/>
    </row>
    <row r="68" spans="4:7">
      <c r="D68" s="21"/>
      <c r="E68" s="21"/>
      <c r="F68" s="21"/>
      <c r="G68" s="21"/>
    </row>
    <row r="69" spans="4:7">
      <c r="D69" s="21"/>
      <c r="E69" s="21"/>
      <c r="F69" s="21"/>
      <c r="G69" s="21"/>
    </row>
  </sheetData>
  <mergeCells count="4">
    <mergeCell ref="A6:A7"/>
    <mergeCell ref="D6:E6"/>
    <mergeCell ref="B6:C6"/>
    <mergeCell ref="F6:G6"/>
  </mergeCells>
  <pageMargins left="0.59" right="0.46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1'!TABLE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 der Rentenbezugsmitteilungen</dc:title>
  <dc:creator>Amt für Statistik Berlin-Brandenburg</dc:creator>
  <cp:keywords>Rentenleistungen, Brandenburg</cp:keywords>
  <cp:lastModifiedBy>Traeder, Viola</cp:lastModifiedBy>
  <cp:lastPrinted>2025-06-26T11:38:31Z</cp:lastPrinted>
  <dcterms:created xsi:type="dcterms:W3CDTF">2021-09-09T12:53:44Z</dcterms:created>
  <dcterms:modified xsi:type="dcterms:W3CDTF">2026-08-17T08:00:36Z</dcterms:modified>
</cp:coreProperties>
</file>