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7DB4DF6B-4B1F-4DA0-AF0E-FAF4F51CF0F8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Titel" sheetId="26" r:id="rId1"/>
    <sheet name="Impressum" sheetId="21" r:id="rId2"/>
    <sheet name="Inhaltsverzeichnis" sheetId="27" r:id="rId3"/>
    <sheet name="Grafik1" sheetId="36" r:id="rId4"/>
    <sheet name="Grafik2-3" sheetId="37" r:id="rId5"/>
    <sheet name="1" sheetId="30" r:id="rId6"/>
    <sheet name="2" sheetId="31" r:id="rId7"/>
    <sheet name="3" sheetId="32" r:id="rId8"/>
    <sheet name="4" sheetId="33" r:id="rId9"/>
    <sheet name="5" sheetId="34" r:id="rId10"/>
    <sheet name="6" sheetId="35" r:id="rId11"/>
    <sheet name="U4" sheetId="22" r:id="rId12"/>
  </sheets>
  <definedNames>
    <definedName name="Database" localSheetId="1">#REF!</definedName>
    <definedName name="Database" localSheetId="2">#REF!</definedName>
    <definedName name="Database">#REF!</definedName>
    <definedName name="_xlnm.Database" localSheetId="6">#REF!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Grafik1!$A$1:$G$50</definedName>
    <definedName name="_xlnm.Print_Area" localSheetId="4">'Grafik2-3'!$A$1:$G$55</definedName>
    <definedName name="_xlnm.Print_Area" localSheetId="1">Impressum!$A$1:$E$55</definedName>
    <definedName name="_xlnm.Print_Area" localSheetId="2">Inhaltsverzeichnis!$A$1:$H$32</definedName>
    <definedName name="_xlnm.Print_Area" localSheetId="0">Titel!$A$1:$C$28</definedName>
    <definedName name="_xlnm.Print_Area" localSheetId="11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7">'3'!$1:$4</definedName>
    <definedName name="_xlnm.Print_Titles" localSheetId="9">'5'!$1:$4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<sst xmlns="http://schemas.openxmlformats.org/spreadsheetml/2006/main" count="286" uniqueCount="134">
  <si>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</si>
  <si>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</si>
  <si>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</si>
  <si>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</si>
  <si>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</si>
  <si>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</si>
  <si>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</si>
  <si>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</si>
  <si>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</si>
  <si>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</si>
  <si>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</si>
  <si>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</si>
  <si>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</si>
  <si>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</si>
  <si>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</si>
  <si>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</si>
  <si>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</si>
  <si>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</si>
  <si>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</si>
  <si>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</si>
  <si>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</si>
  <si>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</si>
  <si>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</si>
  <si>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</si>
  <si>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</si>
  <si>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</si>
  <si>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</si>
  <si>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</si>
  <si>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</si>
  <si>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</si>
  <si>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</si>
  <si>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</si>
  <si>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</si>
  <si>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</si>
  <si>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</si>
  <si>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</si>
  <si>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Berlin</t>
  </si>
  <si>
    <t>%</t>
  </si>
  <si>
    <t>Jahr</t>
  </si>
  <si>
    <t xml:space="preserve"> </t>
  </si>
  <si>
    <t>insgesamt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</si>
  <si>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</si>
  <si>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</si>
  <si>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</si>
  <si>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</si>
  <si>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</si>
  <si>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</si>
  <si>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©</t>
  </si>
  <si>
    <t>Auszugsweise Vervielfältigung und 
Verbreitung mit Quellenangabe gestattet.</t>
  </si>
  <si>
    <t>Statistischer</t>
  </si>
  <si>
    <t>Bericht</t>
  </si>
  <si>
    <t>P I 9 – j / 23</t>
  </si>
  <si>
    <r>
      <rPr>
        <sz val="16"/>
        <color rgb="FF383C48"/>
        <rFont val="Source Sans Pro"/>
        <family val="2"/>
      </rPr>
      <t xml:space="preserve">Konsumausgaben des Staates
im </t>
    </r>
    <r>
      <rPr>
        <b/>
        <sz val="16"/>
        <color rgb="FF383C48"/>
        <rFont val="Source Sans Pro"/>
        <family val="2"/>
      </rPr>
      <t>Land Brandenburg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>1991 bis 2023</t>
    </r>
  </si>
  <si>
    <t>Ergebnisse des Arbeitskreises
„Volkswirtschaftliche Gesamtrechnungen der Länder"
Berechnungsstand: August 2025</t>
  </si>
  <si>
    <r>
      <t xml:space="preserve">Entwicklung der Konsumausgaben des Staates (preisbereinigt)
in Brandenburg und Deutschland 2014 bis 2023
</t>
    </r>
    <r>
      <rPr>
        <sz val="9"/>
        <rFont val="Source Sans Pro"/>
        <family val="2"/>
      </rPr>
      <t>Index (2020 = 100)</t>
    </r>
  </si>
  <si>
    <t>Konsumausgaben des Staates (preisbereinigt, verkettet)</t>
  </si>
  <si>
    <t>Index (2020 = 100)</t>
  </si>
  <si>
    <t>Brandenburg</t>
  </si>
  <si>
    <t>Deutschland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</si>
  <si>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März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</si>
  <si>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</si>
  <si>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Konsumausgaben des Staates (preisbereinigt)</t>
  </si>
  <si>
    <t xml:space="preserve">Konsumausgaben des Staates in jeweiligen </t>
  </si>
  <si>
    <t xml:space="preserve">im Jahr 2023 nach Bundesländern </t>
  </si>
  <si>
    <t xml:space="preserve">Preisen je Einwohner im Jahr 2023 </t>
  </si>
  <si>
    <t>– Veränderung gegenüber dem Vorjahr</t>
  </si>
  <si>
    <t xml:space="preserve">nach Bundesländern </t>
  </si>
  <si>
    <t xml:space="preserve">in Prozent – </t>
  </si>
  <si>
    <t xml:space="preserve">– in EUR – </t>
  </si>
  <si>
    <t xml:space="preserve">Konsumausgaben des Staates (preisbereinigt) </t>
  </si>
  <si>
    <t>2005 bis 2023</t>
  </si>
  <si>
    <t xml:space="preserve">1991 bis 2023 </t>
  </si>
  <si>
    <t xml:space="preserve">Preisen je Einwohner in Deutschland </t>
  </si>
  <si>
    <t xml:space="preserve">1991 bis 2023 nach Bundesländern </t>
  </si>
  <si>
    <t xml:space="preserve">Konsumausgaben des Staates je Einwohner </t>
  </si>
  <si>
    <t xml:space="preserve">Konsumausgaben des Staates  (preisbereinigt, </t>
  </si>
  <si>
    <t xml:space="preserve">verkettet) je Einwohner in Deutschland </t>
  </si>
  <si>
    <t xml:space="preserve">Preisen in Deutschland 1991 bis 2023 </t>
  </si>
  <si>
    <t xml:space="preserve">verkettet) in Deutschland 1991 bis 2023 </t>
  </si>
  <si>
    <t xml:space="preserve">im Land Brandenburg und in Deutschland </t>
  </si>
  <si>
    <t xml:space="preserve">Konsumausgaben des Staates im Land Brandenburg </t>
  </si>
  <si>
    <t xml:space="preserve">im Land Brandenburg 1991 bis 2023 </t>
  </si>
  <si>
    <t>1  Konsumausgaben des Staates (preisbereinigt) im Jahr 2023 nach Bundesländern
    – Veränderung gegenüber dem Vorjahr in Prozent –</t>
  </si>
  <si>
    <t>Veränderung gegenüber dem Vorjahr in %</t>
  </si>
  <si>
    <t>Ostdeutschland ohne Berlin</t>
  </si>
  <si>
    <t>Westdeutschland ohne Berlin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</si>
  <si>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</si>
  <si>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</si>
  <si>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</si>
  <si>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</si>
  <si>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</si>
  <si>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</si>
  <si>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</si>
  <si>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</si>
  <si>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</si>
  <si>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</si>
  <si>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</si>
  <si>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</si>
  <si>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Bayern</t>
  </si>
  <si>
    <t>Baden-Württemberg</t>
  </si>
  <si>
    <t>3  Konsumausgaben des Staates in jeweiligen Preisen je Einwohner im Jahr 2023
    nach Bundesländern
    – in EUR –</t>
  </si>
  <si>
    <t>Konsumausgaben des Staates in jeweiligen Preisen je Einwohner nach Bundesländern</t>
  </si>
  <si>
    <t>in EUR</t>
  </si>
  <si>
    <t>1  Konsumausgaben des Staates im Land Brandenburg 1991 bis 2023</t>
  </si>
  <si>
    <t>Konsumausgaben des Staates</t>
  </si>
  <si>
    <t>in jeweiligen Preisen</t>
  </si>
  <si>
    <t>preisbereinigt, verkettet</t>
  </si>
  <si>
    <t>Veränderung
gegenüber
dem Vorjahr</t>
  </si>
  <si>
    <t>2020 = 100</t>
  </si>
  <si>
    <t>Anteil
an
Deutschland</t>
  </si>
  <si>
    <t>Index
2020 = 100</t>
  </si>
  <si>
    <t>Mio. EUR</t>
  </si>
  <si>
    <t>2  Konsumausgaben des Staates je Einwohner im Land Brandenburg 1991 bis 2023</t>
  </si>
  <si>
    <t>Konsumausgaben des Staates je Einwohner</t>
  </si>
  <si>
    <t>Deutschland = 100</t>
  </si>
  <si>
    <t>EUR</t>
  </si>
  <si>
    <t>3  Konsumausgaben des Staates in jeweiligen Preisen in Deutschland 1991 bis 2023 nach Bundesländern</t>
  </si>
  <si>
    <t>Baden-
Württemberg</t>
  </si>
  <si>
    <t>Branden-
burg</t>
  </si>
  <si>
    <t>Mecklenburg-
Vorpommern</t>
  </si>
  <si>
    <t>Nieder-
sachsen</t>
  </si>
  <si>
    <t>Nordrhein-
Westfalen</t>
  </si>
  <si>
    <t xml:space="preserve">Rheinland-
Pfalz </t>
  </si>
  <si>
    <t>Sachsen-
Anhalt</t>
  </si>
  <si>
    <t>Schleswig-
Holstein</t>
  </si>
  <si>
    <t>Anteil an Deutschland in %</t>
  </si>
  <si>
    <t>Die Daten für die Jahre 1992 bis 1999 werden hier teilweise nicht dargestellt. In der Excel-Version dieser Veröffentlichung sind die Angaben vorhanden.</t>
  </si>
  <si>
    <t>4  Konsumausgaben des Staates (preisbereinigt, verkettet) in Deutschland 1991 bis 2023 nach Bundesländern</t>
  </si>
  <si>
    <t>5  Konsumausgaben des Staates in jeweiligen Preisen je Einwohner in Deutschland 1991 bis 2023 
    nach Bundesländern</t>
  </si>
  <si>
    <t>Die Daten für die Jahre 1992 bis 2004 werden hier teilweise nicht dargestellt. In der Excel-Version dieser Veröffentlichung sind die Angaben vorhanden.</t>
  </si>
  <si>
    <t>6  Konsumausgaben des Staates (preisbereinigt, verkettet) je Einwohner in Deutschland 1991 bis 2023
    nach Bundesländern</t>
  </si>
  <si>
    <t>Konsumausgaben des Staates (preisbereinigt) im Jahr 2023 nach Bundesländern</t>
  </si>
  <si>
    <t>2  Konsumausgaben des Staates (preisbereinigt) im Land Brandenburg und in Deutschland 2005 bis 2023
    – Veränderung gegenüber dem Vorjahr in Prozent –</t>
  </si>
  <si>
    <t>Konsumausgaben des Staates (preisbereinigt) im Land Brandenburg und in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</si>
</sst>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@*."/>
    <numFmt numFmtId="165" formatCode="0.0;\–\ 0.0"/>
    <numFmt numFmtId="166" formatCode="@\ *."/>
    <numFmt numFmtId="167" formatCode="0_,_0"/>
    <numFmt numFmtId="168" formatCode="\ #\ ###\ ###\ ##0\ \ ;\ \–###\ ###\ ##0\ \ ;\ * \–\ \ ;\ * @\ \ "/>
    <numFmt numFmtId="169" formatCode="\ ??0.0\ \ ;\ * \–??0.0\ \ ;\ * \–\ \ ;\ * @\ \ "/>
    <numFmt numFmtId="170" formatCode="\ ####0.0\ \ ;\ * \–####0.0\ \ ;\ * \X\ \ ;\ * @\ \ "/>
    <numFmt numFmtId="171" formatCode="\ ##0\ \ ;\ * \x\ \ ;\ * @\ \ "/>
    <numFmt numFmtId="172" formatCode="#,##0;\-#,##0\ \ "/>
    <numFmt numFmtId="173" formatCode="\ ##\ ###\ ##0.0\ \ ;\ \–#\ ###\ ##0.0\ \ ;\ * \–\ \ ;\ * @\ \ "/>
    <numFmt numFmtId="174" formatCode="\ #\ ###\ ##0.000\ \ ;\ \–###\ ##0.000\ \ ;\ * \–\ \ ;\ * @\ \ "/>
    <numFmt numFmtId="175" formatCode="\ #\ ###\ ##0.00\ \ ;\ \–###\ ##0.00\ \ ;\ * \–\ \ ;\ * @\ \ "/>
    <numFmt numFmtId="176" formatCode="#\ ##0\ ##0\ "/>
    <numFmt numFmtId="177" formatCode="\ \ 0.00\ \ "/>
    <numFmt numFmtId="178" formatCode="\ \ @\ *."/>
    <numFmt numFmtId="179" formatCode="\ \ \ \ @\ *."/>
    <numFmt numFmtId="180" formatCode="\ \ \ \ \ \ @\ *."/>
    <numFmt numFmtId="181" formatCode="\ \ \ \ \ \ @"/>
    <numFmt numFmtId="182" formatCode="\ \ \ \ \ \ \ @\ *."/>
    <numFmt numFmtId="183" formatCode="\ \ \ \ @"/>
    <numFmt numFmtId="184" formatCode="\ \ @"/>
    <numFmt numFmtId="185" formatCode="\ \ \ @\ *."/>
    <numFmt numFmtId="186" formatCode="\ @"/>
    <numFmt numFmtId="187" formatCode="\ \ \ @"/>
    <numFmt numFmtId="188" formatCode="\ @\ *."/>
    <numFmt numFmtId="189" formatCode="\ \ \ \ \ \ \ \ \ @\ *."/>
    <numFmt numFmtId="190" formatCode="\ \ \ \ \ \ \ \ \ \ @\ *."/>
    <numFmt numFmtId="191" formatCode="\ \ \ \ \ \ \ \ \ @"/>
    <numFmt numFmtId="192" formatCode="\ \ \ \ \ \ \ \ \ \ \ \ @\ *."/>
    <numFmt numFmtId="193" formatCode="\ \ \ \ \ \ \ \ \ \ \ \ @"/>
    <numFmt numFmtId="194" formatCode="\ \ \ \ \ \ \ \ \ \ \ \ \ @\ *."/>
    <numFmt numFmtId="195" formatCode="#\ ##0.00"/>
    <numFmt numFmtId="196" formatCode="0.0"/>
    <numFmt numFmtId="197" formatCode="#\ ###\ ##0;\–\ #\ ###\ ##0"/>
    <numFmt numFmtId="198" formatCode="#\ ##0.0"/>
    <numFmt numFmtId="199" formatCode="#\ ##0.0;\–\ #\ ##0.0"/>
  </numFmts>
  <fonts count="48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b/>
      <sz val="9"/>
      <color rgb="FF0F348E"/>
      <name val="Source Sans Pro"/>
      <family val="2"/>
      <scheme val="minor"/>
    </font>
    <font>
      <sz val="7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6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4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9" fillId="0" borderId="7" applyBorder="0" applyAlignment="0">
      <alignment horizontal="center" vertical="center" wrapText="1"/>
    </xf>
    <xf numFmtId="166" fontId="28" fillId="0" borderId="0"/>
    <xf numFmtId="49" fontId="28" fillId="0" borderId="0"/>
    <xf numFmtId="190" fontId="28" fillId="0" borderId="0">
      <alignment horizontal="center"/>
    </xf>
    <xf numFmtId="192" fontId="28" fillId="0" borderId="0"/>
    <xf numFmtId="193" fontId="28" fillId="0" borderId="0"/>
    <xf numFmtId="194" fontId="28" fillId="0" borderId="0"/>
    <xf numFmtId="188" fontId="36" fillId="0" borderId="0"/>
    <xf numFmtId="186" fontId="36" fillId="0" borderId="0"/>
    <xf numFmtId="178" fontId="30" fillId="0" borderId="0"/>
    <xf numFmtId="184" fontId="36" fillId="0" borderId="0"/>
    <xf numFmtId="185" fontId="28" fillId="0" borderId="0"/>
    <xf numFmtId="187" fontId="36" fillId="0" borderId="0"/>
    <xf numFmtId="179" fontId="30" fillId="0" borderId="0"/>
    <xf numFmtId="183" fontId="36" fillId="0" borderId="0"/>
    <xf numFmtId="180" fontId="28" fillId="0" borderId="0"/>
    <xf numFmtId="181" fontId="28" fillId="0" borderId="0">
      <alignment horizontal="center"/>
    </xf>
    <xf numFmtId="182" fontId="28" fillId="0" borderId="0">
      <alignment horizontal="center"/>
    </xf>
    <xf numFmtId="189" fontId="28" fillId="0" borderId="0"/>
    <xf numFmtId="191" fontId="28" fillId="0" borderId="0">
      <alignment horizontal="center"/>
    </xf>
    <xf numFmtId="174" fontId="30" fillId="0" borderId="0">
      <alignment horizontal="right"/>
    </xf>
    <xf numFmtId="173" fontId="30" fillId="0" borderId="0">
      <alignment horizontal="right"/>
    </xf>
    <xf numFmtId="168" fontId="30" fillId="0" borderId="0">
      <alignment horizontal="right"/>
    </xf>
    <xf numFmtId="0" fontId="30" fillId="0" borderId="0">
      <alignment horizontal="right"/>
    </xf>
    <xf numFmtId="175" fontId="30" fillId="0" borderId="0">
      <alignment horizontal="right"/>
    </xf>
    <xf numFmtId="0" fontId="28" fillId="0" borderId="13"/>
    <xf numFmtId="49" fontId="29" fillId="0" borderId="0">
      <alignment horizontal="left"/>
    </xf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>
      <alignment horizontal="left"/>
    </xf>
    <xf numFmtId="1" fontId="30" fillId="0" borderId="14">
      <alignment horizontal="center"/>
    </xf>
    <xf numFmtId="170" fontId="30" fillId="0" borderId="0">
      <alignment horizontal="right"/>
    </xf>
    <xf numFmtId="171" fontId="30" fillId="0" borderId="0">
      <alignment horizontal="right"/>
    </xf>
    <xf numFmtId="166" fontId="36" fillId="0" borderId="0"/>
    <xf numFmtId="49" fontId="28" fillId="0" borderId="0">
      <alignment horizontal="left"/>
    </xf>
    <xf numFmtId="176" fontId="34" fillId="0" borderId="0"/>
    <xf numFmtId="49" fontId="36" fillId="0" borderId="0"/>
    <xf numFmtId="169" fontId="30" fillId="0" borderId="0">
      <alignment horizontal="right"/>
    </xf>
    <xf numFmtId="49" fontId="28" fillId="0" borderId="0">
      <alignment horizontal="left" vertical="top"/>
    </xf>
    <xf numFmtId="177" fontId="34" fillId="0" borderId="15">
      <alignment horizontal="right"/>
    </xf>
    <xf numFmtId="172" fontId="35" fillId="0" borderId="15"/>
    <xf numFmtId="0" fontId="31" fillId="0" borderId="0">
      <alignment horizontal="center"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>
      <alignment horizontal="left"/>
      <protection locked="0"/>
    </xf>
    <xf numFmtId="0" fontId="41" fillId="0" borderId="0">
      <alignment horizontal="left"/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6" fontId="28" fillId="0" borderId="0"/>
    <xf numFmtId="49" fontId="28" fillId="0" borderId="0"/>
    <xf numFmtId="190" fontId="28" fillId="0" borderId="0">
      <alignment horizontal="center"/>
    </xf>
    <xf numFmtId="192" fontId="28" fillId="0" borderId="0"/>
    <xf numFmtId="193" fontId="28" fillId="0" borderId="0"/>
    <xf numFmtId="194" fontId="28" fillId="0" borderId="0"/>
    <xf numFmtId="185" fontId="28" fillId="0" borderId="0"/>
    <xf numFmtId="180" fontId="28" fillId="0" borderId="0"/>
    <xf numFmtId="181" fontId="28" fillId="0" borderId="0">
      <alignment horizontal="center"/>
    </xf>
    <xf numFmtId="182" fontId="28" fillId="0" borderId="0">
      <alignment horizontal="center"/>
    </xf>
    <xf numFmtId="189" fontId="28" fillId="0" borderId="0"/>
    <xf numFmtId="191" fontId="28" fillId="0" borderId="0">
      <alignment horizontal="center"/>
    </xf>
    <xf numFmtId="174" fontId="30" fillId="0" borderId="0">
      <alignment horizontal="right"/>
    </xf>
    <xf numFmtId="173" fontId="30" fillId="0" borderId="0">
      <alignment horizontal="right"/>
    </xf>
    <xf numFmtId="0" fontId="30" fillId="0" borderId="0">
      <alignment horizontal="right"/>
    </xf>
    <xf numFmtId="175" fontId="30" fillId="0" borderId="0">
      <alignment horizontal="right"/>
    </xf>
    <xf numFmtId="0" fontId="28" fillId="0" borderId="13"/>
    <xf numFmtId="49" fontId="29" fillId="0" borderId="0">
      <alignment horizontal="left"/>
    </xf>
    <xf numFmtId="0" fontId="28" fillId="0" borderId="0">
      <alignment horizontal="left"/>
    </xf>
    <xf numFmtId="1" fontId="30" fillId="0" borderId="14">
      <alignment horizontal="center"/>
    </xf>
    <xf numFmtId="170" fontId="30" fillId="0" borderId="0">
      <alignment horizontal="right"/>
    </xf>
    <xf numFmtId="171" fontId="30" fillId="0" borderId="0">
      <alignment horizontal="right"/>
    </xf>
    <xf numFmtId="169" fontId="30" fillId="0" borderId="0">
      <alignment horizontal="right"/>
    </xf>
    <xf numFmtId="0" fontId="33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7" fillId="0" borderId="0" xfId="10" applyFont="1" applyAlignment="1" applyProtection="1">
      <alignment wrapText="1"/>
    </xf>
    <xf numFmtId="0" fontId="8" fillId="0" borderId="0" xfId="10" applyFont="1" applyProtection="1"/>
    <xf numFmtId="0" fontId="9" fillId="0" borderId="0" xfId="10" applyFont="1" applyProtection="1">
      <protection locked="0"/>
    </xf>
    <xf numFmtId="0" fontId="9" fillId="0" borderId="0" xfId="10" applyFont="1" applyFill="1" applyProtection="1">
      <protection locked="0"/>
    </xf>
    <xf numFmtId="0" fontId="9" fillId="0" borderId="0" xfId="10" applyFont="1" applyProtection="1"/>
    <xf numFmtId="0" fontId="9" fillId="0" borderId="0" xfId="10" applyFont="1" applyAlignment="1" applyProtection="1">
      <alignment vertical="center"/>
    </xf>
    <xf numFmtId="0" fontId="9" fillId="0" borderId="0" xfId="10" applyFont="1" applyAlignment="1" applyProtection="1">
      <alignment horizontal="left" vertical="center"/>
    </xf>
    <xf numFmtId="0" fontId="10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</xf>
    <xf numFmtId="0" fontId="9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7" fillId="0" borderId="0" xfId="1" applyFont="1"/>
    <xf numFmtId="0" fontId="18" fillId="0" borderId="0" xfId="2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</xf>
    <xf numFmtId="0" fontId="18" fillId="0" borderId="0" xfId="2" applyNumberFormat="1" applyFont="1" applyAlignment="1" applyProtection="1">
      <alignment horizontal="left" wrapText="1"/>
      <protection locked="0"/>
    </xf>
    <xf numFmtId="0" fontId="19" fillId="0" borderId="0" xfId="2" applyFont="1" applyAlignment="1" applyProtection="1">
      <alignment horizontal="right"/>
      <protection locked="0"/>
    </xf>
    <xf numFmtId="164" fontId="18" fillId="0" borderId="0" xfId="2" applyNumberFormat="1" applyFont="1" applyAlignment="1" applyProtection="1">
      <alignment horizontal="left"/>
      <protection locked="0"/>
    </xf>
    <xf numFmtId="1" fontId="18" fillId="0" borderId="0" xfId="2" applyNumberFormat="1" applyFont="1" applyFill="1" applyBorder="1" applyAlignment="1"/>
    <xf numFmtId="0" fontId="20" fillId="0" borderId="0" xfId="5" applyFont="1" applyAlignment="1" applyProtection="1">
      <alignment horizontal="right"/>
      <protection locked="0"/>
    </xf>
    <xf numFmtId="0" fontId="26" fillId="0" borderId="0" xfId="0" applyFont="1" applyProtection="1">
      <protection locked="0"/>
    </xf>
    <xf numFmtId="0" fontId="27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1" fillId="0" borderId="0" xfId="5" applyAlignment="1" applyProtection="1"/>
    <xf numFmtId="0" fontId="21" fillId="0" borderId="0" xfId="5" applyAlignment="1" applyProtection="1">
      <alignment horizontal="right"/>
      <protection locked="0"/>
    </xf>
    <xf numFmtId="0" fontId="44" fillId="0" borderId="0" xfId="0" applyFont="1" applyAlignment="1" applyProtection="1">
      <alignment vertical="center"/>
    </xf>
    <xf numFmtId="0" fontId="11" fillId="0" borderId="0" xfId="10" applyFont="1" applyAlignment="1" applyProtection="1">
      <alignment wrapText="1"/>
    </xf>
    <xf numFmtId="0" fontId="42" fillId="0" borderId="0" xfId="10" applyFont="1" applyAlignment="1" applyProtection="1">
      <alignment vertical="center"/>
      <protection locked="0"/>
    </xf>
    <xf numFmtId="0" fontId="44" fillId="0" borderId="0" xfId="10" applyFont="1" applyAlignment="1" applyProtection="1">
      <alignment vertical="center"/>
    </xf>
    <xf numFmtId="0" fontId="43" fillId="0" borderId="0" xfId="10" applyFont="1" applyAlignment="1" applyProtection="1">
      <alignment vertical="center"/>
    </xf>
    <xf numFmtId="0" fontId="42" fillId="0" borderId="0" xfId="10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2" fillId="0" borderId="0" xfId="10" applyFont="1"/>
    <xf numFmtId="0" fontId="23" fillId="0" borderId="0" xfId="10" applyFont="1"/>
    <xf numFmtId="0" fontId="15" fillId="0" borderId="0" xfId="10" applyFont="1" applyProtection="1">
      <protection locked="0"/>
    </xf>
    <xf numFmtId="0" fontId="9" fillId="0" borderId="0" xfId="10" applyFont="1"/>
    <xf numFmtId="0" fontId="6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5" fillId="0" borderId="0" xfId="10" applyFont="1" applyAlignment="1" applyProtection="1">
      <alignment vertical="top" wrapText="1"/>
      <protection locked="0"/>
    </xf>
    <xf numFmtId="195" fontId="2" fillId="0" borderId="0" xfId="10" applyNumberFormat="1" applyFont="1"/>
    <xf numFmtId="0" fontId="2" fillId="0" borderId="0" xfId="10" applyFont="1" applyAlignment="1">
      <alignment horizontal="center"/>
    </xf>
    <xf numFmtId="0" fontId="20" fillId="0" borderId="0" xfId="5" applyFont="1" applyAlignment="1" applyProtection="1"/>
    <xf numFmtId="0" fontId="3" fillId="0" borderId="0" xfId="10" applyFont="1"/>
    <xf numFmtId="0" fontId="7" fillId="0" borderId="0" xfId="10" applyFont="1"/>
    <xf numFmtId="0" fontId="5" fillId="0" borderId="0" xfId="10" applyFont="1" applyAlignment="1">
      <alignment horizontal="right"/>
    </xf>
    <xf numFmtId="0" fontId="3" fillId="0" borderId="0" xfId="10" applyFont="1" applyAlignment="1">
      <alignment horizontal="left"/>
    </xf>
    <xf numFmtId="0" fontId="9" fillId="0" borderId="0" xfId="10" applyFont="1" applyAlignment="1">
      <alignment horizontal="right"/>
    </xf>
    <xf numFmtId="0" fontId="7" fillId="0" borderId="0" xfId="10" applyFont="1" applyAlignment="1">
      <alignment horizontal="right"/>
    </xf>
    <xf numFmtId="0" fontId="21" fillId="0" borderId="0" xfId="2" applyAlignment="1" applyProtection="1"/>
    <xf numFmtId="0" fontId="5" fillId="0" borderId="0" xfId="10" applyFont="1"/>
    <xf numFmtId="0" fontId="5" fillId="0" borderId="0" xfId="10" applyFont="1" applyProtection="1">
      <protection locked="0"/>
    </xf>
    <xf numFmtId="0" fontId="5" fillId="0" borderId="0" xfId="10" applyFont="1" applyAlignment="1" applyProtection="1">
      <alignment horizontal="left"/>
      <protection locked="0"/>
    </xf>
    <xf numFmtId="0" fontId="21" fillId="0" borderId="0" xfId="2" applyAlignment="1" applyProtection="1">
      <alignment horizontal="right"/>
      <protection locked="0"/>
    </xf>
    <xf numFmtId="0" fontId="21" fillId="0" borderId="0" xfId="2" applyNumberFormat="1" applyAlignment="1" applyProtection="1">
      <alignment horizontal="left" wrapText="1"/>
      <protection locked="0"/>
    </xf>
    <xf numFmtId="0" fontId="17" fillId="0" borderId="0" xfId="10" applyFont="1" applyAlignment="1">
      <alignment horizontal="right" vertical="top" textRotation="180"/>
    </xf>
    <xf numFmtId="0" fontId="21" fillId="0" borderId="0" xfId="10" applyFont="1" applyAlignment="1">
      <alignment horizontal="right"/>
    </xf>
    <xf numFmtId="0" fontId="22" fillId="0" borderId="0" xfId="10" applyFont="1" applyAlignment="1">
      <alignment vertical="top" textRotation="180"/>
    </xf>
    <xf numFmtId="0" fontId="21" fillId="0" borderId="0" xfId="2"/>
    <xf numFmtId="0" fontId="21" fillId="0" borderId="0" xfId="10" applyFont="1"/>
    <xf numFmtId="0" fontId="21" fillId="0" borderId="0" xfId="10" applyFont="1" applyAlignment="1" applyProtection="1">
      <alignment horizontal="right"/>
      <protection locked="0"/>
    </xf>
    <xf numFmtId="164" fontId="21" fillId="0" borderId="0" xfId="10" applyNumberFormat="1" applyFont="1" applyAlignment="1" applyProtection="1">
      <alignment horizontal="left"/>
      <protection locked="0"/>
    </xf>
    <xf numFmtId="0" fontId="7" fillId="0" borderId="0" xfId="10" applyFont="1" applyAlignment="1" applyProtection="1">
      <alignment horizontal="right"/>
      <protection locked="0"/>
    </xf>
    <xf numFmtId="0" fontId="21" fillId="0" borderId="0" xfId="2" applyNumberFormat="1" applyAlignment="1" applyProtection="1">
      <alignment horizontal="left"/>
      <protection locked="0"/>
    </xf>
    <xf numFmtId="164" fontId="21" fillId="0" borderId="0" xfId="2" applyNumberFormat="1" applyAlignment="1" applyProtection="1">
      <alignment horizontal="left"/>
      <protection locked="0"/>
    </xf>
    <xf numFmtId="0" fontId="44" fillId="0" borderId="0" xfId="1" applyFont="1"/>
    <xf numFmtId="0" fontId="42" fillId="0" borderId="0" xfId="1" applyFont="1"/>
    <xf numFmtId="165" fontId="45" fillId="0" borderId="0" xfId="10" applyNumberFormat="1" applyFont="1" applyAlignment="1">
      <alignment horizontal="right"/>
    </xf>
    <xf numFmtId="196" fontId="44" fillId="0" borderId="0" xfId="1" applyNumberFormat="1" applyFont="1"/>
    <xf numFmtId="0" fontId="44" fillId="0" borderId="0" xfId="10" applyFont="1" applyProtection="1">
      <protection locked="0"/>
    </xf>
    <xf numFmtId="0" fontId="44" fillId="0" borderId="0" xfId="10" applyFont="1"/>
    <xf numFmtId="0" fontId="42" fillId="0" borderId="0" xfId="10" applyFont="1"/>
    <xf numFmtId="0" fontId="42" fillId="0" borderId="0" xfId="10" applyFont="1" applyAlignment="1">
      <alignment horizontal="center"/>
    </xf>
    <xf numFmtId="1" fontId="42" fillId="0" borderId="0" xfId="10" applyNumberFormat="1" applyFont="1" applyAlignment="1">
      <alignment horizontal="center"/>
    </xf>
    <xf numFmtId="1" fontId="42" fillId="0" borderId="0" xfId="10" applyNumberFormat="1" applyFont="1"/>
    <xf numFmtId="197" fontId="42" fillId="0" borderId="0" xfId="10" applyNumberFormat="1" applyFont="1" applyAlignment="1">
      <alignment horizontal="right"/>
    </xf>
    <xf numFmtId="0" fontId="42" fillId="0" borderId="8" xfId="10" applyFont="1" applyBorder="1" applyAlignment="1">
      <alignment horizontal="left"/>
    </xf>
    <xf numFmtId="0" fontId="42" fillId="0" borderId="8" xfId="10" applyFont="1" applyBorder="1"/>
    <xf numFmtId="0" fontId="42" fillId="0" borderId="2" xfId="10" applyFont="1" applyBorder="1" applyAlignment="1">
      <alignment horizontal="center" vertical="center" wrapText="1"/>
    </xf>
    <xf numFmtId="0" fontId="42" fillId="0" borderId="5" xfId="10" applyFont="1" applyBorder="1" applyAlignment="1">
      <alignment horizontal="center" vertical="center" wrapText="1"/>
    </xf>
    <xf numFmtId="0" fontId="42" fillId="0" borderId="6" xfId="10" applyFont="1" applyBorder="1" applyAlignment="1">
      <alignment horizontal="center" vertical="center" wrapText="1"/>
    </xf>
    <xf numFmtId="0" fontId="42" fillId="0" borderId="5" xfId="10" applyFont="1" applyBorder="1" applyAlignment="1">
      <alignment horizontal="center" vertical="center"/>
    </xf>
    <xf numFmtId="0" fontId="42" fillId="0" borderId="4" xfId="10" applyFont="1" applyBorder="1" applyAlignment="1">
      <alignment horizontal="left"/>
    </xf>
    <xf numFmtId="0" fontId="42" fillId="0" borderId="4" xfId="10" applyFont="1" applyBorder="1"/>
    <xf numFmtId="165" fontId="45" fillId="0" borderId="0" xfId="10" applyNumberFormat="1" applyFont="1"/>
    <xf numFmtId="198" fontId="45" fillId="0" borderId="0" xfId="10" applyNumberFormat="1" applyFont="1" applyAlignment="1">
      <alignment horizontal="right"/>
    </xf>
    <xf numFmtId="167" fontId="45" fillId="0" borderId="0" xfId="10" applyNumberFormat="1" applyFont="1" applyAlignment="1">
      <alignment horizontal="right"/>
    </xf>
    <xf numFmtId="0" fontId="42" fillId="0" borderId="0" xfId="10" applyFont="1" applyAlignment="1">
      <alignment horizontal="left"/>
    </xf>
    <xf numFmtId="0" fontId="42" fillId="0" borderId="8" xfId="1" applyFont="1" applyBorder="1" applyAlignment="1">
      <alignment horizontal="left"/>
    </xf>
    <xf numFmtId="0" fontId="42" fillId="0" borderId="8" xfId="1" applyFont="1" applyBorder="1"/>
    <xf numFmtId="0" fontId="42" fillId="0" borderId="8" xfId="1" applyFont="1" applyBorder="1" applyAlignment="1">
      <alignment horizontal="center"/>
    </xf>
    <xf numFmtId="0" fontId="42" fillId="0" borderId="1" xfId="1" applyFont="1" applyBorder="1" applyAlignment="1">
      <alignment horizontal="center" vertical="center"/>
    </xf>
    <xf numFmtId="0" fontId="42" fillId="0" borderId="2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/>
    </xf>
    <xf numFmtId="0" fontId="42" fillId="0" borderId="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/>
    </xf>
    <xf numFmtId="0" fontId="42" fillId="0" borderId="4" xfId="1" applyFont="1" applyBorder="1" applyAlignment="1">
      <alignment horizontal="left"/>
    </xf>
    <xf numFmtId="0" fontId="42" fillId="0" borderId="4" xfId="1" applyFont="1" applyBorder="1"/>
    <xf numFmtId="0" fontId="42" fillId="0" borderId="4" xfId="1" applyFont="1" applyBorder="1" applyAlignment="1">
      <alignment horizontal="center"/>
    </xf>
    <xf numFmtId="0" fontId="42" fillId="0" borderId="0" xfId="1" applyFont="1" applyAlignment="1">
      <alignment horizontal="left" vertical="center"/>
    </xf>
    <xf numFmtId="0" fontId="42" fillId="0" borderId="0" xfId="1" applyFont="1" applyAlignment="1">
      <alignment horizontal="center" vertical="center"/>
    </xf>
    <xf numFmtId="0" fontId="42" fillId="0" borderId="0" xfId="1" applyFont="1" applyAlignment="1">
      <alignment horizontal="center"/>
    </xf>
    <xf numFmtId="198" fontId="45" fillId="0" borderId="0" xfId="1" applyNumberFormat="1" applyFont="1" applyAlignment="1">
      <alignment horizontal="right"/>
    </xf>
    <xf numFmtId="167" fontId="45" fillId="0" borderId="0" xfId="1" applyNumberFormat="1" applyFont="1"/>
    <xf numFmtId="198" fontId="42" fillId="0" borderId="0" xfId="1" applyNumberFormat="1" applyFont="1" applyAlignment="1">
      <alignment horizontal="right"/>
    </xf>
    <xf numFmtId="165" fontId="45" fillId="0" borderId="0" xfId="1" applyNumberFormat="1" applyFont="1"/>
    <xf numFmtId="0" fontId="47" fillId="0" borderId="0" xfId="10" applyFont="1" applyAlignment="1">
      <alignment horizontal="center"/>
    </xf>
    <xf numFmtId="0" fontId="42" fillId="0" borderId="0" xfId="1" applyFont="1" applyAlignment="1">
      <alignment vertical="center"/>
    </xf>
    <xf numFmtId="0" fontId="42" fillId="0" borderId="0" xfId="1" applyFont="1" applyAlignment="1">
      <alignment horizontal="left"/>
    </xf>
    <xf numFmtId="197" fontId="42" fillId="0" borderId="0" xfId="1" applyNumberFormat="1" applyFont="1"/>
    <xf numFmtId="199" fontId="45" fillId="0" borderId="0" xfId="1" applyNumberFormat="1" applyFont="1" applyAlignment="1">
      <alignment horizontal="right"/>
    </xf>
    <xf numFmtId="167" fontId="45" fillId="0" borderId="0" xfId="1" applyNumberFormat="1" applyFont="1" applyAlignment="1">
      <alignment horizontal="right"/>
    </xf>
    <xf numFmtId="198" fontId="45" fillId="0" borderId="0" xfId="1" applyNumberFormat="1" applyFont="1"/>
    <xf numFmtId="0" fontId="42" fillId="0" borderId="0" xfId="10" applyFont="1" applyAlignment="1">
      <alignment wrapText="1"/>
    </xf>
    <xf numFmtId="0" fontId="47" fillId="0" borderId="0" xfId="10" applyFont="1" applyAlignment="1">
      <alignment horizontal="left"/>
    </xf>
    <xf numFmtId="164" fontId="21" fillId="0" borderId="0" xfId="2" applyNumberFormat="1" applyAlignment="1" applyProtection="1"/>
    <xf numFmtId="165" fontId="42" fillId="0" borderId="0" xfId="1" applyNumberFormat="1" applyFont="1"/>
    <xf numFmtId="0" fontId="21" fillId="0" borderId="0" xfId="2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0" fillId="0" borderId="0" xfId="2" applyFont="1" applyAlignment="1" applyProtection="1"/>
    <xf numFmtId="0" fontId="45" fillId="0" borderId="0" xfId="0" applyFont="1" applyAlignment="1" applyProtection="1">
      <alignment horizontal="left" wrapText="1"/>
    </xf>
    <xf numFmtId="0" fontId="9" fillId="0" borderId="0" xfId="10" applyFont="1" applyAlignment="1" applyProtection="1">
      <alignment horizontal="left" vertical="center" wrapText="1"/>
      <protection locked="0"/>
    </xf>
    <xf numFmtId="0" fontId="5" fillId="0" borderId="0" xfId="10" applyFont="1" applyAlignment="1">
      <alignment horizontal="left"/>
    </xf>
    <xf numFmtId="0" fontId="17" fillId="0" borderId="0" xfId="10" applyFont="1" applyAlignment="1">
      <alignment horizontal="right" vertical="top" textRotation="180"/>
    </xf>
    <xf numFmtId="0" fontId="46" fillId="0" borderId="0" xfId="56" applyFont="1" applyBorder="1" applyAlignment="1" applyProtection="1">
      <alignment horizontal="left" wrapText="1"/>
    </xf>
    <xf numFmtId="0" fontId="46" fillId="0" borderId="0" xfId="85" applyFont="1" applyBorder="1" applyAlignment="1" applyProtection="1">
      <alignment horizontal="left" wrapText="1"/>
    </xf>
    <xf numFmtId="0" fontId="20" fillId="0" borderId="0" xfId="12" applyAlignment="1">
      <alignment horizontal="left"/>
    </xf>
    <xf numFmtId="0" fontId="42" fillId="0" borderId="7" xfId="10" applyFont="1" applyBorder="1" applyAlignment="1">
      <alignment horizontal="center" vertical="center"/>
    </xf>
    <xf numFmtId="0" fontId="42" fillId="0" borderId="12" xfId="10" applyFont="1" applyBorder="1" applyAlignment="1">
      <alignment horizontal="center" vertical="center"/>
    </xf>
    <xf numFmtId="0" fontId="42" fillId="0" borderId="6" xfId="10" applyFont="1" applyBorder="1" applyAlignment="1">
      <alignment horizontal="center" vertical="center"/>
    </xf>
    <xf numFmtId="0" fontId="42" fillId="0" borderId="3" xfId="10" applyFont="1" applyBorder="1" applyAlignment="1">
      <alignment horizontal="center" vertical="center"/>
    </xf>
    <xf numFmtId="0" fontId="42" fillId="0" borderId="10" xfId="10" applyFont="1" applyBorder="1" applyAlignment="1">
      <alignment horizontal="center" vertical="center"/>
    </xf>
    <xf numFmtId="0" fontId="42" fillId="0" borderId="1" xfId="10" applyFont="1" applyBorder="1" applyAlignment="1">
      <alignment horizontal="center" vertical="center"/>
    </xf>
    <xf numFmtId="0" fontId="42" fillId="0" borderId="9" xfId="10" applyFont="1" applyBorder="1" applyAlignment="1">
      <alignment horizontal="center" vertical="center" wrapText="1"/>
    </xf>
    <xf numFmtId="0" fontId="42" fillId="0" borderId="5" xfId="10" applyFont="1" applyBorder="1" applyAlignment="1">
      <alignment horizontal="center" vertical="center" wrapText="1"/>
    </xf>
    <xf numFmtId="0" fontId="42" fillId="0" borderId="11" xfId="10" applyFont="1" applyBorder="1" applyAlignment="1">
      <alignment horizontal="center" vertical="center" wrapText="1"/>
    </xf>
    <xf numFmtId="0" fontId="42" fillId="0" borderId="16" xfId="10" applyFont="1" applyBorder="1" applyAlignment="1">
      <alignment horizontal="center" vertical="center" wrapText="1"/>
    </xf>
    <xf numFmtId="0" fontId="42" fillId="0" borderId="3" xfId="10" applyFont="1" applyBorder="1" applyAlignment="1">
      <alignment horizontal="center" vertical="center" wrapText="1"/>
    </xf>
    <xf numFmtId="0" fontId="42" fillId="0" borderId="1" xfId="10" applyFont="1" applyBorder="1" applyAlignment="1">
      <alignment horizontal="center" vertical="center" wrapText="1"/>
    </xf>
    <xf numFmtId="0" fontId="42" fillId="0" borderId="0" xfId="1" applyFont="1" applyAlignment="1">
      <alignment horizontal="center"/>
    </xf>
    <xf numFmtId="0" fontId="47" fillId="0" borderId="0" xfId="10" applyFont="1" applyAlignment="1">
      <alignment wrapText="1"/>
    </xf>
    <xf numFmtId="0" fontId="20" fillId="0" borderId="0" xfId="12" applyAlignment="1">
      <alignment horizontal="left" wrapText="1"/>
    </xf>
  </cellXfs>
  <cellStyles count="86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 3" xfId="85" xr:uid="{1032C435-5D1A-48F9-B867-F03178B22B50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0263818492556E-2"/>
          <c:y val="0.16810078740157483"/>
          <c:w val="0.90171128328509631"/>
          <c:h val="0.69174948516050883"/>
        </c:manualLayout>
      </c:layout>
      <c:lineChart>
        <c:grouping val="standard"/>
        <c:varyColors val="0"/>
        <c:ser>
          <c:idx val="1"/>
          <c:order val="0"/>
          <c:tx>
            <c:strRef>
              <c:f>Titel!$P$16</c:f>
              <c:strCache>
                <c:ptCount val="1"/>
                <c:pt idx="0">
                  <c:v>Brandenburg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Titel!$P$17:$P$26</c:f>
              <c:numCache>
                <c:formatCode>#\ ##0.00</c:formatCode>
                <c:ptCount val="10"/>
                <c:pt idx="0">
                  <c:v>83.568930228410593</c:v>
                </c:pt>
                <c:pt idx="1">
                  <c:v>85.726482333349196</c:v>
                </c:pt>
                <c:pt idx="2">
                  <c:v>89.825892631500096</c:v>
                </c:pt>
                <c:pt idx="3">
                  <c:v>91.386840550520901</c:v>
                </c:pt>
                <c:pt idx="4">
                  <c:v>93.002228876394895</c:v>
                </c:pt>
                <c:pt idx="5">
                  <c:v>95.873816183989504</c:v>
                </c:pt>
                <c:pt idx="6">
                  <c:v>100</c:v>
                </c:pt>
                <c:pt idx="7">
                  <c:v>103.26594199404261</c:v>
                </c:pt>
                <c:pt idx="8">
                  <c:v>104.5336505926572</c:v>
                </c:pt>
                <c:pt idx="9">
                  <c:v>104.4845695372845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1-44F3-84F7-A56B81E5FAA8}"/>
            </c:ext>
          </c:extLst>
        </c:ser>
        <c:ser>
          <c:idx val="3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Titel!$Q$17:$Q$26</c:f>
              <c:numCache>
                <c:formatCode>#\ ##0.00</c:formatCode>
                <c:ptCount val="10"/>
                <c:pt idx="0">
                  <c:v>84.32</c:v>
                </c:pt>
                <c:pt idx="1">
                  <c:v>86.74</c:v>
                </c:pt>
                <c:pt idx="2">
                  <c:v>90.21</c:v>
                </c:pt>
                <c:pt idx="3">
                  <c:v>91.65</c:v>
                </c:pt>
                <c:pt idx="4">
                  <c:v>92.59</c:v>
                </c:pt>
                <c:pt idx="5">
                  <c:v>95.3</c:v>
                </c:pt>
                <c:pt idx="6">
                  <c:v>100</c:v>
                </c:pt>
                <c:pt idx="7">
                  <c:v>103.13</c:v>
                </c:pt>
                <c:pt idx="8">
                  <c:v>103.75</c:v>
                </c:pt>
                <c:pt idx="9">
                  <c:v>103.54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1-44F3-84F7-A56B81E5F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552640"/>
        <c:axId val="291588352"/>
      </c:lineChart>
      <c:catAx>
        <c:axId val="29155264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291588352"/>
        <c:crossesAt val="80"/>
        <c:auto val="1"/>
        <c:lblAlgn val="ctr"/>
        <c:lblOffset val="100"/>
        <c:tickLblSkip val="1"/>
        <c:tickMarkSkip val="1"/>
        <c:noMultiLvlLbl val="0"/>
      </c:catAx>
      <c:valAx>
        <c:axId val="291588352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291552640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431302857976093"/>
          <c:y val="1.9057173847858745E-2"/>
          <c:w val="0.61347167541557313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EC-4B11-999A-3DFB35F3B29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EC-4B11-999A-3DFB35F3B29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EC-4B11-999A-3DFB35F3B29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5EC-4B11-999A-3DFB35F3B29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5EC-4B11-999A-3DFB35F3B29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5EC-4B11-999A-3DFB35F3B29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5EC-4B11-999A-3DFB35F3B29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5EC-4B11-999A-3DFB35F3B29B}"/>
              </c:ext>
            </c:extLst>
          </c:dPt>
          <c:dLbls>
            <c:dLbl>
              <c:idx val="3"/>
              <c:layout>
                <c:manualLayout>
                  <c:x val="-0.35704579271946485"/>
                  <c:y val="-3.5345217304234016E-3"/>
                </c:manualLayout>
              </c:layout>
              <c:numFmt formatCode="0.0;\–\ 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EC-4B11-999A-3DFB35F3B29B}"/>
                </c:ext>
              </c:extLst>
            </c:dLbl>
            <c:numFmt formatCode="0.0;\–\ 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Grafik1!$T$3:$T$22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Grafik1!$U$3:$U$22</c:f>
              <c:numCache>
                <c:formatCode>0.0;\–\ 0.0</c:formatCode>
                <c:ptCount val="20"/>
                <c:pt idx="0">
                  <c:v>-0.48964990405929998</c:v>
                </c:pt>
                <c:pt idx="1">
                  <c:v>-0.1201025975265</c:v>
                </c:pt>
                <c:pt idx="2">
                  <c:v>-0.20240963855419999</c:v>
                </c:pt>
                <c:pt idx="4">
                  <c:v>-0.46682502480470001</c:v>
                </c:pt>
                <c:pt idx="5">
                  <c:v>-1.0971162513600001E-2</c:v>
                </c:pt>
                <c:pt idx="6">
                  <c:v>-0.76302397663050003</c:v>
                </c:pt>
                <c:pt idx="7">
                  <c:v>-0.5529923060045</c:v>
                </c:pt>
                <c:pt idx="8">
                  <c:v>-0.2087137713635</c:v>
                </c:pt>
                <c:pt idx="9">
                  <c:v>-0.81237902558910002</c:v>
                </c:pt>
                <c:pt idx="10">
                  <c:v>-0.45013521136790002</c:v>
                </c:pt>
                <c:pt idx="11">
                  <c:v>-0.44872871925489999</c:v>
                </c:pt>
                <c:pt idx="12">
                  <c:v>-0.69835120004859996</c:v>
                </c:pt>
                <c:pt idx="13">
                  <c:v>0.68135859376569996</c:v>
                </c:pt>
                <c:pt idx="14">
                  <c:v>-1.6914777401258001</c:v>
                </c:pt>
                <c:pt idx="15">
                  <c:v>-0.42646340829520002</c:v>
                </c:pt>
                <c:pt idx="16">
                  <c:v>-4.69523977153E-2</c:v>
                </c:pt>
                <c:pt idx="17">
                  <c:v>-0.52178740965129999</c:v>
                </c:pt>
                <c:pt idx="18">
                  <c:v>0.40254677435269998</c:v>
                </c:pt>
                <c:pt idx="19">
                  <c:v>0.1039616076406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EC-4B11-999A-3DFB35F3B2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83691648"/>
        <c:axId val="283902336"/>
      </c:barChart>
      <c:catAx>
        <c:axId val="283691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28390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902336"/>
        <c:scaling>
          <c:orientation val="minMax"/>
          <c:max val="2"/>
          <c:min val="-2.5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28369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66051350871606E-2"/>
          <c:y val="0.17603084782601738"/>
          <c:w val="0.90405352575898523"/>
          <c:h val="0.68539670536513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'Grafik2-3'!$U$3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'Grafik2-3'!$T$4:$T$22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'Grafik2-3'!$U$4:$U$22</c:f>
              <c:numCache>
                <c:formatCode>0.0;\–\ 0.0</c:formatCode>
                <c:ptCount val="19"/>
                <c:pt idx="0">
                  <c:v>1.3942537496609</c:v>
                </c:pt>
                <c:pt idx="1">
                  <c:v>0.54059254793970002</c:v>
                </c:pt>
                <c:pt idx="2">
                  <c:v>1.3665751834440001</c:v>
                </c:pt>
                <c:pt idx="3">
                  <c:v>3.2838131101694001</c:v>
                </c:pt>
                <c:pt idx="4">
                  <c:v>1.9312954379477001</c:v>
                </c:pt>
                <c:pt idx="5">
                  <c:v>0.1963323533527</c:v>
                </c:pt>
                <c:pt idx="6">
                  <c:v>0.75713878714369998</c:v>
                </c:pt>
                <c:pt idx="7">
                  <c:v>0.78463024538509996</c:v>
                </c:pt>
                <c:pt idx="8">
                  <c:v>0.56900044665930005</c:v>
                </c:pt>
                <c:pt idx="9">
                  <c:v>1.3439299698114</c:v>
                </c:pt>
                <c:pt idx="10">
                  <c:v>2.5817634604650999</c:v>
                </c:pt>
                <c:pt idx="11">
                  <c:v>4.7819649034592002</c:v>
                </c:pt>
                <c:pt idx="12">
                  <c:v>1.7377482965011</c:v>
                </c:pt>
                <c:pt idx="13">
                  <c:v>1.7676377869535</c:v>
                </c:pt>
                <c:pt idx="14">
                  <c:v>3.0876542877388</c:v>
                </c:pt>
                <c:pt idx="15">
                  <c:v>4.3037650739717996</c:v>
                </c:pt>
                <c:pt idx="16">
                  <c:v>3.2659419940426</c:v>
                </c:pt>
                <c:pt idx="17">
                  <c:v>1.2276153920019</c:v>
                </c:pt>
                <c:pt idx="18">
                  <c:v>-4.69523977153E-2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7-4EED-946B-171BBE7F82EF}"/>
            </c:ext>
          </c:extLst>
        </c:ser>
        <c:ser>
          <c:idx val="1"/>
          <c:order val="1"/>
          <c:tx>
            <c:strRef>
              <c:f>'Grafik2-3'!$V$3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'Grafik2-3'!$T$4:$T$22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'Grafik2-3'!$V$4:$V$22</c:f>
              <c:numCache>
                <c:formatCode>0.0;\–\ 0.0</c:formatCode>
                <c:ptCount val="19"/>
                <c:pt idx="0">
                  <c:v>0.56545094713029997</c:v>
                </c:pt>
                <c:pt idx="1">
                  <c:v>1.2369974697779</c:v>
                </c:pt>
                <c:pt idx="2">
                  <c:v>1.8744793113024001</c:v>
                </c:pt>
                <c:pt idx="3">
                  <c:v>3.7890145836173001</c:v>
                </c:pt>
                <c:pt idx="4">
                  <c:v>3.0072225869992999</c:v>
                </c:pt>
                <c:pt idx="5">
                  <c:v>1.6063233044365</c:v>
                </c:pt>
                <c:pt idx="6">
                  <c:v>0.99121706398999998</c:v>
                </c:pt>
                <c:pt idx="7">
                  <c:v>1.2796620698223</c:v>
                </c:pt>
                <c:pt idx="8">
                  <c:v>1.6192345436703</c:v>
                </c:pt>
                <c:pt idx="9">
                  <c:v>1.7865765330758001</c:v>
                </c:pt>
                <c:pt idx="10">
                  <c:v>2.8700189753320999</c:v>
                </c:pt>
                <c:pt idx="11">
                  <c:v>4.0004611482592001</c:v>
                </c:pt>
                <c:pt idx="12">
                  <c:v>1.5962753574991999</c:v>
                </c:pt>
                <c:pt idx="13">
                  <c:v>1.025641025641</c:v>
                </c:pt>
                <c:pt idx="14">
                  <c:v>2.9268819526946999</c:v>
                </c:pt>
                <c:pt idx="15">
                  <c:v>4.9317943336830998</c:v>
                </c:pt>
                <c:pt idx="16">
                  <c:v>3.13</c:v>
                </c:pt>
                <c:pt idx="17">
                  <c:v>0.60118297294680001</c:v>
                </c:pt>
                <c:pt idx="18">
                  <c:v>-0.20240963855419999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7-4EED-946B-171BBE7F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85176576"/>
        <c:axId val="285178112"/>
      </c:barChart>
      <c:catAx>
        <c:axId val="28517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851781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85178112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8517657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460638315732924"/>
          <c:y val="4.119850187265918E-2"/>
          <c:w val="0.30277269445796889"/>
          <c:h val="8.2397495256913117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66051350871606E-2"/>
          <c:y val="3.2031865582019634E-2"/>
          <c:w val="0.90405352575898523"/>
          <c:h val="0.870013159914899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6E9-400E-9638-4380CC991E4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E9-400E-9638-4380CC991E4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E9-400E-9638-4380CC991E4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6E9-400E-9638-4380CC991E4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6E9-400E-9638-4380CC991E4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6E9-400E-9638-4380CC991E4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6E9-400E-9638-4380CC991E48}"/>
              </c:ext>
            </c:extLst>
          </c:dPt>
          <c:cat>
            <c:strRef>
              <c:f>'Grafik2-3'!$T$29:$T$48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'Grafik2-3'!$U$29:$U$48</c:f>
              <c:numCache>
                <c:formatCode>#\ ###\ ##0;\–\ #\ ###\ ##0</c:formatCode>
                <c:ptCount val="20"/>
                <c:pt idx="0">
                  <c:v>10889</c:v>
                </c:pt>
                <c:pt idx="1">
                  <c:v>10796</c:v>
                </c:pt>
                <c:pt idx="2">
                  <c:v>10868</c:v>
                </c:pt>
                <c:pt idx="4">
                  <c:v>10866</c:v>
                </c:pt>
                <c:pt idx="5">
                  <c:v>10507</c:v>
                </c:pt>
                <c:pt idx="6">
                  <c:v>11243</c:v>
                </c:pt>
                <c:pt idx="7">
                  <c:v>10707</c:v>
                </c:pt>
                <c:pt idx="8">
                  <c:v>10797</c:v>
                </c:pt>
                <c:pt idx="9">
                  <c:v>10468</c:v>
                </c:pt>
                <c:pt idx="10">
                  <c:v>11004</c:v>
                </c:pt>
                <c:pt idx="11">
                  <c:v>10482</c:v>
                </c:pt>
                <c:pt idx="12">
                  <c:v>10704</c:v>
                </c:pt>
                <c:pt idx="13">
                  <c:v>11408</c:v>
                </c:pt>
                <c:pt idx="14">
                  <c:v>11162</c:v>
                </c:pt>
                <c:pt idx="15">
                  <c:v>11333</c:v>
                </c:pt>
                <c:pt idx="16">
                  <c:v>11014</c:v>
                </c:pt>
                <c:pt idx="17">
                  <c:v>12140</c:v>
                </c:pt>
                <c:pt idx="18">
                  <c:v>10685</c:v>
                </c:pt>
                <c:pt idx="19">
                  <c:v>10576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E9-400E-9638-4380CC9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86207360"/>
        <c:axId val="286217344"/>
      </c:barChart>
      <c:catAx>
        <c:axId val="28620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86217344"/>
        <c:crossesAt val="0"/>
        <c:auto val="1"/>
        <c:lblAlgn val="ctr"/>
        <c:lblOffset val="100"/>
        <c:noMultiLvlLbl val="0"/>
      </c:catAx>
      <c:valAx>
        <c:axId val="286217344"/>
        <c:scaling>
          <c:orientation val="minMax"/>
          <c:max val="13000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86207360"/>
        <c:crosses val="autoZero"/>
        <c:crossBetween val="between"/>
        <c:maj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3632200</xdr:colOff>
      <xdr:row>26</xdr:row>
      <xdr:rowOff>82550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1187450</xdr:colOff>
      <xdr:row>0</xdr:row>
      <xdr:rowOff>0</xdr:rowOff>
    </xdr:from>
    <xdr:to>
      <xdr:col>7</xdr:col>
      <xdr:colOff>6350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P I 9 – j / 23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6</xdr:col>
      <xdr:colOff>731520</xdr:colOff>
      <xdr:row>49</xdr:row>
      <xdr:rowOff>68580</xdr:rowOff>
    </xdr:to>
    <xdr:graphicFrame macro="">
      <xdr:nvGraphicFramePr>
        <xdr:cNvPr id="2" name="Diagramm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0</xdr:rowOff>
    </xdr:from>
    <xdr:to>
      <xdr:col>6</xdr:col>
      <xdr:colOff>739140</xdr:colOff>
      <xdr:row>21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716280</xdr:colOff>
      <xdr:row>54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2085975</xdr:colOff>
          <xdr:row>51</xdr:row>
          <xdr:rowOff>57150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B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82000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Q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38" customWidth="1"/>
    <col min="2" max="2" width="0.85546875" style="38" customWidth="1"/>
    <col min="3" max="3" width="78.140625" style="38" customWidth="1"/>
    <col min="4" max="255" width="11.5703125" style="38"/>
    <col min="256" max="256" width="38.85546875" style="38" customWidth="1"/>
    <col min="257" max="257" width="0.7109375" style="38" customWidth="1"/>
    <col min="258" max="258" width="52" style="38" customWidth="1"/>
    <col min="259" max="259" width="5.5703125" style="38" bestFit="1" customWidth="1"/>
    <col min="260" max="511" width="11.5703125" style="38"/>
    <col min="512" max="512" width="38.85546875" style="38" customWidth="1"/>
    <col min="513" max="513" width="0.7109375" style="38" customWidth="1"/>
    <col min="514" max="514" width="52" style="38" customWidth="1"/>
    <col min="515" max="515" width="5.5703125" style="38" bestFit="1" customWidth="1"/>
    <col min="516" max="767" width="11.5703125" style="38"/>
    <col min="768" max="768" width="38.85546875" style="38" customWidth="1"/>
    <col min="769" max="769" width="0.7109375" style="38" customWidth="1"/>
    <col min="770" max="770" width="52" style="38" customWidth="1"/>
    <col min="771" max="771" width="5.5703125" style="38" bestFit="1" customWidth="1"/>
    <col min="772" max="1023" width="11.5703125" style="38"/>
    <col min="1024" max="1024" width="38.85546875" style="38" customWidth="1"/>
    <col min="1025" max="1025" width="0.7109375" style="38" customWidth="1"/>
    <col min="1026" max="1026" width="52" style="38" customWidth="1"/>
    <col min="1027" max="1027" width="5.5703125" style="38" bestFit="1" customWidth="1"/>
    <col min="1028" max="1279" width="11.5703125" style="38"/>
    <col min="1280" max="1280" width="38.85546875" style="38" customWidth="1"/>
    <col min="1281" max="1281" width="0.7109375" style="38" customWidth="1"/>
    <col min="1282" max="1282" width="52" style="38" customWidth="1"/>
    <col min="1283" max="1283" width="5.5703125" style="38" bestFit="1" customWidth="1"/>
    <col min="1284" max="1535" width="11.5703125" style="38"/>
    <col min="1536" max="1536" width="38.85546875" style="38" customWidth="1"/>
    <col min="1537" max="1537" width="0.7109375" style="38" customWidth="1"/>
    <col min="1538" max="1538" width="52" style="38" customWidth="1"/>
    <col min="1539" max="1539" width="5.5703125" style="38" bestFit="1" customWidth="1"/>
    <col min="1540" max="1791" width="11.5703125" style="38"/>
    <col min="1792" max="1792" width="38.85546875" style="38" customWidth="1"/>
    <col min="1793" max="1793" width="0.7109375" style="38" customWidth="1"/>
    <col min="1794" max="1794" width="52" style="38" customWidth="1"/>
    <col min="1795" max="1795" width="5.5703125" style="38" bestFit="1" customWidth="1"/>
    <col min="1796" max="2047" width="11.5703125" style="38"/>
    <col min="2048" max="2048" width="38.85546875" style="38" customWidth="1"/>
    <col min="2049" max="2049" width="0.7109375" style="38" customWidth="1"/>
    <col min="2050" max="2050" width="52" style="38" customWidth="1"/>
    <col min="2051" max="2051" width="5.5703125" style="38" bestFit="1" customWidth="1"/>
    <col min="2052" max="2303" width="11.5703125" style="38"/>
    <col min="2304" max="2304" width="38.85546875" style="38" customWidth="1"/>
    <col min="2305" max="2305" width="0.7109375" style="38" customWidth="1"/>
    <col min="2306" max="2306" width="52" style="38" customWidth="1"/>
    <col min="2307" max="2307" width="5.5703125" style="38" bestFit="1" customWidth="1"/>
    <col min="2308" max="2559" width="11.5703125" style="38"/>
    <col min="2560" max="2560" width="38.85546875" style="38" customWidth="1"/>
    <col min="2561" max="2561" width="0.7109375" style="38" customWidth="1"/>
    <col min="2562" max="2562" width="52" style="38" customWidth="1"/>
    <col min="2563" max="2563" width="5.5703125" style="38" bestFit="1" customWidth="1"/>
    <col min="2564" max="2815" width="11.5703125" style="38"/>
    <col min="2816" max="2816" width="38.85546875" style="38" customWidth="1"/>
    <col min="2817" max="2817" width="0.7109375" style="38" customWidth="1"/>
    <col min="2818" max="2818" width="52" style="38" customWidth="1"/>
    <col min="2819" max="2819" width="5.5703125" style="38" bestFit="1" customWidth="1"/>
    <col min="2820" max="3071" width="11.5703125" style="38"/>
    <col min="3072" max="3072" width="38.85546875" style="38" customWidth="1"/>
    <col min="3073" max="3073" width="0.7109375" style="38" customWidth="1"/>
    <col min="3074" max="3074" width="52" style="38" customWidth="1"/>
    <col min="3075" max="3075" width="5.5703125" style="38" bestFit="1" customWidth="1"/>
    <col min="3076" max="3327" width="11.5703125" style="38"/>
    <col min="3328" max="3328" width="38.85546875" style="38" customWidth="1"/>
    <col min="3329" max="3329" width="0.7109375" style="38" customWidth="1"/>
    <col min="3330" max="3330" width="52" style="38" customWidth="1"/>
    <col min="3331" max="3331" width="5.5703125" style="38" bestFit="1" customWidth="1"/>
    <col min="3332" max="3583" width="11.5703125" style="38"/>
    <col min="3584" max="3584" width="38.85546875" style="38" customWidth="1"/>
    <col min="3585" max="3585" width="0.7109375" style="38" customWidth="1"/>
    <col min="3586" max="3586" width="52" style="38" customWidth="1"/>
    <col min="3587" max="3587" width="5.5703125" style="38" bestFit="1" customWidth="1"/>
    <col min="3588" max="3839" width="11.5703125" style="38"/>
    <col min="3840" max="3840" width="38.85546875" style="38" customWidth="1"/>
    <col min="3841" max="3841" width="0.7109375" style="38" customWidth="1"/>
    <col min="3842" max="3842" width="52" style="38" customWidth="1"/>
    <col min="3843" max="3843" width="5.5703125" style="38" bestFit="1" customWidth="1"/>
    <col min="3844" max="4095" width="11.5703125" style="38"/>
    <col min="4096" max="4096" width="38.85546875" style="38" customWidth="1"/>
    <col min="4097" max="4097" width="0.7109375" style="38" customWidth="1"/>
    <col min="4098" max="4098" width="52" style="38" customWidth="1"/>
    <col min="4099" max="4099" width="5.5703125" style="38" bestFit="1" customWidth="1"/>
    <col min="4100" max="4351" width="11.5703125" style="38"/>
    <col min="4352" max="4352" width="38.85546875" style="38" customWidth="1"/>
    <col min="4353" max="4353" width="0.7109375" style="38" customWidth="1"/>
    <col min="4354" max="4354" width="52" style="38" customWidth="1"/>
    <col min="4355" max="4355" width="5.5703125" style="38" bestFit="1" customWidth="1"/>
    <col min="4356" max="4607" width="11.5703125" style="38"/>
    <col min="4608" max="4608" width="38.85546875" style="38" customWidth="1"/>
    <col min="4609" max="4609" width="0.7109375" style="38" customWidth="1"/>
    <col min="4610" max="4610" width="52" style="38" customWidth="1"/>
    <col min="4611" max="4611" width="5.5703125" style="38" bestFit="1" customWidth="1"/>
    <col min="4612" max="4863" width="11.5703125" style="38"/>
    <col min="4864" max="4864" width="38.85546875" style="38" customWidth="1"/>
    <col min="4865" max="4865" width="0.7109375" style="38" customWidth="1"/>
    <col min="4866" max="4866" width="52" style="38" customWidth="1"/>
    <col min="4867" max="4867" width="5.5703125" style="38" bestFit="1" customWidth="1"/>
    <col min="4868" max="5119" width="11.5703125" style="38"/>
    <col min="5120" max="5120" width="38.85546875" style="38" customWidth="1"/>
    <col min="5121" max="5121" width="0.7109375" style="38" customWidth="1"/>
    <col min="5122" max="5122" width="52" style="38" customWidth="1"/>
    <col min="5123" max="5123" width="5.5703125" style="38" bestFit="1" customWidth="1"/>
    <col min="5124" max="5375" width="11.5703125" style="38"/>
    <col min="5376" max="5376" width="38.85546875" style="38" customWidth="1"/>
    <col min="5377" max="5377" width="0.7109375" style="38" customWidth="1"/>
    <col min="5378" max="5378" width="52" style="38" customWidth="1"/>
    <col min="5379" max="5379" width="5.5703125" style="38" bestFit="1" customWidth="1"/>
    <col min="5380" max="5631" width="11.5703125" style="38"/>
    <col min="5632" max="5632" width="38.85546875" style="38" customWidth="1"/>
    <col min="5633" max="5633" width="0.7109375" style="38" customWidth="1"/>
    <col min="5634" max="5634" width="52" style="38" customWidth="1"/>
    <col min="5635" max="5635" width="5.5703125" style="38" bestFit="1" customWidth="1"/>
    <col min="5636" max="5887" width="11.5703125" style="38"/>
    <col min="5888" max="5888" width="38.85546875" style="38" customWidth="1"/>
    <col min="5889" max="5889" width="0.7109375" style="38" customWidth="1"/>
    <col min="5890" max="5890" width="52" style="38" customWidth="1"/>
    <col min="5891" max="5891" width="5.5703125" style="38" bestFit="1" customWidth="1"/>
    <col min="5892" max="6143" width="11.5703125" style="38"/>
    <col min="6144" max="6144" width="38.85546875" style="38" customWidth="1"/>
    <col min="6145" max="6145" width="0.7109375" style="38" customWidth="1"/>
    <col min="6146" max="6146" width="52" style="38" customWidth="1"/>
    <col min="6147" max="6147" width="5.5703125" style="38" bestFit="1" customWidth="1"/>
    <col min="6148" max="6399" width="11.5703125" style="38"/>
    <col min="6400" max="6400" width="38.85546875" style="38" customWidth="1"/>
    <col min="6401" max="6401" width="0.7109375" style="38" customWidth="1"/>
    <col min="6402" max="6402" width="52" style="38" customWidth="1"/>
    <col min="6403" max="6403" width="5.5703125" style="38" bestFit="1" customWidth="1"/>
    <col min="6404" max="6655" width="11.5703125" style="38"/>
    <col min="6656" max="6656" width="38.85546875" style="38" customWidth="1"/>
    <col min="6657" max="6657" width="0.7109375" style="38" customWidth="1"/>
    <col min="6658" max="6658" width="52" style="38" customWidth="1"/>
    <col min="6659" max="6659" width="5.5703125" style="38" bestFit="1" customWidth="1"/>
    <col min="6660" max="6911" width="11.5703125" style="38"/>
    <col min="6912" max="6912" width="38.85546875" style="38" customWidth="1"/>
    <col min="6913" max="6913" width="0.7109375" style="38" customWidth="1"/>
    <col min="6914" max="6914" width="52" style="38" customWidth="1"/>
    <col min="6915" max="6915" width="5.5703125" style="38" bestFit="1" customWidth="1"/>
    <col min="6916" max="7167" width="11.5703125" style="38"/>
    <col min="7168" max="7168" width="38.85546875" style="38" customWidth="1"/>
    <col min="7169" max="7169" width="0.7109375" style="38" customWidth="1"/>
    <col min="7170" max="7170" width="52" style="38" customWidth="1"/>
    <col min="7171" max="7171" width="5.5703125" style="38" bestFit="1" customWidth="1"/>
    <col min="7172" max="7423" width="11.5703125" style="38"/>
    <col min="7424" max="7424" width="38.85546875" style="38" customWidth="1"/>
    <col min="7425" max="7425" width="0.7109375" style="38" customWidth="1"/>
    <col min="7426" max="7426" width="52" style="38" customWidth="1"/>
    <col min="7427" max="7427" width="5.5703125" style="38" bestFit="1" customWidth="1"/>
    <col min="7428" max="7679" width="11.5703125" style="38"/>
    <col min="7680" max="7680" width="38.85546875" style="38" customWidth="1"/>
    <col min="7681" max="7681" width="0.7109375" style="38" customWidth="1"/>
    <col min="7682" max="7682" width="52" style="38" customWidth="1"/>
    <col min="7683" max="7683" width="5.5703125" style="38" bestFit="1" customWidth="1"/>
    <col min="7684" max="7935" width="11.5703125" style="38"/>
    <col min="7936" max="7936" width="38.85546875" style="38" customWidth="1"/>
    <col min="7937" max="7937" width="0.7109375" style="38" customWidth="1"/>
    <col min="7938" max="7938" width="52" style="38" customWidth="1"/>
    <col min="7939" max="7939" width="5.5703125" style="38" bestFit="1" customWidth="1"/>
    <col min="7940" max="8191" width="11.5703125" style="38"/>
    <col min="8192" max="8192" width="38.85546875" style="38" customWidth="1"/>
    <col min="8193" max="8193" width="0.7109375" style="38" customWidth="1"/>
    <col min="8194" max="8194" width="52" style="38" customWidth="1"/>
    <col min="8195" max="8195" width="5.5703125" style="38" bestFit="1" customWidth="1"/>
    <col min="8196" max="8447" width="11.5703125" style="38"/>
    <col min="8448" max="8448" width="38.85546875" style="38" customWidth="1"/>
    <col min="8449" max="8449" width="0.7109375" style="38" customWidth="1"/>
    <col min="8450" max="8450" width="52" style="38" customWidth="1"/>
    <col min="8451" max="8451" width="5.5703125" style="38" bestFit="1" customWidth="1"/>
    <col min="8452" max="8703" width="11.5703125" style="38"/>
    <col min="8704" max="8704" width="38.85546875" style="38" customWidth="1"/>
    <col min="8705" max="8705" width="0.7109375" style="38" customWidth="1"/>
    <col min="8706" max="8706" width="52" style="38" customWidth="1"/>
    <col min="8707" max="8707" width="5.5703125" style="38" bestFit="1" customWidth="1"/>
    <col min="8708" max="8959" width="11.5703125" style="38"/>
    <col min="8960" max="8960" width="38.85546875" style="38" customWidth="1"/>
    <col min="8961" max="8961" width="0.7109375" style="38" customWidth="1"/>
    <col min="8962" max="8962" width="52" style="38" customWidth="1"/>
    <col min="8963" max="8963" width="5.5703125" style="38" bestFit="1" customWidth="1"/>
    <col min="8964" max="9215" width="11.5703125" style="38"/>
    <col min="9216" max="9216" width="38.85546875" style="38" customWidth="1"/>
    <col min="9217" max="9217" width="0.7109375" style="38" customWidth="1"/>
    <col min="9218" max="9218" width="52" style="38" customWidth="1"/>
    <col min="9219" max="9219" width="5.5703125" style="38" bestFit="1" customWidth="1"/>
    <col min="9220" max="9471" width="11.5703125" style="38"/>
    <col min="9472" max="9472" width="38.85546875" style="38" customWidth="1"/>
    <col min="9473" max="9473" width="0.7109375" style="38" customWidth="1"/>
    <col min="9474" max="9474" width="52" style="38" customWidth="1"/>
    <col min="9475" max="9475" width="5.5703125" style="38" bestFit="1" customWidth="1"/>
    <col min="9476" max="9727" width="11.5703125" style="38"/>
    <col min="9728" max="9728" width="38.85546875" style="38" customWidth="1"/>
    <col min="9729" max="9729" width="0.7109375" style="38" customWidth="1"/>
    <col min="9730" max="9730" width="52" style="38" customWidth="1"/>
    <col min="9731" max="9731" width="5.5703125" style="38" bestFit="1" customWidth="1"/>
    <col min="9732" max="9983" width="11.5703125" style="38"/>
    <col min="9984" max="9984" width="38.85546875" style="38" customWidth="1"/>
    <col min="9985" max="9985" width="0.7109375" style="38" customWidth="1"/>
    <col min="9986" max="9986" width="52" style="38" customWidth="1"/>
    <col min="9987" max="9987" width="5.5703125" style="38" bestFit="1" customWidth="1"/>
    <col min="9988" max="10239" width="11.5703125" style="38"/>
    <col min="10240" max="10240" width="38.85546875" style="38" customWidth="1"/>
    <col min="10241" max="10241" width="0.7109375" style="38" customWidth="1"/>
    <col min="10242" max="10242" width="52" style="38" customWidth="1"/>
    <col min="10243" max="10243" width="5.5703125" style="38" bestFit="1" customWidth="1"/>
    <col min="10244" max="10495" width="11.5703125" style="38"/>
    <col min="10496" max="10496" width="38.85546875" style="38" customWidth="1"/>
    <col min="10497" max="10497" width="0.7109375" style="38" customWidth="1"/>
    <col min="10498" max="10498" width="52" style="38" customWidth="1"/>
    <col min="10499" max="10499" width="5.5703125" style="38" bestFit="1" customWidth="1"/>
    <col min="10500" max="10751" width="11.5703125" style="38"/>
    <col min="10752" max="10752" width="38.85546875" style="38" customWidth="1"/>
    <col min="10753" max="10753" width="0.7109375" style="38" customWidth="1"/>
    <col min="10754" max="10754" width="52" style="38" customWidth="1"/>
    <col min="10755" max="10755" width="5.5703125" style="38" bestFit="1" customWidth="1"/>
    <col min="10756" max="11007" width="11.5703125" style="38"/>
    <col min="11008" max="11008" width="38.85546875" style="38" customWidth="1"/>
    <col min="11009" max="11009" width="0.7109375" style="38" customWidth="1"/>
    <col min="11010" max="11010" width="52" style="38" customWidth="1"/>
    <col min="11011" max="11011" width="5.5703125" style="38" bestFit="1" customWidth="1"/>
    <col min="11012" max="11263" width="11.5703125" style="38"/>
    <col min="11264" max="11264" width="38.85546875" style="38" customWidth="1"/>
    <col min="11265" max="11265" width="0.7109375" style="38" customWidth="1"/>
    <col min="11266" max="11266" width="52" style="38" customWidth="1"/>
    <col min="11267" max="11267" width="5.5703125" style="38" bestFit="1" customWidth="1"/>
    <col min="11268" max="11519" width="11.5703125" style="38"/>
    <col min="11520" max="11520" width="38.85546875" style="38" customWidth="1"/>
    <col min="11521" max="11521" width="0.7109375" style="38" customWidth="1"/>
    <col min="11522" max="11522" width="52" style="38" customWidth="1"/>
    <col min="11523" max="11523" width="5.5703125" style="38" bestFit="1" customWidth="1"/>
    <col min="11524" max="11775" width="11.5703125" style="38"/>
    <col min="11776" max="11776" width="38.85546875" style="38" customWidth="1"/>
    <col min="11777" max="11777" width="0.7109375" style="38" customWidth="1"/>
    <col min="11778" max="11778" width="52" style="38" customWidth="1"/>
    <col min="11779" max="11779" width="5.5703125" style="38" bestFit="1" customWidth="1"/>
    <col min="11780" max="12031" width="11.5703125" style="38"/>
    <col min="12032" max="12032" width="38.85546875" style="38" customWidth="1"/>
    <col min="12033" max="12033" width="0.7109375" style="38" customWidth="1"/>
    <col min="12034" max="12034" width="52" style="38" customWidth="1"/>
    <col min="12035" max="12035" width="5.5703125" style="38" bestFit="1" customWidth="1"/>
    <col min="12036" max="12287" width="11.5703125" style="38"/>
    <col min="12288" max="12288" width="38.85546875" style="38" customWidth="1"/>
    <col min="12289" max="12289" width="0.7109375" style="38" customWidth="1"/>
    <col min="12290" max="12290" width="52" style="38" customWidth="1"/>
    <col min="12291" max="12291" width="5.5703125" style="38" bestFit="1" customWidth="1"/>
    <col min="12292" max="12543" width="11.5703125" style="38"/>
    <col min="12544" max="12544" width="38.85546875" style="38" customWidth="1"/>
    <col min="12545" max="12545" width="0.7109375" style="38" customWidth="1"/>
    <col min="12546" max="12546" width="52" style="38" customWidth="1"/>
    <col min="12547" max="12547" width="5.5703125" style="38" bestFit="1" customWidth="1"/>
    <col min="12548" max="12799" width="11.5703125" style="38"/>
    <col min="12800" max="12800" width="38.85546875" style="38" customWidth="1"/>
    <col min="12801" max="12801" width="0.7109375" style="38" customWidth="1"/>
    <col min="12802" max="12802" width="52" style="38" customWidth="1"/>
    <col min="12803" max="12803" width="5.5703125" style="38" bestFit="1" customWidth="1"/>
    <col min="12804" max="13055" width="11.5703125" style="38"/>
    <col min="13056" max="13056" width="38.85546875" style="38" customWidth="1"/>
    <col min="13057" max="13057" width="0.7109375" style="38" customWidth="1"/>
    <col min="13058" max="13058" width="52" style="38" customWidth="1"/>
    <col min="13059" max="13059" width="5.5703125" style="38" bestFit="1" customWidth="1"/>
    <col min="13060" max="13311" width="11.5703125" style="38"/>
    <col min="13312" max="13312" width="38.85546875" style="38" customWidth="1"/>
    <col min="13313" max="13313" width="0.7109375" style="38" customWidth="1"/>
    <col min="13314" max="13314" width="52" style="38" customWidth="1"/>
    <col min="13315" max="13315" width="5.5703125" style="38" bestFit="1" customWidth="1"/>
    <col min="13316" max="13567" width="11.5703125" style="38"/>
    <col min="13568" max="13568" width="38.85546875" style="38" customWidth="1"/>
    <col min="13569" max="13569" width="0.7109375" style="38" customWidth="1"/>
    <col min="13570" max="13570" width="52" style="38" customWidth="1"/>
    <col min="13571" max="13571" width="5.5703125" style="38" bestFit="1" customWidth="1"/>
    <col min="13572" max="13823" width="11.5703125" style="38"/>
    <col min="13824" max="13824" width="38.85546875" style="38" customWidth="1"/>
    <col min="13825" max="13825" width="0.7109375" style="38" customWidth="1"/>
    <col min="13826" max="13826" width="52" style="38" customWidth="1"/>
    <col min="13827" max="13827" width="5.5703125" style="38" bestFit="1" customWidth="1"/>
    <col min="13828" max="14079" width="11.5703125" style="38"/>
    <col min="14080" max="14080" width="38.85546875" style="38" customWidth="1"/>
    <col min="14081" max="14081" width="0.7109375" style="38" customWidth="1"/>
    <col min="14082" max="14082" width="52" style="38" customWidth="1"/>
    <col min="14083" max="14083" width="5.5703125" style="38" bestFit="1" customWidth="1"/>
    <col min="14084" max="14335" width="11.5703125" style="38"/>
    <col min="14336" max="14336" width="38.85546875" style="38" customWidth="1"/>
    <col min="14337" max="14337" width="0.7109375" style="38" customWidth="1"/>
    <col min="14338" max="14338" width="52" style="38" customWidth="1"/>
    <col min="14339" max="14339" width="5.5703125" style="38" bestFit="1" customWidth="1"/>
    <col min="14340" max="14591" width="11.5703125" style="38"/>
    <col min="14592" max="14592" width="38.85546875" style="38" customWidth="1"/>
    <col min="14593" max="14593" width="0.7109375" style="38" customWidth="1"/>
    <col min="14594" max="14594" width="52" style="38" customWidth="1"/>
    <col min="14595" max="14595" width="5.5703125" style="38" bestFit="1" customWidth="1"/>
    <col min="14596" max="14847" width="11.5703125" style="38"/>
    <col min="14848" max="14848" width="38.85546875" style="38" customWidth="1"/>
    <col min="14849" max="14849" width="0.7109375" style="38" customWidth="1"/>
    <col min="14850" max="14850" width="52" style="38" customWidth="1"/>
    <col min="14851" max="14851" width="5.5703125" style="38" bestFit="1" customWidth="1"/>
    <col min="14852" max="15103" width="11.5703125" style="38"/>
    <col min="15104" max="15104" width="38.85546875" style="38" customWidth="1"/>
    <col min="15105" max="15105" width="0.7109375" style="38" customWidth="1"/>
    <col min="15106" max="15106" width="52" style="38" customWidth="1"/>
    <col min="15107" max="15107" width="5.5703125" style="38" bestFit="1" customWidth="1"/>
    <col min="15108" max="15359" width="11.5703125" style="38"/>
    <col min="15360" max="15360" width="38.85546875" style="38" customWidth="1"/>
    <col min="15361" max="15361" width="0.7109375" style="38" customWidth="1"/>
    <col min="15362" max="15362" width="52" style="38" customWidth="1"/>
    <col min="15363" max="15363" width="5.5703125" style="38" bestFit="1" customWidth="1"/>
    <col min="15364" max="15615" width="11.5703125" style="38"/>
    <col min="15616" max="15616" width="38.85546875" style="38" customWidth="1"/>
    <col min="15617" max="15617" width="0.7109375" style="38" customWidth="1"/>
    <col min="15618" max="15618" width="52" style="38" customWidth="1"/>
    <col min="15619" max="15619" width="5.5703125" style="38" bestFit="1" customWidth="1"/>
    <col min="15620" max="15871" width="11.5703125" style="38"/>
    <col min="15872" max="15872" width="38.85546875" style="38" customWidth="1"/>
    <col min="15873" max="15873" width="0.7109375" style="38" customWidth="1"/>
    <col min="15874" max="15874" width="52" style="38" customWidth="1"/>
    <col min="15875" max="15875" width="5.5703125" style="38" bestFit="1" customWidth="1"/>
    <col min="15876" max="16127" width="11.5703125" style="38"/>
    <col min="16128" max="16128" width="38.85546875" style="38" customWidth="1"/>
    <col min="16129" max="16129" width="0.7109375" style="38" customWidth="1"/>
    <col min="16130" max="16130" width="52" style="38" customWidth="1"/>
    <col min="16131" max="16131" width="5.5703125" style="38" bestFit="1" customWidth="1"/>
    <col min="16132" max="16384" width="11.5703125" style="38"/>
  </cols>
  <sheetData>
    <row r="1" spans="1:17" ht="156.6" customHeight="1"/>
    <row r="2" spans="1:17" ht="40.15" customHeight="1">
      <c r="A2" s="39"/>
      <c r="B2" s="39" t="s">
        <v>49</v>
      </c>
      <c r="C2" s="39"/>
    </row>
    <row r="3" spans="1:17" ht="39">
      <c r="B3" s="39" t="s">
        <v>50</v>
      </c>
      <c r="C3" s="39"/>
    </row>
    <row r="4" spans="1:17" ht="6.6" customHeight="1"/>
    <row r="5" spans="1:17" ht="21">
      <c r="C5" s="40" t="s">
        <v>51</v>
      </c>
    </row>
    <row r="6" spans="1:17" s="41" customFormat="1" ht="34.9" customHeight="1"/>
    <row r="7" spans="1:17" ht="84" customHeight="1">
      <c r="C7" s="45" t="s">
        <v>52</v>
      </c>
    </row>
    <row r="8" spans="1:17" ht="15.75">
      <c r="C8" s="42"/>
    </row>
    <row r="9" spans="1:17" ht="47.25">
      <c r="C9" s="43" t="s">
        <v>53</v>
      </c>
    </row>
    <row r="10" spans="1:17" ht="7.15" customHeight="1"/>
    <row r="11" spans="1:17" ht="15.75">
      <c r="C11" s="43"/>
    </row>
    <row r="12" spans="1:17" ht="29.45" customHeight="1"/>
    <row r="13" spans="1:17" ht="36" customHeight="1">
      <c r="C13" s="44" t="s">
        <v>54</v>
      </c>
    </row>
    <row r="14" spans="1:17">
      <c r="O14" s="38" t="s">
        <v>55</v>
      </c>
    </row>
    <row r="15" spans="1:17">
      <c r="O15" s="38" t="s">
        <v>56</v>
      </c>
    </row>
    <row r="16" spans="1:17">
      <c r="P16" s="47" t="s">
        <v>57</v>
      </c>
      <c r="Q16" s="47" t="s">
        <v>58</v>
      </c>
    </row>
    <row r="17" spans="15:17">
      <c r="O17" s="47">
        <v>2014</v>
      </c>
      <c r="P17" s="46">
        <v>83.568930228410593</v>
      </c>
      <c r="Q17" s="46">
        <v>84.32</v>
      </c>
    </row>
    <row r="18" spans="15:17">
      <c r="O18" s="47">
        <v>2015</v>
      </c>
      <c r="P18" s="46">
        <v>85.726482333349196</v>
      </c>
      <c r="Q18" s="46">
        <v>86.74</v>
      </c>
    </row>
    <row r="19" spans="15:17">
      <c r="O19" s="47">
        <v>2016</v>
      </c>
      <c r="P19" s="46">
        <v>89.825892631500096</v>
      </c>
      <c r="Q19" s="46">
        <v>90.21</v>
      </c>
    </row>
    <row r="20" spans="15:17">
      <c r="O20" s="47">
        <v>2017</v>
      </c>
      <c r="P20" s="46">
        <v>91.386840550520901</v>
      </c>
      <c r="Q20" s="46">
        <v>91.65</v>
      </c>
    </row>
    <row r="21" spans="15:17">
      <c r="O21" s="47">
        <v>2018</v>
      </c>
      <c r="P21" s="46">
        <v>93.002228876394895</v>
      </c>
      <c r="Q21" s="46">
        <v>92.59</v>
      </c>
    </row>
    <row r="22" spans="15:17">
      <c r="O22" s="47">
        <v>2019</v>
      </c>
      <c r="P22" s="46">
        <v>95.873816183989504</v>
      </c>
      <c r="Q22" s="46">
        <v>95.3</v>
      </c>
    </row>
    <row r="23" spans="15:17">
      <c r="O23" s="47">
        <v>2020</v>
      </c>
      <c r="P23" s="46">
        <v>100</v>
      </c>
      <c r="Q23" s="46">
        <v>100</v>
      </c>
    </row>
    <row r="24" spans="15:17">
      <c r="O24" s="47">
        <v>2021</v>
      </c>
      <c r="P24" s="46">
        <v>103.26594199404261</v>
      </c>
      <c r="Q24" s="46">
        <v>103.13</v>
      </c>
    </row>
    <row r="25" spans="15:17">
      <c r="O25" s="47">
        <v>2022</v>
      </c>
      <c r="P25" s="46">
        <v>104.5336505926572</v>
      </c>
      <c r="Q25" s="46">
        <v>103.75</v>
      </c>
    </row>
    <row r="26" spans="15:17">
      <c r="O26" s="47">
        <v>2023</v>
      </c>
      <c r="P26" s="46">
        <v>104.4845695372845</v>
      </c>
      <c r="Q26" s="46">
        <v>103.54</v>
      </c>
    </row>
    <row r="32" spans="15:17" ht="12" customHeight="1"/>
    <row r="33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AF8C-D2E2-4E09-9B49-83F461B108DC}">
  <dimension ref="A1:S144"/>
  <sheetViews>
    <sheetView zoomScaleNormal="100" zoomScaleSheetLayoutView="90" workbookViewId="0">
      <pane ySplit="3" topLeftCell="A4" activePane="bottomLeft" state="frozen"/>
      <selection sqref="A1:G1"/>
      <selection pane="bottomLeft" activeCell="A4" sqref="A4"/>
    </sheetView>
  </sheetViews>
  <sheetFormatPr baseColWidth="10" defaultColWidth="11.5703125" defaultRowHeight="12" customHeight="1" outlineLevelRow="1"/>
  <cols>
    <col min="1" max="1" width="5" style="115" customWidth="1"/>
    <col min="2" max="10" width="9.42578125" style="72" customWidth="1"/>
    <col min="11" max="18" width="10.42578125" style="72" customWidth="1"/>
    <col min="19" max="19" width="6.42578125" style="72" customWidth="1"/>
    <col min="20" max="16384" width="11.5703125" style="72"/>
  </cols>
  <sheetData>
    <row r="1" spans="1:19" ht="24" customHeight="1">
      <c r="A1" s="148" t="s">
        <v>128</v>
      </c>
      <c r="B1" s="133"/>
      <c r="C1" s="133"/>
      <c r="D1" s="133"/>
      <c r="E1" s="133"/>
      <c r="F1" s="133"/>
      <c r="G1" s="133"/>
      <c r="H1" s="133"/>
      <c r="I1" s="133"/>
      <c r="J1" s="133"/>
      <c r="K1" s="148" t="s">
        <v>128</v>
      </c>
      <c r="L1" s="133"/>
      <c r="M1" s="133"/>
      <c r="N1" s="133"/>
      <c r="O1" s="133"/>
      <c r="P1" s="133"/>
      <c r="Q1" s="133"/>
      <c r="R1" s="133"/>
      <c r="S1" s="133"/>
    </row>
    <row r="2" spans="1:19" ht="12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21.95" customHeight="1">
      <c r="A3" s="97" t="s">
        <v>38</v>
      </c>
      <c r="B3" s="98" t="s">
        <v>117</v>
      </c>
      <c r="C3" s="99" t="s">
        <v>98</v>
      </c>
      <c r="D3" s="99" t="s">
        <v>36</v>
      </c>
      <c r="E3" s="98" t="s">
        <v>118</v>
      </c>
      <c r="F3" s="99" t="s">
        <v>97</v>
      </c>
      <c r="G3" s="99" t="s">
        <v>96</v>
      </c>
      <c r="H3" s="99" t="s">
        <v>95</v>
      </c>
      <c r="I3" s="98" t="s">
        <v>119</v>
      </c>
      <c r="J3" s="100" t="s">
        <v>120</v>
      </c>
      <c r="K3" s="101" t="s">
        <v>121</v>
      </c>
      <c r="L3" s="98" t="s">
        <v>122</v>
      </c>
      <c r="M3" s="99" t="s">
        <v>90</v>
      </c>
      <c r="N3" s="98" t="s">
        <v>89</v>
      </c>
      <c r="O3" s="98" t="s">
        <v>123</v>
      </c>
      <c r="P3" s="98" t="s">
        <v>124</v>
      </c>
      <c r="Q3" s="99" t="s">
        <v>86</v>
      </c>
      <c r="R3" s="98" t="s">
        <v>58</v>
      </c>
      <c r="S3" s="102" t="s">
        <v>38</v>
      </c>
    </row>
    <row r="4" spans="1:19" ht="12" customHeight="1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5"/>
    </row>
    <row r="5" spans="1:19" ht="12" customHeight="1">
      <c r="B5" s="146" t="s">
        <v>115</v>
      </c>
      <c r="C5" s="146"/>
      <c r="D5" s="146"/>
      <c r="E5" s="146"/>
      <c r="F5" s="146"/>
      <c r="G5" s="146"/>
      <c r="H5" s="146"/>
      <c r="I5" s="146"/>
      <c r="J5" s="146"/>
      <c r="K5" s="146" t="s">
        <v>115</v>
      </c>
      <c r="L5" s="146"/>
      <c r="M5" s="146"/>
      <c r="N5" s="146"/>
      <c r="O5" s="146"/>
      <c r="P5" s="146"/>
      <c r="Q5" s="146"/>
      <c r="R5" s="146"/>
      <c r="S5" s="108"/>
    </row>
    <row r="6" spans="1:19" ht="12" customHeight="1">
      <c r="A6" s="108">
        <v>1991</v>
      </c>
      <c r="B6" s="116">
        <v>3878</v>
      </c>
      <c r="C6" s="116">
        <v>3718</v>
      </c>
      <c r="D6" s="116">
        <v>4392</v>
      </c>
      <c r="E6" s="116">
        <v>2814</v>
      </c>
      <c r="F6" s="116">
        <v>4607</v>
      </c>
      <c r="G6" s="116">
        <v>4410</v>
      </c>
      <c r="H6" s="116">
        <v>4049</v>
      </c>
      <c r="I6" s="116">
        <v>2938</v>
      </c>
      <c r="J6" s="116">
        <v>3956</v>
      </c>
      <c r="K6" s="116">
        <v>3942</v>
      </c>
      <c r="L6" s="116">
        <v>3745</v>
      </c>
      <c r="M6" s="116">
        <v>3822</v>
      </c>
      <c r="N6" s="116">
        <v>2938</v>
      </c>
      <c r="O6" s="116">
        <v>2900</v>
      </c>
      <c r="P6" s="116">
        <v>3812</v>
      </c>
      <c r="Q6" s="116">
        <v>3015</v>
      </c>
      <c r="R6" s="116">
        <v>3744</v>
      </c>
      <c r="S6" s="108">
        <v>1991</v>
      </c>
    </row>
    <row r="7" spans="1:19" ht="12" hidden="1" customHeight="1" outlineLevel="1">
      <c r="A7" s="108">
        <v>1992</v>
      </c>
      <c r="B7" s="116">
        <v>4167</v>
      </c>
      <c r="C7" s="116">
        <v>4041</v>
      </c>
      <c r="D7" s="116">
        <v>4963</v>
      </c>
      <c r="E7" s="116">
        <v>3467</v>
      </c>
      <c r="F7" s="116">
        <v>4950</v>
      </c>
      <c r="G7" s="116">
        <v>4804</v>
      </c>
      <c r="H7" s="116">
        <v>4364</v>
      </c>
      <c r="I7" s="116">
        <v>3506</v>
      </c>
      <c r="J7" s="116">
        <v>4258</v>
      </c>
      <c r="K7" s="116">
        <v>4225</v>
      </c>
      <c r="L7" s="116">
        <v>4065</v>
      </c>
      <c r="M7" s="116">
        <v>4122</v>
      </c>
      <c r="N7" s="116">
        <v>3445</v>
      </c>
      <c r="O7" s="116">
        <v>3598</v>
      </c>
      <c r="P7" s="116">
        <v>4107</v>
      </c>
      <c r="Q7" s="116">
        <v>3554</v>
      </c>
      <c r="R7" s="116">
        <v>4112</v>
      </c>
      <c r="S7" s="108">
        <v>1992</v>
      </c>
    </row>
    <row r="8" spans="1:19" ht="12" hidden="1" customHeight="1" outlineLevel="1">
      <c r="A8" s="108">
        <v>1993</v>
      </c>
      <c r="B8" s="116">
        <v>4184</v>
      </c>
      <c r="C8" s="116">
        <v>4055</v>
      </c>
      <c r="D8" s="116">
        <v>5306</v>
      </c>
      <c r="E8" s="116">
        <v>4084</v>
      </c>
      <c r="F8" s="116">
        <v>5026</v>
      </c>
      <c r="G8" s="116">
        <v>4951</v>
      </c>
      <c r="H8" s="116">
        <v>4392</v>
      </c>
      <c r="I8" s="116">
        <v>4029</v>
      </c>
      <c r="J8" s="116">
        <v>4281</v>
      </c>
      <c r="K8" s="116">
        <v>4242</v>
      </c>
      <c r="L8" s="116">
        <v>4095</v>
      </c>
      <c r="M8" s="116">
        <v>4162</v>
      </c>
      <c r="N8" s="116">
        <v>3877</v>
      </c>
      <c r="O8" s="116">
        <v>4279</v>
      </c>
      <c r="P8" s="116">
        <v>4116</v>
      </c>
      <c r="Q8" s="116">
        <v>4000</v>
      </c>
      <c r="R8" s="116">
        <v>4240</v>
      </c>
      <c r="S8" s="108">
        <v>1993</v>
      </c>
    </row>
    <row r="9" spans="1:19" ht="12" hidden="1" customHeight="1" outlineLevel="1">
      <c r="A9" s="108">
        <v>1994</v>
      </c>
      <c r="B9" s="116">
        <v>4256</v>
      </c>
      <c r="C9" s="116">
        <v>4152</v>
      </c>
      <c r="D9" s="116">
        <v>5609</v>
      </c>
      <c r="E9" s="116">
        <v>4520</v>
      </c>
      <c r="F9" s="116">
        <v>5145</v>
      </c>
      <c r="G9" s="116">
        <v>5084</v>
      </c>
      <c r="H9" s="116">
        <v>4508</v>
      </c>
      <c r="I9" s="116">
        <v>4455</v>
      </c>
      <c r="J9" s="116">
        <v>4403</v>
      </c>
      <c r="K9" s="116">
        <v>4360</v>
      </c>
      <c r="L9" s="116">
        <v>4205</v>
      </c>
      <c r="M9" s="116">
        <v>4293</v>
      </c>
      <c r="N9" s="116">
        <v>4337</v>
      </c>
      <c r="O9" s="116">
        <v>4639</v>
      </c>
      <c r="P9" s="116">
        <v>4192</v>
      </c>
      <c r="Q9" s="116">
        <v>4458</v>
      </c>
      <c r="R9" s="116">
        <v>4410</v>
      </c>
      <c r="S9" s="108">
        <v>1994</v>
      </c>
    </row>
    <row r="10" spans="1:19" ht="12" customHeight="1" collapsed="1">
      <c r="A10" s="108">
        <v>1995</v>
      </c>
      <c r="B10" s="116">
        <v>4450</v>
      </c>
      <c r="C10" s="116">
        <v>4326</v>
      </c>
      <c r="D10" s="116">
        <v>5728</v>
      </c>
      <c r="E10" s="116">
        <v>4728</v>
      </c>
      <c r="F10" s="116">
        <v>5496</v>
      </c>
      <c r="G10" s="116">
        <v>5214</v>
      </c>
      <c r="H10" s="116">
        <v>4643</v>
      </c>
      <c r="I10" s="116">
        <v>4735</v>
      </c>
      <c r="J10" s="116">
        <v>4549</v>
      </c>
      <c r="K10" s="116">
        <v>4531</v>
      </c>
      <c r="L10" s="116">
        <v>4348</v>
      </c>
      <c r="M10" s="116">
        <v>4445</v>
      </c>
      <c r="N10" s="116">
        <v>4631</v>
      </c>
      <c r="O10" s="116">
        <v>4871</v>
      </c>
      <c r="P10" s="116">
        <v>4356</v>
      </c>
      <c r="Q10" s="116">
        <v>4635</v>
      </c>
      <c r="R10" s="116">
        <v>4589</v>
      </c>
      <c r="S10" s="108">
        <v>1995</v>
      </c>
    </row>
    <row r="11" spans="1:19" ht="12" hidden="1" customHeight="1" outlineLevel="1">
      <c r="A11" s="108">
        <v>1996</v>
      </c>
      <c r="B11" s="116">
        <v>4579</v>
      </c>
      <c r="C11" s="116">
        <v>4464</v>
      </c>
      <c r="D11" s="116">
        <v>6055</v>
      </c>
      <c r="E11" s="116">
        <v>4843</v>
      </c>
      <c r="F11" s="116">
        <v>5578</v>
      </c>
      <c r="G11" s="116">
        <v>5258</v>
      </c>
      <c r="H11" s="116">
        <v>4743</v>
      </c>
      <c r="I11" s="116">
        <v>4891</v>
      </c>
      <c r="J11" s="116">
        <v>4639</v>
      </c>
      <c r="K11" s="116">
        <v>4626</v>
      </c>
      <c r="L11" s="116">
        <v>4497</v>
      </c>
      <c r="M11" s="116">
        <v>4568</v>
      </c>
      <c r="N11" s="116">
        <v>4692</v>
      </c>
      <c r="O11" s="116">
        <v>4991</v>
      </c>
      <c r="P11" s="116">
        <v>4468</v>
      </c>
      <c r="Q11" s="116">
        <v>4764</v>
      </c>
      <c r="R11" s="116">
        <v>4708</v>
      </c>
      <c r="S11" s="108">
        <v>1996</v>
      </c>
    </row>
    <row r="12" spans="1:19" ht="12" hidden="1" customHeight="1" outlineLevel="1">
      <c r="A12" s="108">
        <v>1997</v>
      </c>
      <c r="B12" s="116">
        <v>4572</v>
      </c>
      <c r="C12" s="116">
        <v>4481</v>
      </c>
      <c r="D12" s="116">
        <v>6082</v>
      </c>
      <c r="E12" s="116">
        <v>4877</v>
      </c>
      <c r="F12" s="116">
        <v>5633</v>
      </c>
      <c r="G12" s="116">
        <v>5330</v>
      </c>
      <c r="H12" s="116">
        <v>4779</v>
      </c>
      <c r="I12" s="116">
        <v>4871</v>
      </c>
      <c r="J12" s="116">
        <v>4651</v>
      </c>
      <c r="K12" s="116">
        <v>4657</v>
      </c>
      <c r="L12" s="116">
        <v>4557</v>
      </c>
      <c r="M12" s="116">
        <v>4590</v>
      </c>
      <c r="N12" s="116">
        <v>4555</v>
      </c>
      <c r="O12" s="116">
        <v>4981</v>
      </c>
      <c r="P12" s="116">
        <v>4461</v>
      </c>
      <c r="Q12" s="116">
        <v>4788</v>
      </c>
      <c r="R12" s="116">
        <v>4718</v>
      </c>
      <c r="S12" s="108">
        <v>1997</v>
      </c>
    </row>
    <row r="13" spans="1:19" ht="12" hidden="1" customHeight="1" outlineLevel="1">
      <c r="A13" s="108">
        <v>1998</v>
      </c>
      <c r="B13" s="116">
        <v>4639</v>
      </c>
      <c r="C13" s="116">
        <v>4563</v>
      </c>
      <c r="D13" s="116">
        <v>6094</v>
      </c>
      <c r="E13" s="116">
        <v>4914</v>
      </c>
      <c r="F13" s="116">
        <v>5775</v>
      </c>
      <c r="G13" s="116">
        <v>5507</v>
      </c>
      <c r="H13" s="116">
        <v>4852</v>
      </c>
      <c r="I13" s="116">
        <v>4944</v>
      </c>
      <c r="J13" s="116">
        <v>4696</v>
      </c>
      <c r="K13" s="116">
        <v>4735</v>
      </c>
      <c r="L13" s="116">
        <v>4619</v>
      </c>
      <c r="M13" s="116">
        <v>4677</v>
      </c>
      <c r="N13" s="116">
        <v>4609</v>
      </c>
      <c r="O13" s="116">
        <v>5051</v>
      </c>
      <c r="P13" s="116">
        <v>4501</v>
      </c>
      <c r="Q13" s="116">
        <v>4830</v>
      </c>
      <c r="R13" s="116">
        <v>4785</v>
      </c>
      <c r="S13" s="108">
        <v>1998</v>
      </c>
    </row>
    <row r="14" spans="1:19" ht="12" hidden="1" customHeight="1" outlineLevel="1">
      <c r="A14" s="108">
        <v>1999</v>
      </c>
      <c r="B14" s="116">
        <v>4875</v>
      </c>
      <c r="C14" s="116">
        <v>4783</v>
      </c>
      <c r="D14" s="116">
        <v>6318</v>
      </c>
      <c r="E14" s="116">
        <v>5150</v>
      </c>
      <c r="F14" s="116">
        <v>6109</v>
      </c>
      <c r="G14" s="116">
        <v>5628</v>
      </c>
      <c r="H14" s="116">
        <v>5064</v>
      </c>
      <c r="I14" s="116">
        <v>5180</v>
      </c>
      <c r="J14" s="116">
        <v>4912</v>
      </c>
      <c r="K14" s="116">
        <v>4952</v>
      </c>
      <c r="L14" s="116">
        <v>4846</v>
      </c>
      <c r="M14" s="116">
        <v>4934</v>
      </c>
      <c r="N14" s="116">
        <v>4830</v>
      </c>
      <c r="O14" s="116">
        <v>5286</v>
      </c>
      <c r="P14" s="116">
        <v>4691</v>
      </c>
      <c r="Q14" s="116">
        <v>5092</v>
      </c>
      <c r="R14" s="116">
        <v>5006</v>
      </c>
      <c r="S14" s="108">
        <v>1999</v>
      </c>
    </row>
    <row r="15" spans="1:19" ht="12" customHeight="1" collapsed="1">
      <c r="A15" s="108">
        <v>2000</v>
      </c>
      <c r="B15" s="116">
        <v>4958</v>
      </c>
      <c r="C15" s="116">
        <v>4837</v>
      </c>
      <c r="D15" s="116">
        <v>6415</v>
      </c>
      <c r="E15" s="116">
        <v>5160</v>
      </c>
      <c r="F15" s="116">
        <v>6106</v>
      </c>
      <c r="G15" s="116">
        <v>5786</v>
      </c>
      <c r="H15" s="116">
        <v>5134</v>
      </c>
      <c r="I15" s="116">
        <v>5227</v>
      </c>
      <c r="J15" s="116">
        <v>4994</v>
      </c>
      <c r="K15" s="116">
        <v>5068</v>
      </c>
      <c r="L15" s="116">
        <v>4882</v>
      </c>
      <c r="M15" s="116">
        <v>5062</v>
      </c>
      <c r="N15" s="116">
        <v>4888</v>
      </c>
      <c r="O15" s="116">
        <v>5347</v>
      </c>
      <c r="P15" s="116">
        <v>4785</v>
      </c>
      <c r="Q15" s="116">
        <v>5075</v>
      </c>
      <c r="R15" s="116">
        <v>5082</v>
      </c>
      <c r="S15" s="108">
        <v>2000</v>
      </c>
    </row>
    <row r="16" spans="1:19" ht="12" customHeight="1">
      <c r="A16" s="108">
        <v>2001</v>
      </c>
      <c r="B16" s="116">
        <v>5073</v>
      </c>
      <c r="C16" s="116">
        <v>4989</v>
      </c>
      <c r="D16" s="116">
        <v>6217</v>
      </c>
      <c r="E16" s="116">
        <v>5208</v>
      </c>
      <c r="F16" s="116">
        <v>5945</v>
      </c>
      <c r="G16" s="116">
        <v>6018</v>
      </c>
      <c r="H16" s="116">
        <v>5179</v>
      </c>
      <c r="I16" s="116">
        <v>5381</v>
      </c>
      <c r="J16" s="116">
        <v>5110</v>
      </c>
      <c r="K16" s="116">
        <v>5170</v>
      </c>
      <c r="L16" s="116">
        <v>5024</v>
      </c>
      <c r="M16" s="116">
        <v>5135</v>
      </c>
      <c r="N16" s="116">
        <v>5042</v>
      </c>
      <c r="O16" s="116">
        <v>5530</v>
      </c>
      <c r="P16" s="116">
        <v>4868</v>
      </c>
      <c r="Q16" s="116">
        <v>5209</v>
      </c>
      <c r="R16" s="116">
        <v>5185</v>
      </c>
      <c r="S16" s="108">
        <v>2001</v>
      </c>
    </row>
    <row r="17" spans="1:19" ht="12" customHeight="1">
      <c r="A17" s="108">
        <v>2002</v>
      </c>
      <c r="B17" s="116">
        <v>5209</v>
      </c>
      <c r="C17" s="116">
        <v>5148</v>
      </c>
      <c r="D17" s="116">
        <v>6511</v>
      </c>
      <c r="E17" s="116">
        <v>5360</v>
      </c>
      <c r="F17" s="116">
        <v>6186</v>
      </c>
      <c r="G17" s="116">
        <v>6056</v>
      </c>
      <c r="H17" s="116">
        <v>5370</v>
      </c>
      <c r="I17" s="116">
        <v>5498</v>
      </c>
      <c r="J17" s="116">
        <v>5290</v>
      </c>
      <c r="K17" s="116">
        <v>5262</v>
      </c>
      <c r="L17" s="116">
        <v>5138</v>
      </c>
      <c r="M17" s="116">
        <v>5271</v>
      </c>
      <c r="N17" s="116">
        <v>5169</v>
      </c>
      <c r="O17" s="116">
        <v>5685</v>
      </c>
      <c r="P17" s="116">
        <v>4977</v>
      </c>
      <c r="Q17" s="116">
        <v>5302</v>
      </c>
      <c r="R17" s="116">
        <v>5325</v>
      </c>
      <c r="S17" s="108">
        <v>2002</v>
      </c>
    </row>
    <row r="18" spans="1:19" ht="12" customHeight="1">
      <c r="A18" s="108">
        <v>2003</v>
      </c>
      <c r="B18" s="116">
        <v>5241</v>
      </c>
      <c r="C18" s="116">
        <v>5187</v>
      </c>
      <c r="D18" s="116">
        <v>6485</v>
      </c>
      <c r="E18" s="116">
        <v>5442</v>
      </c>
      <c r="F18" s="116">
        <v>6003</v>
      </c>
      <c r="G18" s="116">
        <v>6026</v>
      </c>
      <c r="H18" s="116">
        <v>5455</v>
      </c>
      <c r="I18" s="116">
        <v>5572</v>
      </c>
      <c r="J18" s="116">
        <v>5344</v>
      </c>
      <c r="K18" s="116">
        <v>5350</v>
      </c>
      <c r="L18" s="116">
        <v>5232</v>
      </c>
      <c r="M18" s="116">
        <v>5332</v>
      </c>
      <c r="N18" s="116">
        <v>5245</v>
      </c>
      <c r="O18" s="116">
        <v>5571</v>
      </c>
      <c r="P18" s="116">
        <v>5087</v>
      </c>
      <c r="Q18" s="116">
        <v>5377</v>
      </c>
      <c r="R18" s="116">
        <v>5378</v>
      </c>
      <c r="S18" s="108">
        <v>2003</v>
      </c>
    </row>
    <row r="19" spans="1:19" ht="12" customHeight="1">
      <c r="A19" s="108">
        <v>2004</v>
      </c>
      <c r="B19" s="116">
        <v>5259</v>
      </c>
      <c r="C19" s="116">
        <v>5172</v>
      </c>
      <c r="D19" s="116">
        <v>6473</v>
      </c>
      <c r="E19" s="116">
        <v>5360</v>
      </c>
      <c r="F19" s="116">
        <v>5883</v>
      </c>
      <c r="G19" s="116">
        <v>5938</v>
      </c>
      <c r="H19" s="116">
        <v>5456</v>
      </c>
      <c r="I19" s="116">
        <v>5573</v>
      </c>
      <c r="J19" s="116">
        <v>5319</v>
      </c>
      <c r="K19" s="116">
        <v>5321</v>
      </c>
      <c r="L19" s="116">
        <v>5183</v>
      </c>
      <c r="M19" s="116">
        <v>5349</v>
      </c>
      <c r="N19" s="116">
        <v>5216</v>
      </c>
      <c r="O19" s="116">
        <v>5678</v>
      </c>
      <c r="P19" s="116">
        <v>5038</v>
      </c>
      <c r="Q19" s="116">
        <v>5440</v>
      </c>
      <c r="R19" s="116">
        <v>5363</v>
      </c>
      <c r="S19" s="108">
        <v>2004</v>
      </c>
    </row>
    <row r="20" spans="1:19" ht="12" customHeight="1">
      <c r="A20" s="108">
        <v>2005</v>
      </c>
      <c r="B20" s="116">
        <v>5362</v>
      </c>
      <c r="C20" s="116">
        <v>5210</v>
      </c>
      <c r="D20" s="116">
        <v>6467</v>
      </c>
      <c r="E20" s="116">
        <v>5476</v>
      </c>
      <c r="F20" s="116">
        <v>5804</v>
      </c>
      <c r="G20" s="116">
        <v>6100</v>
      </c>
      <c r="H20" s="116">
        <v>5537</v>
      </c>
      <c r="I20" s="116">
        <v>5640</v>
      </c>
      <c r="J20" s="116">
        <v>5355</v>
      </c>
      <c r="K20" s="116">
        <v>5364</v>
      </c>
      <c r="L20" s="116">
        <v>5266</v>
      </c>
      <c r="M20" s="116">
        <v>5452</v>
      </c>
      <c r="N20" s="116">
        <v>5300</v>
      </c>
      <c r="O20" s="116">
        <v>5449</v>
      </c>
      <c r="P20" s="116">
        <v>5112</v>
      </c>
      <c r="Q20" s="116">
        <v>5448</v>
      </c>
      <c r="R20" s="116">
        <v>5414</v>
      </c>
      <c r="S20" s="108">
        <v>2005</v>
      </c>
    </row>
    <row r="21" spans="1:19" ht="12" customHeight="1">
      <c r="A21" s="108">
        <v>2006</v>
      </c>
      <c r="B21" s="116">
        <v>5453</v>
      </c>
      <c r="C21" s="116">
        <v>5331</v>
      </c>
      <c r="D21" s="116">
        <v>6442</v>
      </c>
      <c r="E21" s="116">
        <v>5567</v>
      </c>
      <c r="F21" s="116">
        <v>5726</v>
      </c>
      <c r="G21" s="116">
        <v>6154</v>
      </c>
      <c r="H21" s="116">
        <v>5686</v>
      </c>
      <c r="I21" s="116">
        <v>5722</v>
      </c>
      <c r="J21" s="116">
        <v>5441</v>
      </c>
      <c r="K21" s="116">
        <v>5486</v>
      </c>
      <c r="L21" s="116">
        <v>5351</v>
      </c>
      <c r="M21" s="116">
        <v>5591</v>
      </c>
      <c r="N21" s="116">
        <v>5403</v>
      </c>
      <c r="O21" s="116">
        <v>5539</v>
      </c>
      <c r="P21" s="116">
        <v>5245</v>
      </c>
      <c r="Q21" s="116">
        <v>5562</v>
      </c>
      <c r="R21" s="116">
        <v>5516</v>
      </c>
      <c r="S21" s="108">
        <v>2006</v>
      </c>
    </row>
    <row r="22" spans="1:19" ht="12" customHeight="1">
      <c r="A22" s="108">
        <v>2007</v>
      </c>
      <c r="B22" s="116">
        <v>5570</v>
      </c>
      <c r="C22" s="116">
        <v>5484</v>
      </c>
      <c r="D22" s="116">
        <v>6555</v>
      </c>
      <c r="E22" s="116">
        <v>5698</v>
      </c>
      <c r="F22" s="116">
        <v>5808</v>
      </c>
      <c r="G22" s="116">
        <v>6152</v>
      </c>
      <c r="H22" s="116">
        <v>5836</v>
      </c>
      <c r="I22" s="116">
        <v>5804</v>
      </c>
      <c r="J22" s="116">
        <v>5564</v>
      </c>
      <c r="K22" s="116">
        <v>5595</v>
      </c>
      <c r="L22" s="116">
        <v>5527</v>
      </c>
      <c r="M22" s="116">
        <v>5710</v>
      </c>
      <c r="N22" s="116">
        <v>5513</v>
      </c>
      <c r="O22" s="116">
        <v>5655</v>
      </c>
      <c r="P22" s="116">
        <v>5426</v>
      </c>
      <c r="Q22" s="116">
        <v>5708</v>
      </c>
      <c r="R22" s="116">
        <v>5642</v>
      </c>
      <c r="S22" s="108">
        <v>2007</v>
      </c>
    </row>
    <row r="23" spans="1:19" ht="12" customHeight="1">
      <c r="A23" s="108">
        <v>2008</v>
      </c>
      <c r="B23" s="116">
        <v>5821</v>
      </c>
      <c r="C23" s="116">
        <v>5717</v>
      </c>
      <c r="D23" s="116">
        <v>6758</v>
      </c>
      <c r="E23" s="116">
        <v>5973</v>
      </c>
      <c r="F23" s="116">
        <v>6224</v>
      </c>
      <c r="G23" s="116">
        <v>6347</v>
      </c>
      <c r="H23" s="116">
        <v>6120</v>
      </c>
      <c r="I23" s="116">
        <v>5784</v>
      </c>
      <c r="J23" s="116">
        <v>5697</v>
      </c>
      <c r="K23" s="116">
        <v>5839</v>
      </c>
      <c r="L23" s="116">
        <v>5772</v>
      </c>
      <c r="M23" s="116">
        <v>6049</v>
      </c>
      <c r="N23" s="116">
        <v>5781</v>
      </c>
      <c r="O23" s="116">
        <v>6158</v>
      </c>
      <c r="P23" s="116">
        <v>5660</v>
      </c>
      <c r="Q23" s="116">
        <v>6037</v>
      </c>
      <c r="R23" s="116">
        <v>5884</v>
      </c>
      <c r="S23" s="108">
        <v>2008</v>
      </c>
    </row>
    <row r="24" spans="1:19" ht="12" customHeight="1">
      <c r="A24" s="108">
        <v>2009</v>
      </c>
      <c r="B24" s="116">
        <v>6144</v>
      </c>
      <c r="C24" s="116">
        <v>5995</v>
      </c>
      <c r="D24" s="116">
        <v>6845</v>
      </c>
      <c r="E24" s="116">
        <v>6242</v>
      </c>
      <c r="F24" s="116">
        <v>6535</v>
      </c>
      <c r="G24" s="116">
        <v>6807</v>
      </c>
      <c r="H24" s="116">
        <v>6528</v>
      </c>
      <c r="I24" s="116">
        <v>6262</v>
      </c>
      <c r="J24" s="116">
        <v>6007</v>
      </c>
      <c r="K24" s="116">
        <v>6130</v>
      </c>
      <c r="L24" s="116">
        <v>6228</v>
      </c>
      <c r="M24" s="116">
        <v>6238</v>
      </c>
      <c r="N24" s="116">
        <v>6181</v>
      </c>
      <c r="O24" s="116">
        <v>6494</v>
      </c>
      <c r="P24" s="116">
        <v>5849</v>
      </c>
      <c r="Q24" s="116">
        <v>6358</v>
      </c>
      <c r="R24" s="116">
        <v>6197</v>
      </c>
      <c r="S24" s="108">
        <v>2009</v>
      </c>
    </row>
    <row r="25" spans="1:19" ht="12" customHeight="1">
      <c r="A25" s="108">
        <v>2010</v>
      </c>
      <c r="B25" s="116">
        <v>6294</v>
      </c>
      <c r="C25" s="116">
        <v>6170</v>
      </c>
      <c r="D25" s="116">
        <v>7018</v>
      </c>
      <c r="E25" s="116">
        <v>6429</v>
      </c>
      <c r="F25" s="116">
        <v>6820</v>
      </c>
      <c r="G25" s="116">
        <v>6965</v>
      </c>
      <c r="H25" s="116">
        <v>6681</v>
      </c>
      <c r="I25" s="116">
        <v>6429</v>
      </c>
      <c r="J25" s="116">
        <v>6217</v>
      </c>
      <c r="K25" s="116">
        <v>6342</v>
      </c>
      <c r="L25" s="116">
        <v>6437</v>
      </c>
      <c r="M25" s="116">
        <v>6515</v>
      </c>
      <c r="N25" s="116">
        <v>6312</v>
      </c>
      <c r="O25" s="116">
        <v>6564</v>
      </c>
      <c r="P25" s="116">
        <v>6002</v>
      </c>
      <c r="Q25" s="116">
        <v>6573</v>
      </c>
      <c r="R25" s="116">
        <v>6378</v>
      </c>
      <c r="S25" s="108">
        <v>2010</v>
      </c>
    </row>
    <row r="26" spans="1:19" ht="12" customHeight="1">
      <c r="A26" s="108">
        <v>2011</v>
      </c>
      <c r="B26" s="116">
        <v>6438</v>
      </c>
      <c r="C26" s="116">
        <v>6298</v>
      </c>
      <c r="D26" s="116">
        <v>7093</v>
      </c>
      <c r="E26" s="116">
        <v>6603</v>
      </c>
      <c r="F26" s="116">
        <v>6962</v>
      </c>
      <c r="G26" s="116">
        <v>7146</v>
      </c>
      <c r="H26" s="116">
        <v>6778</v>
      </c>
      <c r="I26" s="116">
        <v>6528</v>
      </c>
      <c r="J26" s="116">
        <v>6391</v>
      </c>
      <c r="K26" s="116">
        <v>6496</v>
      </c>
      <c r="L26" s="116">
        <v>6598</v>
      </c>
      <c r="M26" s="116">
        <v>6727</v>
      </c>
      <c r="N26" s="116">
        <v>6417</v>
      </c>
      <c r="O26" s="116">
        <v>6716</v>
      </c>
      <c r="P26" s="116">
        <v>6186</v>
      </c>
      <c r="Q26" s="116">
        <v>6718</v>
      </c>
      <c r="R26" s="116">
        <v>6520</v>
      </c>
      <c r="S26" s="108">
        <v>2011</v>
      </c>
    </row>
    <row r="27" spans="1:19" ht="12" customHeight="1">
      <c r="A27" s="108">
        <v>2012</v>
      </c>
      <c r="B27" s="116">
        <v>6613</v>
      </c>
      <c r="C27" s="116">
        <v>6466</v>
      </c>
      <c r="D27" s="116">
        <v>7267</v>
      </c>
      <c r="E27" s="116">
        <v>6784</v>
      </c>
      <c r="F27" s="116">
        <v>7124</v>
      </c>
      <c r="G27" s="116">
        <v>7397</v>
      </c>
      <c r="H27" s="116">
        <v>7025</v>
      </c>
      <c r="I27" s="116">
        <v>6754</v>
      </c>
      <c r="J27" s="116">
        <v>6583</v>
      </c>
      <c r="K27" s="116">
        <v>6661</v>
      </c>
      <c r="L27" s="116">
        <v>6755</v>
      </c>
      <c r="M27" s="116">
        <v>6904</v>
      </c>
      <c r="N27" s="116">
        <v>6613</v>
      </c>
      <c r="O27" s="116">
        <v>6974</v>
      </c>
      <c r="P27" s="116">
        <v>6362</v>
      </c>
      <c r="Q27" s="116">
        <v>6868</v>
      </c>
      <c r="R27" s="116">
        <v>6704</v>
      </c>
      <c r="S27" s="108">
        <v>2012</v>
      </c>
    </row>
    <row r="28" spans="1:19" ht="12" customHeight="1">
      <c r="A28" s="108">
        <v>2013</v>
      </c>
      <c r="B28" s="116">
        <v>6860</v>
      </c>
      <c r="C28" s="116">
        <v>6773</v>
      </c>
      <c r="D28" s="116">
        <v>7477</v>
      </c>
      <c r="E28" s="116">
        <v>7013</v>
      </c>
      <c r="F28" s="116">
        <v>7299</v>
      </c>
      <c r="G28" s="116">
        <v>7673</v>
      </c>
      <c r="H28" s="116">
        <v>7321</v>
      </c>
      <c r="I28" s="116">
        <v>7032</v>
      </c>
      <c r="J28" s="116">
        <v>6872</v>
      </c>
      <c r="K28" s="116">
        <v>6947</v>
      </c>
      <c r="L28" s="116">
        <v>6951</v>
      </c>
      <c r="M28" s="116">
        <v>7268</v>
      </c>
      <c r="N28" s="116">
        <v>6913</v>
      </c>
      <c r="O28" s="116">
        <v>7416</v>
      </c>
      <c r="P28" s="116">
        <v>6556</v>
      </c>
      <c r="Q28" s="116">
        <v>7100</v>
      </c>
      <c r="R28" s="116">
        <v>6980</v>
      </c>
      <c r="S28" s="108">
        <v>2013</v>
      </c>
    </row>
    <row r="29" spans="1:19" ht="12" customHeight="1">
      <c r="A29" s="108">
        <v>2014</v>
      </c>
      <c r="B29" s="116">
        <v>7107</v>
      </c>
      <c r="C29" s="116">
        <v>7028</v>
      </c>
      <c r="D29" s="116">
        <v>7762</v>
      </c>
      <c r="E29" s="116">
        <v>7244</v>
      </c>
      <c r="F29" s="116">
        <v>7524</v>
      </c>
      <c r="G29" s="116">
        <v>7823</v>
      </c>
      <c r="H29" s="116">
        <v>7577</v>
      </c>
      <c r="I29" s="116">
        <v>7309</v>
      </c>
      <c r="J29" s="116">
        <v>7083</v>
      </c>
      <c r="K29" s="116">
        <v>7208</v>
      </c>
      <c r="L29" s="116">
        <v>7178</v>
      </c>
      <c r="M29" s="116">
        <v>7503</v>
      </c>
      <c r="N29" s="116">
        <v>7165</v>
      </c>
      <c r="O29" s="116">
        <v>7683</v>
      </c>
      <c r="P29" s="116">
        <v>6794</v>
      </c>
      <c r="Q29" s="116">
        <v>7297</v>
      </c>
      <c r="R29" s="116">
        <v>7226</v>
      </c>
      <c r="S29" s="108">
        <v>2014</v>
      </c>
    </row>
    <row r="30" spans="1:19" ht="12" customHeight="1">
      <c r="A30" s="108">
        <v>2015</v>
      </c>
      <c r="B30" s="116">
        <v>7351</v>
      </c>
      <c r="C30" s="116">
        <v>7289</v>
      </c>
      <c r="D30" s="116">
        <v>8017</v>
      </c>
      <c r="E30" s="116">
        <v>7456</v>
      </c>
      <c r="F30" s="116">
        <v>7698</v>
      </c>
      <c r="G30" s="116">
        <v>7925</v>
      </c>
      <c r="H30" s="116">
        <v>7839</v>
      </c>
      <c r="I30" s="116">
        <v>7522</v>
      </c>
      <c r="J30" s="116">
        <v>7288</v>
      </c>
      <c r="K30" s="116">
        <v>7417</v>
      </c>
      <c r="L30" s="116">
        <v>7378</v>
      </c>
      <c r="M30" s="116">
        <v>7671</v>
      </c>
      <c r="N30" s="116">
        <v>7364</v>
      </c>
      <c r="O30" s="116">
        <v>7879</v>
      </c>
      <c r="P30" s="116">
        <v>7036</v>
      </c>
      <c r="Q30" s="116">
        <v>7479</v>
      </c>
      <c r="R30" s="116">
        <v>7449</v>
      </c>
      <c r="S30" s="108">
        <v>2015</v>
      </c>
    </row>
    <row r="31" spans="1:19" ht="12" customHeight="1">
      <c r="A31" s="108">
        <v>2016</v>
      </c>
      <c r="B31" s="116">
        <v>7662</v>
      </c>
      <c r="C31" s="116">
        <v>7619</v>
      </c>
      <c r="D31" s="116">
        <v>8332</v>
      </c>
      <c r="E31" s="116">
        <v>7811</v>
      </c>
      <c r="F31" s="116">
        <v>7920</v>
      </c>
      <c r="G31" s="116">
        <v>8077</v>
      </c>
      <c r="H31" s="116">
        <v>8104</v>
      </c>
      <c r="I31" s="116">
        <v>7788</v>
      </c>
      <c r="J31" s="116">
        <v>7581</v>
      </c>
      <c r="K31" s="116">
        <v>7709</v>
      </c>
      <c r="L31" s="116">
        <v>7679</v>
      </c>
      <c r="M31" s="116">
        <v>7938</v>
      </c>
      <c r="N31" s="116">
        <v>7594</v>
      </c>
      <c r="O31" s="116">
        <v>8158</v>
      </c>
      <c r="P31" s="116">
        <v>7350</v>
      </c>
      <c r="Q31" s="116">
        <v>7736</v>
      </c>
      <c r="R31" s="116">
        <v>7743</v>
      </c>
      <c r="S31" s="108">
        <v>2016</v>
      </c>
    </row>
    <row r="32" spans="1:19" ht="12" customHeight="1">
      <c r="A32" s="108">
        <v>2017</v>
      </c>
      <c r="B32" s="116">
        <v>7950</v>
      </c>
      <c r="C32" s="116">
        <v>7914</v>
      </c>
      <c r="D32" s="116">
        <v>8661</v>
      </c>
      <c r="E32" s="116">
        <v>8100</v>
      </c>
      <c r="F32" s="116">
        <v>8170</v>
      </c>
      <c r="G32" s="116">
        <v>8238</v>
      </c>
      <c r="H32" s="116">
        <v>8374</v>
      </c>
      <c r="I32" s="116">
        <v>7969</v>
      </c>
      <c r="J32" s="116">
        <v>7834</v>
      </c>
      <c r="K32" s="116">
        <v>8007</v>
      </c>
      <c r="L32" s="116">
        <v>7922</v>
      </c>
      <c r="M32" s="116">
        <v>8182</v>
      </c>
      <c r="N32" s="116">
        <v>7865</v>
      </c>
      <c r="O32" s="116">
        <v>8483</v>
      </c>
      <c r="P32" s="116">
        <v>7625</v>
      </c>
      <c r="Q32" s="116">
        <v>7928</v>
      </c>
      <c r="R32" s="116">
        <v>8021</v>
      </c>
      <c r="S32" s="108">
        <v>2017</v>
      </c>
    </row>
    <row r="33" spans="1:19" ht="12" customHeight="1">
      <c r="A33" s="108">
        <v>2018</v>
      </c>
      <c r="B33" s="116">
        <v>8179</v>
      </c>
      <c r="C33" s="116">
        <v>8172</v>
      </c>
      <c r="D33" s="116">
        <v>8956</v>
      </c>
      <c r="E33" s="116">
        <v>8421</v>
      </c>
      <c r="F33" s="116">
        <v>8420</v>
      </c>
      <c r="G33" s="116">
        <v>8565</v>
      </c>
      <c r="H33" s="116">
        <v>8668</v>
      </c>
      <c r="I33" s="116">
        <v>8211</v>
      </c>
      <c r="J33" s="116">
        <v>8149</v>
      </c>
      <c r="K33" s="116">
        <v>8211</v>
      </c>
      <c r="L33" s="116">
        <v>8223</v>
      </c>
      <c r="M33" s="116">
        <v>8479</v>
      </c>
      <c r="N33" s="116">
        <v>8245</v>
      </c>
      <c r="O33" s="116">
        <v>8679</v>
      </c>
      <c r="P33" s="116">
        <v>7860</v>
      </c>
      <c r="Q33" s="116">
        <v>8231</v>
      </c>
      <c r="R33" s="116">
        <v>8283</v>
      </c>
      <c r="S33" s="108">
        <v>2018</v>
      </c>
    </row>
    <row r="34" spans="1:19" ht="12" customHeight="1">
      <c r="A34" s="108">
        <v>2019</v>
      </c>
      <c r="B34" s="116">
        <v>8645</v>
      </c>
      <c r="C34" s="116">
        <v>8604</v>
      </c>
      <c r="D34" s="116">
        <v>9540</v>
      </c>
      <c r="E34" s="116">
        <v>8873</v>
      </c>
      <c r="F34" s="116">
        <v>8902</v>
      </c>
      <c r="G34" s="116">
        <v>9127</v>
      </c>
      <c r="H34" s="116">
        <v>9099</v>
      </c>
      <c r="I34" s="116">
        <v>8620</v>
      </c>
      <c r="J34" s="116">
        <v>8540</v>
      </c>
      <c r="K34" s="116">
        <v>8676</v>
      </c>
      <c r="L34" s="116">
        <v>8539</v>
      </c>
      <c r="M34" s="116">
        <v>8887</v>
      </c>
      <c r="N34" s="116">
        <v>8753</v>
      </c>
      <c r="O34" s="116">
        <v>9112</v>
      </c>
      <c r="P34" s="116">
        <v>8252</v>
      </c>
      <c r="Q34" s="116">
        <v>8631</v>
      </c>
      <c r="R34" s="116">
        <v>8728</v>
      </c>
      <c r="S34" s="108">
        <v>2019</v>
      </c>
    </row>
    <row r="35" spans="1:19" ht="12" customHeight="1">
      <c r="A35" s="108">
        <v>2020</v>
      </c>
      <c r="B35" s="116">
        <v>9135</v>
      </c>
      <c r="C35" s="116">
        <v>9274</v>
      </c>
      <c r="D35" s="116">
        <v>10521</v>
      </c>
      <c r="E35" s="116">
        <v>9445</v>
      </c>
      <c r="F35" s="116">
        <v>9771</v>
      </c>
      <c r="G35" s="116">
        <v>9777</v>
      </c>
      <c r="H35" s="116">
        <v>9761</v>
      </c>
      <c r="I35" s="116">
        <v>9236</v>
      </c>
      <c r="J35" s="116">
        <v>9070</v>
      </c>
      <c r="K35" s="116">
        <v>9376</v>
      </c>
      <c r="L35" s="116">
        <v>9088</v>
      </c>
      <c r="M35" s="116">
        <v>9378</v>
      </c>
      <c r="N35" s="116">
        <v>9287</v>
      </c>
      <c r="O35" s="116">
        <v>9762</v>
      </c>
      <c r="P35" s="116">
        <v>9009</v>
      </c>
      <c r="Q35" s="116">
        <v>9260</v>
      </c>
      <c r="R35" s="116">
        <v>9364</v>
      </c>
      <c r="S35" s="108">
        <v>2020</v>
      </c>
    </row>
    <row r="36" spans="1:19" ht="12" customHeight="1">
      <c r="A36" s="108">
        <v>2021</v>
      </c>
      <c r="B36" s="116">
        <v>9688</v>
      </c>
      <c r="C36" s="116">
        <v>9851</v>
      </c>
      <c r="D36" s="116">
        <v>11380</v>
      </c>
      <c r="E36" s="116">
        <v>10032</v>
      </c>
      <c r="F36" s="116">
        <v>10441</v>
      </c>
      <c r="G36" s="116">
        <v>10445</v>
      </c>
      <c r="H36" s="116">
        <v>10373</v>
      </c>
      <c r="I36" s="116">
        <v>9783</v>
      </c>
      <c r="J36" s="116">
        <v>9630</v>
      </c>
      <c r="K36" s="116">
        <v>10021</v>
      </c>
      <c r="L36" s="116">
        <v>9644</v>
      </c>
      <c r="M36" s="116">
        <v>9935</v>
      </c>
      <c r="N36" s="116">
        <v>9805</v>
      </c>
      <c r="O36" s="116">
        <v>10411</v>
      </c>
      <c r="P36" s="116">
        <v>9540</v>
      </c>
      <c r="Q36" s="116">
        <v>9935</v>
      </c>
      <c r="R36" s="116">
        <v>9967</v>
      </c>
      <c r="S36" s="108">
        <v>2021</v>
      </c>
    </row>
    <row r="37" spans="1:19" ht="12" customHeight="1">
      <c r="A37" s="108">
        <v>2022</v>
      </c>
      <c r="B37" s="116">
        <v>10212</v>
      </c>
      <c r="C37" s="116">
        <v>10292</v>
      </c>
      <c r="D37" s="116">
        <v>11896</v>
      </c>
      <c r="E37" s="116">
        <v>10641</v>
      </c>
      <c r="F37" s="116">
        <v>11037</v>
      </c>
      <c r="G37" s="116">
        <v>11075</v>
      </c>
      <c r="H37" s="116">
        <v>10960</v>
      </c>
      <c r="I37" s="116">
        <v>10388</v>
      </c>
      <c r="J37" s="116">
        <v>10169</v>
      </c>
      <c r="K37" s="116">
        <v>10660</v>
      </c>
      <c r="L37" s="116">
        <v>10190</v>
      </c>
      <c r="M37" s="116">
        <v>10424</v>
      </c>
      <c r="N37" s="116">
        <v>10369</v>
      </c>
      <c r="O37" s="116">
        <v>10873</v>
      </c>
      <c r="P37" s="116">
        <v>10139</v>
      </c>
      <c r="Q37" s="116">
        <v>10491</v>
      </c>
      <c r="R37" s="116">
        <v>10520</v>
      </c>
      <c r="S37" s="108">
        <v>2022</v>
      </c>
    </row>
    <row r="38" spans="1:19" ht="12" customHeight="1">
      <c r="A38" s="108">
        <v>2023</v>
      </c>
      <c r="B38" s="116">
        <v>10576</v>
      </c>
      <c r="C38" s="116">
        <v>10685</v>
      </c>
      <c r="D38" s="116">
        <v>12140</v>
      </c>
      <c r="E38" s="116">
        <v>11014</v>
      </c>
      <c r="F38" s="116">
        <v>11333</v>
      </c>
      <c r="G38" s="116">
        <v>11162</v>
      </c>
      <c r="H38" s="116">
        <v>11408</v>
      </c>
      <c r="I38" s="116">
        <v>10704</v>
      </c>
      <c r="J38" s="116">
        <v>10482</v>
      </c>
      <c r="K38" s="116">
        <v>11004</v>
      </c>
      <c r="L38" s="116">
        <v>10468</v>
      </c>
      <c r="M38" s="116">
        <v>10797</v>
      </c>
      <c r="N38" s="116">
        <v>10707</v>
      </c>
      <c r="O38" s="116">
        <v>11243</v>
      </c>
      <c r="P38" s="116">
        <v>10507</v>
      </c>
      <c r="Q38" s="116">
        <v>10866</v>
      </c>
      <c r="R38" s="116">
        <v>10868</v>
      </c>
      <c r="S38" s="108">
        <v>2023</v>
      </c>
    </row>
    <row r="39" spans="1:19" ht="12" customHeight="1">
      <c r="A39" s="108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08"/>
    </row>
    <row r="40" spans="1:19" ht="12" customHeight="1">
      <c r="A40" s="108"/>
      <c r="B40" s="146" t="s">
        <v>83</v>
      </c>
      <c r="C40" s="146"/>
      <c r="D40" s="146"/>
      <c r="E40" s="146"/>
      <c r="F40" s="146"/>
      <c r="G40" s="146"/>
      <c r="H40" s="146"/>
      <c r="I40" s="146"/>
      <c r="J40" s="146"/>
      <c r="K40" s="146" t="s">
        <v>83</v>
      </c>
      <c r="L40" s="146"/>
      <c r="M40" s="146"/>
      <c r="N40" s="146"/>
      <c r="O40" s="146"/>
      <c r="P40" s="146"/>
      <c r="Q40" s="146"/>
      <c r="R40" s="146"/>
      <c r="S40" s="108"/>
    </row>
    <row r="41" spans="1:19" ht="12" hidden="1" customHeight="1" outlineLevel="1">
      <c r="A41" s="108">
        <v>1992</v>
      </c>
      <c r="B41" s="117">
        <v>7.4522949974213475</v>
      </c>
      <c r="C41" s="117">
        <v>8.6874663797740652</v>
      </c>
      <c r="D41" s="117">
        <v>13.00091074681238</v>
      </c>
      <c r="E41" s="117">
        <v>23.205401563610522</v>
      </c>
      <c r="F41" s="117">
        <v>7.4451920989798026</v>
      </c>
      <c r="G41" s="117">
        <v>8.9342403628117779</v>
      </c>
      <c r="H41" s="117">
        <v>7.779698691034838</v>
      </c>
      <c r="I41" s="117">
        <v>19.332879509870665</v>
      </c>
      <c r="J41" s="117">
        <v>7.6339737108190207</v>
      </c>
      <c r="K41" s="117">
        <v>7.179096905124311</v>
      </c>
      <c r="L41" s="117">
        <v>8.5447263017356363</v>
      </c>
      <c r="M41" s="117">
        <v>7.8492935635792804</v>
      </c>
      <c r="N41" s="117">
        <v>17.25663716814158</v>
      </c>
      <c r="O41" s="117">
        <v>24.068965517241381</v>
      </c>
      <c r="P41" s="117">
        <v>7.7387198321091262</v>
      </c>
      <c r="Q41" s="117">
        <v>17.877280265339962</v>
      </c>
      <c r="R41" s="117">
        <v>9.8290598290598439</v>
      </c>
      <c r="S41" s="108">
        <v>1992</v>
      </c>
    </row>
    <row r="42" spans="1:19" ht="12" hidden="1" customHeight="1" outlineLevel="1">
      <c r="A42" s="108">
        <v>1993</v>
      </c>
      <c r="B42" s="117">
        <v>0.40796736261098943</v>
      </c>
      <c r="C42" s="117">
        <v>0.34644889878742902</v>
      </c>
      <c r="D42" s="117">
        <v>6.9111424541607818</v>
      </c>
      <c r="E42" s="117">
        <v>17.796365734064025</v>
      </c>
      <c r="F42" s="117">
        <v>1.5353535353535506</v>
      </c>
      <c r="G42" s="117">
        <v>3.0599500416319785</v>
      </c>
      <c r="H42" s="117">
        <v>0.64161319890007462</v>
      </c>
      <c r="I42" s="117">
        <v>14.917284654877363</v>
      </c>
      <c r="J42" s="117">
        <v>0.54015969938939179</v>
      </c>
      <c r="K42" s="117">
        <v>0.40236686390532839</v>
      </c>
      <c r="L42" s="117">
        <v>0.73800738007379607</v>
      </c>
      <c r="M42" s="117">
        <v>0.97040271712759818</v>
      </c>
      <c r="N42" s="117">
        <v>12.539912917271408</v>
      </c>
      <c r="O42" s="117">
        <v>18.92718176764869</v>
      </c>
      <c r="P42" s="117">
        <v>0.21913805697589339</v>
      </c>
      <c r="Q42" s="117">
        <v>12.549240292628028</v>
      </c>
      <c r="R42" s="117">
        <v>3.112840466926059</v>
      </c>
      <c r="S42" s="108">
        <v>1993</v>
      </c>
    </row>
    <row r="43" spans="1:19" ht="12" hidden="1" customHeight="1" outlineLevel="1">
      <c r="A43" s="108">
        <v>1994</v>
      </c>
      <c r="B43" s="117">
        <v>1.7208413001912106</v>
      </c>
      <c r="C43" s="117">
        <v>2.3921085080147861</v>
      </c>
      <c r="D43" s="117">
        <v>5.7105163965322134</v>
      </c>
      <c r="E43" s="117">
        <v>10.67580803134183</v>
      </c>
      <c r="F43" s="117">
        <v>2.3676880222841277</v>
      </c>
      <c r="G43" s="117">
        <v>2.6863259947485432</v>
      </c>
      <c r="H43" s="117">
        <v>2.6411657559198574</v>
      </c>
      <c r="I43" s="117">
        <v>10.573343261355177</v>
      </c>
      <c r="J43" s="117">
        <v>2.849801448259754</v>
      </c>
      <c r="K43" s="117">
        <v>2.7817067421027843</v>
      </c>
      <c r="L43" s="117">
        <v>2.6862026862026767</v>
      </c>
      <c r="M43" s="117">
        <v>3.1475252282556596</v>
      </c>
      <c r="N43" s="117">
        <v>11.864843951508902</v>
      </c>
      <c r="O43" s="117">
        <v>8.4131806496845059</v>
      </c>
      <c r="P43" s="117">
        <v>1.8464528668610285</v>
      </c>
      <c r="Q43" s="117">
        <v>11.450000000000003</v>
      </c>
      <c r="R43" s="117">
        <v>4.00943396226414</v>
      </c>
      <c r="S43" s="108">
        <v>1994</v>
      </c>
    </row>
    <row r="44" spans="1:19" ht="12" customHeight="1" collapsed="1">
      <c r="A44" s="108">
        <v>1995</v>
      </c>
      <c r="B44" s="117">
        <v>4.5582706766917198</v>
      </c>
      <c r="C44" s="117">
        <v>4.1907514450867183</v>
      </c>
      <c r="D44" s="117">
        <v>2.121590301301481</v>
      </c>
      <c r="E44" s="117">
        <v>4.6017699115044337</v>
      </c>
      <c r="F44" s="117">
        <v>6.8221574344023281</v>
      </c>
      <c r="G44" s="117">
        <v>2.5570416994492575</v>
      </c>
      <c r="H44" s="117">
        <v>2.9946761313220946</v>
      </c>
      <c r="I44" s="117">
        <v>6.2850729517396076</v>
      </c>
      <c r="J44" s="117">
        <v>3.3159209629797886</v>
      </c>
      <c r="K44" s="117">
        <v>3.9220183486238511</v>
      </c>
      <c r="L44" s="117">
        <v>3.40071343638526</v>
      </c>
      <c r="M44" s="117">
        <v>3.5406475658047896</v>
      </c>
      <c r="N44" s="117">
        <v>6.7788794097302372</v>
      </c>
      <c r="O44" s="117">
        <v>5.001077818495375</v>
      </c>
      <c r="P44" s="117">
        <v>3.9122137404580286</v>
      </c>
      <c r="Q44" s="117">
        <v>3.970390309555853</v>
      </c>
      <c r="R44" s="117">
        <v>4.0589569160997598</v>
      </c>
      <c r="S44" s="108">
        <v>1995</v>
      </c>
    </row>
    <row r="45" spans="1:19" ht="12" hidden="1" customHeight="1" outlineLevel="1">
      <c r="A45" s="108">
        <v>1996</v>
      </c>
      <c r="B45" s="117">
        <v>2.8988764044943736</v>
      </c>
      <c r="C45" s="117">
        <v>3.1900138696255169</v>
      </c>
      <c r="D45" s="117">
        <v>5.7087988826815632</v>
      </c>
      <c r="E45" s="117">
        <v>2.4323181049069404</v>
      </c>
      <c r="F45" s="117">
        <v>1.491994177583706</v>
      </c>
      <c r="G45" s="117">
        <v>0.84388185654007941</v>
      </c>
      <c r="H45" s="117">
        <v>2.1537798836958899</v>
      </c>
      <c r="I45" s="117">
        <v>3.2946145723336855</v>
      </c>
      <c r="J45" s="117">
        <v>1.9784568036931347</v>
      </c>
      <c r="K45" s="117">
        <v>2.0966674023394489</v>
      </c>
      <c r="L45" s="117">
        <v>3.426862925482979</v>
      </c>
      <c r="M45" s="117">
        <v>2.767154105736779</v>
      </c>
      <c r="N45" s="117">
        <v>1.3172101058086696</v>
      </c>
      <c r="O45" s="117">
        <v>2.4635598439745507</v>
      </c>
      <c r="P45" s="117">
        <v>2.571166207529842</v>
      </c>
      <c r="Q45" s="117">
        <v>2.7831715210355981</v>
      </c>
      <c r="R45" s="117">
        <v>2.5931575506646283</v>
      </c>
      <c r="S45" s="108">
        <v>1996</v>
      </c>
    </row>
    <row r="46" spans="1:19" ht="12" hidden="1" customHeight="1" outlineLevel="1">
      <c r="A46" s="108">
        <v>1997</v>
      </c>
      <c r="B46" s="117">
        <v>-0.15287180607120376</v>
      </c>
      <c r="C46" s="117">
        <v>0.38082437275986081</v>
      </c>
      <c r="D46" s="117">
        <v>0.44591246903384274</v>
      </c>
      <c r="E46" s="117">
        <v>0.70204418748708974</v>
      </c>
      <c r="F46" s="117">
        <v>0.98601649336680453</v>
      </c>
      <c r="G46" s="117">
        <v>1.3693419551160275</v>
      </c>
      <c r="H46" s="117">
        <v>0.75901328273243962</v>
      </c>
      <c r="I46" s="117">
        <v>-0.40891433244735254</v>
      </c>
      <c r="J46" s="117">
        <v>0.2586764388876901</v>
      </c>
      <c r="K46" s="117">
        <v>0.67012537829657504</v>
      </c>
      <c r="L46" s="117">
        <v>1.3342228152101399</v>
      </c>
      <c r="M46" s="117">
        <v>0.48161120840630645</v>
      </c>
      <c r="N46" s="117">
        <v>-2.9198635976129594</v>
      </c>
      <c r="O46" s="117">
        <v>-0.20036064916850194</v>
      </c>
      <c r="P46" s="117">
        <v>-0.15666965085048901</v>
      </c>
      <c r="Q46" s="117">
        <v>0.50377833753148593</v>
      </c>
      <c r="R46" s="117">
        <v>0.21240441801188581</v>
      </c>
      <c r="S46" s="108">
        <v>1997</v>
      </c>
    </row>
    <row r="47" spans="1:19" ht="12" hidden="1" customHeight="1" outlineLevel="1">
      <c r="A47" s="108">
        <v>1998</v>
      </c>
      <c r="B47" s="117">
        <v>1.4654418197725221</v>
      </c>
      <c r="C47" s="117">
        <v>1.8299486721713834</v>
      </c>
      <c r="D47" s="117">
        <v>0.1973035185794032</v>
      </c>
      <c r="E47" s="117">
        <v>0.75866311256919516</v>
      </c>
      <c r="F47" s="117">
        <v>2.520859222439185</v>
      </c>
      <c r="G47" s="117">
        <v>3.3208255159474618</v>
      </c>
      <c r="H47" s="117">
        <v>1.5275162167817484</v>
      </c>
      <c r="I47" s="117">
        <v>1.4986655717511752</v>
      </c>
      <c r="J47" s="117">
        <v>0.96753386368521888</v>
      </c>
      <c r="K47" s="117">
        <v>1.6748980030062199</v>
      </c>
      <c r="L47" s="117">
        <v>1.3605442176870781</v>
      </c>
      <c r="M47" s="117">
        <v>1.8954248366013076</v>
      </c>
      <c r="N47" s="117">
        <v>1.1855104281009829</v>
      </c>
      <c r="O47" s="117">
        <v>1.4053402931138379</v>
      </c>
      <c r="P47" s="117">
        <v>0.89665994171710395</v>
      </c>
      <c r="Q47" s="117">
        <v>0.87719298245613686</v>
      </c>
      <c r="R47" s="117">
        <v>1.4200932598558751</v>
      </c>
      <c r="S47" s="108">
        <v>1998</v>
      </c>
    </row>
    <row r="48" spans="1:19" ht="12" hidden="1" customHeight="1" outlineLevel="1">
      <c r="A48" s="108">
        <v>1999</v>
      </c>
      <c r="B48" s="117">
        <v>5.0873032981245956</v>
      </c>
      <c r="C48" s="117">
        <v>4.8213894367740551</v>
      </c>
      <c r="D48" s="117">
        <v>3.6757466360354556</v>
      </c>
      <c r="E48" s="117">
        <v>4.8026048026047903</v>
      </c>
      <c r="F48" s="117">
        <v>5.7835497835497733</v>
      </c>
      <c r="G48" s="117">
        <v>2.1972035591065975</v>
      </c>
      <c r="H48" s="117">
        <v>4.3693322341302547</v>
      </c>
      <c r="I48" s="117">
        <v>4.7734627831715244</v>
      </c>
      <c r="J48" s="117">
        <v>4.5996592844974344</v>
      </c>
      <c r="K48" s="117">
        <v>4.5828933474128917</v>
      </c>
      <c r="L48" s="117">
        <v>4.914483654470672</v>
      </c>
      <c r="M48" s="117">
        <v>5.4949754115886265</v>
      </c>
      <c r="N48" s="117">
        <v>4.7949663701453602</v>
      </c>
      <c r="O48" s="117">
        <v>4.6525440506830336</v>
      </c>
      <c r="P48" s="117">
        <v>4.2212841590757648</v>
      </c>
      <c r="Q48" s="117">
        <v>5.4244306418219423</v>
      </c>
      <c r="R48" s="117">
        <v>4.6185997910135796</v>
      </c>
      <c r="S48" s="108">
        <v>1999</v>
      </c>
    </row>
    <row r="49" spans="1:19" ht="12" customHeight="1" collapsed="1">
      <c r="A49" s="108">
        <v>2000</v>
      </c>
      <c r="B49" s="117">
        <v>1.7025641025641107</v>
      </c>
      <c r="C49" s="117">
        <v>1.1289985364833797</v>
      </c>
      <c r="D49" s="117">
        <v>1.5352959797404253</v>
      </c>
      <c r="E49" s="117">
        <v>0.19417475728155864</v>
      </c>
      <c r="F49" s="117">
        <v>-4.9107873629068877E-2</v>
      </c>
      <c r="G49" s="117">
        <v>2.8073916133617587</v>
      </c>
      <c r="H49" s="117">
        <v>1.3823064770932092</v>
      </c>
      <c r="I49" s="117">
        <v>0.90733590733591996</v>
      </c>
      <c r="J49" s="117">
        <v>1.6693811074918585</v>
      </c>
      <c r="K49" s="117">
        <v>2.3424878836833614</v>
      </c>
      <c r="L49" s="117">
        <v>0.74288072637227742</v>
      </c>
      <c r="M49" s="117">
        <v>2.5942440210782394</v>
      </c>
      <c r="N49" s="117">
        <v>1.2008281573499033</v>
      </c>
      <c r="O49" s="117">
        <v>1.1539916761256279</v>
      </c>
      <c r="P49" s="117">
        <v>2.0038371349392321</v>
      </c>
      <c r="Q49" s="117">
        <v>-0.33385703063629535</v>
      </c>
      <c r="R49" s="117">
        <v>1.5181781861765842</v>
      </c>
      <c r="S49" s="108">
        <v>2000</v>
      </c>
    </row>
    <row r="50" spans="1:19" ht="12" customHeight="1">
      <c r="A50" s="108">
        <v>2001</v>
      </c>
      <c r="B50" s="117">
        <v>2.3194836627672402</v>
      </c>
      <c r="C50" s="117">
        <v>3.1424436634277555</v>
      </c>
      <c r="D50" s="117">
        <v>-3.086515978176152</v>
      </c>
      <c r="E50" s="117">
        <v>0.93023255813953654</v>
      </c>
      <c r="F50" s="117">
        <v>-2.6367507369800194</v>
      </c>
      <c r="G50" s="117">
        <v>4.009678534393359</v>
      </c>
      <c r="H50" s="117">
        <v>0.87650954421502547</v>
      </c>
      <c r="I50" s="117">
        <v>2.9462406734264306</v>
      </c>
      <c r="J50" s="117">
        <v>2.3227873448137757</v>
      </c>
      <c r="K50" s="117">
        <v>2.0126282557221771</v>
      </c>
      <c r="L50" s="117">
        <v>2.9086439983613275</v>
      </c>
      <c r="M50" s="117">
        <v>1.44211774002369</v>
      </c>
      <c r="N50" s="117">
        <v>3.1505728314239008</v>
      </c>
      <c r="O50" s="117">
        <v>3.4224798952683813</v>
      </c>
      <c r="P50" s="117">
        <v>1.7345872518286285</v>
      </c>
      <c r="Q50" s="117">
        <v>2.6403940886699644</v>
      </c>
      <c r="R50" s="117">
        <v>2.0267611176702189</v>
      </c>
      <c r="S50" s="108">
        <v>2001</v>
      </c>
    </row>
    <row r="51" spans="1:19" ht="12" customHeight="1">
      <c r="A51" s="108">
        <v>2002</v>
      </c>
      <c r="B51" s="117">
        <v>2.6808594520007887</v>
      </c>
      <c r="C51" s="117">
        <v>3.1870114251352959</v>
      </c>
      <c r="D51" s="117">
        <v>4.7289689560881385</v>
      </c>
      <c r="E51" s="117">
        <v>2.9185867895545243</v>
      </c>
      <c r="F51" s="117">
        <v>4.0538267451640166</v>
      </c>
      <c r="G51" s="117">
        <v>0.63143901628448873</v>
      </c>
      <c r="H51" s="117">
        <v>3.68797065070477</v>
      </c>
      <c r="I51" s="117">
        <v>2.1743170414421087</v>
      </c>
      <c r="J51" s="117">
        <v>3.5225048923679196</v>
      </c>
      <c r="K51" s="117">
        <v>1.779497098646047</v>
      </c>
      <c r="L51" s="117">
        <v>2.2691082802547697</v>
      </c>
      <c r="M51" s="117">
        <v>2.6484907497565757</v>
      </c>
      <c r="N51" s="117">
        <v>2.5188417294724275</v>
      </c>
      <c r="O51" s="117">
        <v>2.8028933092224264</v>
      </c>
      <c r="P51" s="117">
        <v>2.2391125718981044</v>
      </c>
      <c r="Q51" s="117">
        <v>1.7853714724515299</v>
      </c>
      <c r="R51" s="117">
        <v>2.7000964320154281</v>
      </c>
      <c r="S51" s="108">
        <v>2002</v>
      </c>
    </row>
    <row r="52" spans="1:19" ht="12" customHeight="1">
      <c r="A52" s="108">
        <v>2003</v>
      </c>
      <c r="B52" s="117">
        <v>0.61432136686502758</v>
      </c>
      <c r="C52" s="117">
        <v>0.75757575757575069</v>
      </c>
      <c r="D52" s="117">
        <v>-0.39932422054982908</v>
      </c>
      <c r="E52" s="117">
        <v>1.5298507462686644</v>
      </c>
      <c r="F52" s="117">
        <v>-2.9582929194956336</v>
      </c>
      <c r="G52" s="117">
        <v>-0.49537648612945873</v>
      </c>
      <c r="H52" s="117">
        <v>1.5828677839851082</v>
      </c>
      <c r="I52" s="117">
        <v>1.3459439796289558</v>
      </c>
      <c r="J52" s="117">
        <v>1.0207939508506598</v>
      </c>
      <c r="K52" s="117">
        <v>1.6723679209426052</v>
      </c>
      <c r="L52" s="117">
        <v>1.8295056442195374</v>
      </c>
      <c r="M52" s="117">
        <v>1.1572756592676825</v>
      </c>
      <c r="N52" s="117">
        <v>1.4703037337976355</v>
      </c>
      <c r="O52" s="117">
        <v>-2.0052770448548785</v>
      </c>
      <c r="P52" s="117">
        <v>2.210166767128797</v>
      </c>
      <c r="Q52" s="117">
        <v>1.4145605431912429</v>
      </c>
      <c r="R52" s="117">
        <v>0.99530516431924809</v>
      </c>
      <c r="S52" s="108">
        <v>2003</v>
      </c>
    </row>
    <row r="53" spans="1:19" ht="12" customHeight="1">
      <c r="A53" s="108">
        <v>2004</v>
      </c>
      <c r="B53" s="117">
        <v>0.34344590726959723</v>
      </c>
      <c r="C53" s="117">
        <v>-0.28918449971081372</v>
      </c>
      <c r="D53" s="117">
        <v>-0.18504240555127183</v>
      </c>
      <c r="E53" s="117">
        <v>-1.5067989709665568</v>
      </c>
      <c r="F53" s="117">
        <v>-1.9990004997501245</v>
      </c>
      <c r="G53" s="117">
        <v>-1.4603385330235596</v>
      </c>
      <c r="H53" s="117">
        <v>1.8331805682862523E-2</v>
      </c>
      <c r="I53" s="117">
        <v>1.794687724337507E-2</v>
      </c>
      <c r="J53" s="117">
        <v>-0.46781437125747516</v>
      </c>
      <c r="K53" s="117">
        <v>-0.54205607476635009</v>
      </c>
      <c r="L53" s="117">
        <v>-0.93654434250764496</v>
      </c>
      <c r="M53" s="117">
        <v>0.31882970742684336</v>
      </c>
      <c r="N53" s="117">
        <v>-0.55290753098188361</v>
      </c>
      <c r="O53" s="117">
        <v>1.920660563633092</v>
      </c>
      <c r="P53" s="117">
        <v>-0.96323963043050753</v>
      </c>
      <c r="Q53" s="117">
        <v>1.1716570578389423</v>
      </c>
      <c r="R53" s="117">
        <v>-0.27891409445889792</v>
      </c>
      <c r="S53" s="108">
        <v>2004</v>
      </c>
    </row>
    <row r="54" spans="1:19" ht="12" customHeight="1">
      <c r="A54" s="108">
        <v>2005</v>
      </c>
      <c r="B54" s="117">
        <v>1.958547252329339</v>
      </c>
      <c r="C54" s="117">
        <v>0.73472544470223511</v>
      </c>
      <c r="D54" s="117">
        <v>-9.2692723621183859E-2</v>
      </c>
      <c r="E54" s="117">
        <v>2.1641791044776113</v>
      </c>
      <c r="F54" s="117">
        <v>-1.3428522862485011</v>
      </c>
      <c r="G54" s="117">
        <v>2.728191310205446</v>
      </c>
      <c r="H54" s="117">
        <v>1.4846041055718473</v>
      </c>
      <c r="I54" s="117">
        <v>1.202225013457749</v>
      </c>
      <c r="J54" s="117">
        <v>0.67681895093063815</v>
      </c>
      <c r="K54" s="117">
        <v>0.80811877466642557</v>
      </c>
      <c r="L54" s="117">
        <v>1.6013891568589713</v>
      </c>
      <c r="M54" s="117">
        <v>1.9255935688913723</v>
      </c>
      <c r="N54" s="117">
        <v>1.6104294478527663</v>
      </c>
      <c r="O54" s="117">
        <v>-4.0331102500880576</v>
      </c>
      <c r="P54" s="117">
        <v>1.4688368400158822</v>
      </c>
      <c r="Q54" s="117">
        <v>0.14705882352940591</v>
      </c>
      <c r="R54" s="117">
        <v>0.95096028342345562</v>
      </c>
      <c r="S54" s="108">
        <v>2005</v>
      </c>
    </row>
    <row r="55" spans="1:19" ht="12" customHeight="1">
      <c r="A55" s="108">
        <v>2006</v>
      </c>
      <c r="B55" s="117">
        <v>1.697127937336802</v>
      </c>
      <c r="C55" s="117">
        <v>2.3224568138195707</v>
      </c>
      <c r="D55" s="117">
        <v>-0.3865780114427082</v>
      </c>
      <c r="E55" s="117">
        <v>1.6617969320672046</v>
      </c>
      <c r="F55" s="117">
        <v>-1.3439007580978597</v>
      </c>
      <c r="G55" s="117">
        <v>0.88524590163933681</v>
      </c>
      <c r="H55" s="117">
        <v>2.6909878995846128</v>
      </c>
      <c r="I55" s="117">
        <v>1.4539007092198659</v>
      </c>
      <c r="J55" s="117">
        <v>1.6059757236227767</v>
      </c>
      <c r="K55" s="117">
        <v>2.2744220730797906</v>
      </c>
      <c r="L55" s="117">
        <v>1.614128370679822</v>
      </c>
      <c r="M55" s="117">
        <v>2.5495231107850174</v>
      </c>
      <c r="N55" s="117">
        <v>1.9433962264150892</v>
      </c>
      <c r="O55" s="117">
        <v>1.651679207193979</v>
      </c>
      <c r="P55" s="117">
        <v>2.6017214397496105</v>
      </c>
      <c r="Q55" s="117">
        <v>2.0925110132158551</v>
      </c>
      <c r="R55" s="117">
        <v>1.884004432951599</v>
      </c>
      <c r="S55" s="108">
        <v>2006</v>
      </c>
    </row>
    <row r="56" spans="1:19" ht="12" customHeight="1">
      <c r="A56" s="108">
        <v>2007</v>
      </c>
      <c r="B56" s="117">
        <v>2.1456079222446363</v>
      </c>
      <c r="C56" s="117">
        <v>2.8700056274620209</v>
      </c>
      <c r="D56" s="117">
        <v>1.7541136293076676</v>
      </c>
      <c r="E56" s="117">
        <v>2.3531525058379685</v>
      </c>
      <c r="F56" s="117">
        <v>1.4320642682500875</v>
      </c>
      <c r="G56" s="117">
        <v>-3.249918752030112E-2</v>
      </c>
      <c r="H56" s="117">
        <v>2.6380583890256872</v>
      </c>
      <c r="I56" s="117">
        <v>1.4330653617616207</v>
      </c>
      <c r="J56" s="117">
        <v>2.2606138577467334</v>
      </c>
      <c r="K56" s="117">
        <v>1.9868756835581536</v>
      </c>
      <c r="L56" s="117">
        <v>3.2891048402167797</v>
      </c>
      <c r="M56" s="117">
        <v>2.1284206760865629</v>
      </c>
      <c r="N56" s="117">
        <v>2.0359059781602866</v>
      </c>
      <c r="O56" s="117">
        <v>2.0942408376963328</v>
      </c>
      <c r="P56" s="117">
        <v>3.4509056244042</v>
      </c>
      <c r="Q56" s="117">
        <v>2.6249550521395122</v>
      </c>
      <c r="R56" s="117">
        <v>2.2842639593908558</v>
      </c>
      <c r="S56" s="108">
        <v>2007</v>
      </c>
    </row>
    <row r="57" spans="1:19" ht="12" customHeight="1">
      <c r="A57" s="108">
        <v>2008</v>
      </c>
      <c r="B57" s="117">
        <v>4.5062836624775571</v>
      </c>
      <c r="C57" s="117">
        <v>4.2487235594456507</v>
      </c>
      <c r="D57" s="117">
        <v>3.0968726163234095</v>
      </c>
      <c r="E57" s="117">
        <v>4.826254826254825</v>
      </c>
      <c r="F57" s="117">
        <v>7.1625344352617191</v>
      </c>
      <c r="G57" s="117">
        <v>3.1697009102730931</v>
      </c>
      <c r="H57" s="117">
        <v>4.8663468128855385</v>
      </c>
      <c r="I57" s="117">
        <v>-0.3445899379738222</v>
      </c>
      <c r="J57" s="117">
        <v>2.3903666427030856</v>
      </c>
      <c r="K57" s="117">
        <v>4.3610366398570051</v>
      </c>
      <c r="L57" s="117">
        <v>4.4327845123937095</v>
      </c>
      <c r="M57" s="117">
        <v>5.9369527145358916</v>
      </c>
      <c r="N57" s="117">
        <v>4.861237076002169</v>
      </c>
      <c r="O57" s="117">
        <v>8.894783377541998</v>
      </c>
      <c r="P57" s="117">
        <v>4.3125691116844678</v>
      </c>
      <c r="Q57" s="117">
        <v>5.7638402242466782</v>
      </c>
      <c r="R57" s="117">
        <v>4.2892591279688048</v>
      </c>
      <c r="S57" s="108">
        <v>2008</v>
      </c>
    </row>
    <row r="58" spans="1:19" ht="12" customHeight="1">
      <c r="A58" s="108">
        <v>2009</v>
      </c>
      <c r="B58" s="117">
        <v>5.5488747637862872</v>
      </c>
      <c r="C58" s="117">
        <v>4.8626902221444652</v>
      </c>
      <c r="D58" s="117">
        <v>1.2873631251849531</v>
      </c>
      <c r="E58" s="117">
        <v>4.5035995312238413</v>
      </c>
      <c r="F58" s="117">
        <v>4.9967866323907373</v>
      </c>
      <c r="G58" s="117">
        <v>7.2475185126831434</v>
      </c>
      <c r="H58" s="117">
        <v>6.6666666666666714</v>
      </c>
      <c r="I58" s="117">
        <v>8.2641770401106385</v>
      </c>
      <c r="J58" s="117">
        <v>5.44146041776375</v>
      </c>
      <c r="K58" s="117">
        <v>4.9837300907689581</v>
      </c>
      <c r="L58" s="117">
        <v>7.9002079002078887</v>
      </c>
      <c r="M58" s="117">
        <v>3.1244833856835896</v>
      </c>
      <c r="N58" s="117">
        <v>6.9192181283515026</v>
      </c>
      <c r="O58" s="117">
        <v>5.4563169860344374</v>
      </c>
      <c r="P58" s="117">
        <v>3.3392226148409918</v>
      </c>
      <c r="Q58" s="117">
        <v>5.3172105350339507</v>
      </c>
      <c r="R58" s="117">
        <v>5.3195105370496236</v>
      </c>
      <c r="S58" s="108">
        <v>2009</v>
      </c>
    </row>
    <row r="59" spans="1:19" ht="12" customHeight="1">
      <c r="A59" s="108">
        <v>2010</v>
      </c>
      <c r="B59" s="117">
        <v>2.44140625</v>
      </c>
      <c r="C59" s="117">
        <v>2.919099249374483</v>
      </c>
      <c r="D59" s="117">
        <v>2.5273922571220027</v>
      </c>
      <c r="E59" s="117">
        <v>2.9958346683755224</v>
      </c>
      <c r="F59" s="117">
        <v>4.3611323641927981</v>
      </c>
      <c r="G59" s="117">
        <v>2.3211400029381508</v>
      </c>
      <c r="H59" s="117">
        <v>2.34375</v>
      </c>
      <c r="I59" s="117">
        <v>2.666879591184923</v>
      </c>
      <c r="J59" s="117">
        <v>3.4959214250041697</v>
      </c>
      <c r="K59" s="117">
        <v>3.4584013050570945</v>
      </c>
      <c r="L59" s="117">
        <v>3.3558124598586971</v>
      </c>
      <c r="M59" s="117">
        <v>4.4405258095543445</v>
      </c>
      <c r="N59" s="117">
        <v>2.1193981556382369</v>
      </c>
      <c r="O59" s="117">
        <v>1.0779180782260624</v>
      </c>
      <c r="P59" s="117">
        <v>2.6158317661138568</v>
      </c>
      <c r="Q59" s="117">
        <v>3.3815665303554567</v>
      </c>
      <c r="R59" s="117">
        <v>2.9207681136033585</v>
      </c>
      <c r="S59" s="108">
        <v>2010</v>
      </c>
    </row>
    <row r="60" spans="1:19" ht="12" customHeight="1">
      <c r="A60" s="108">
        <v>2011</v>
      </c>
      <c r="B60" s="117">
        <v>2.2878932316491927</v>
      </c>
      <c r="C60" s="117">
        <v>2.0745542949756981</v>
      </c>
      <c r="D60" s="117">
        <v>1.0686805357651679</v>
      </c>
      <c r="E60" s="117">
        <v>2.7064862342510452</v>
      </c>
      <c r="F60" s="117">
        <v>2.082111436950143</v>
      </c>
      <c r="G60" s="117">
        <v>2.5987078248384847</v>
      </c>
      <c r="H60" s="117">
        <v>1.4518784613081834</v>
      </c>
      <c r="I60" s="117">
        <v>1.5398973401773191</v>
      </c>
      <c r="J60" s="117">
        <v>2.7987775454399184</v>
      </c>
      <c r="K60" s="117">
        <v>2.4282560706401739</v>
      </c>
      <c r="L60" s="117">
        <v>2.5011651390399265</v>
      </c>
      <c r="M60" s="117">
        <v>3.254029163468914</v>
      </c>
      <c r="N60" s="117">
        <v>1.6634980988593071</v>
      </c>
      <c r="O60" s="117">
        <v>2.3156611822059574</v>
      </c>
      <c r="P60" s="117">
        <v>3.0656447850716546</v>
      </c>
      <c r="Q60" s="117">
        <v>2.2059942187737676</v>
      </c>
      <c r="R60" s="117">
        <v>2.2264032612104216</v>
      </c>
      <c r="S60" s="108">
        <v>2011</v>
      </c>
    </row>
    <row r="61" spans="1:19" ht="12" customHeight="1">
      <c r="A61" s="108">
        <v>2012</v>
      </c>
      <c r="B61" s="117">
        <v>2.7182354768561652</v>
      </c>
      <c r="C61" s="117">
        <v>2.667513496348036</v>
      </c>
      <c r="D61" s="117">
        <v>2.4531227971239247</v>
      </c>
      <c r="E61" s="117">
        <v>2.7411782523095525</v>
      </c>
      <c r="F61" s="117">
        <v>2.3269175524274601</v>
      </c>
      <c r="G61" s="117">
        <v>3.5124545200111896</v>
      </c>
      <c r="H61" s="117">
        <v>3.644142814989678</v>
      </c>
      <c r="I61" s="117">
        <v>3.4620098039215748</v>
      </c>
      <c r="J61" s="117">
        <v>3.0042246909716823</v>
      </c>
      <c r="K61" s="117">
        <v>2.540024630541879</v>
      </c>
      <c r="L61" s="117">
        <v>2.379508942103655</v>
      </c>
      <c r="M61" s="117">
        <v>2.6311877508547639</v>
      </c>
      <c r="N61" s="117">
        <v>3.0543867851020821</v>
      </c>
      <c r="O61" s="117">
        <v>3.8415723645026816</v>
      </c>
      <c r="P61" s="117">
        <v>2.8451341739411617</v>
      </c>
      <c r="Q61" s="117">
        <v>2.2328073831497477</v>
      </c>
      <c r="R61" s="117">
        <v>2.8220858895705589</v>
      </c>
      <c r="S61" s="108">
        <v>2012</v>
      </c>
    </row>
    <row r="62" spans="1:19" ht="12" customHeight="1">
      <c r="A62" s="108">
        <v>2013</v>
      </c>
      <c r="B62" s="117">
        <v>3.7350672916981722</v>
      </c>
      <c r="C62" s="117">
        <v>4.7479121558923651</v>
      </c>
      <c r="D62" s="117">
        <v>2.8897756983624561</v>
      </c>
      <c r="E62" s="117">
        <v>3.3755896226415132</v>
      </c>
      <c r="F62" s="117">
        <v>2.4564851207186962</v>
      </c>
      <c r="G62" s="117">
        <v>3.7312423955657721</v>
      </c>
      <c r="H62" s="117">
        <v>4.2135231316726021</v>
      </c>
      <c r="I62" s="117">
        <v>4.1160793603790324</v>
      </c>
      <c r="J62" s="117">
        <v>4.3900957010481534</v>
      </c>
      <c r="K62" s="117">
        <v>4.2936496021618353</v>
      </c>
      <c r="L62" s="117">
        <v>2.9015544041450738</v>
      </c>
      <c r="M62" s="117">
        <v>5.2723059096176002</v>
      </c>
      <c r="N62" s="117">
        <v>4.5365189777710526</v>
      </c>
      <c r="O62" s="117">
        <v>6.3378262116432467</v>
      </c>
      <c r="P62" s="117">
        <v>3.049355548569622</v>
      </c>
      <c r="Q62" s="117">
        <v>3.3779848573092721</v>
      </c>
      <c r="R62" s="117">
        <v>4.1169451073985783</v>
      </c>
      <c r="S62" s="108">
        <v>2013</v>
      </c>
    </row>
    <row r="63" spans="1:19" ht="12" customHeight="1">
      <c r="A63" s="108">
        <v>2014</v>
      </c>
      <c r="B63" s="117">
        <v>3.6005830903790041</v>
      </c>
      <c r="C63" s="117">
        <v>3.7649490624538657</v>
      </c>
      <c r="D63" s="117">
        <v>3.8116891801524702</v>
      </c>
      <c r="E63" s="117">
        <v>3.2938827891059361</v>
      </c>
      <c r="F63" s="117">
        <v>3.0826140567201037</v>
      </c>
      <c r="G63" s="117">
        <v>1.9549068161084335</v>
      </c>
      <c r="H63" s="117">
        <v>3.4967900560032774</v>
      </c>
      <c r="I63" s="117">
        <v>3.9391353811148946</v>
      </c>
      <c r="J63" s="117">
        <v>3.0704307334109302</v>
      </c>
      <c r="K63" s="117">
        <v>3.7570174175903333</v>
      </c>
      <c r="L63" s="117">
        <v>3.2657171629981292</v>
      </c>
      <c r="M63" s="117">
        <v>3.2333516785910916</v>
      </c>
      <c r="N63" s="117">
        <v>3.6453059453204162</v>
      </c>
      <c r="O63" s="117">
        <v>3.6003236245954611</v>
      </c>
      <c r="P63" s="117">
        <v>3.6302623550945583</v>
      </c>
      <c r="Q63" s="117">
        <v>2.7746478873239369</v>
      </c>
      <c r="R63" s="117">
        <v>3.5243553008595967</v>
      </c>
      <c r="S63" s="108">
        <v>2014</v>
      </c>
    </row>
    <row r="64" spans="1:19" ht="12" customHeight="1">
      <c r="A64" s="108">
        <v>2015</v>
      </c>
      <c r="B64" s="117">
        <v>3.4332348388912379</v>
      </c>
      <c r="C64" s="117">
        <v>3.7137165623221335</v>
      </c>
      <c r="D64" s="117">
        <v>3.2852357639783634</v>
      </c>
      <c r="E64" s="117">
        <v>2.9265599116510259</v>
      </c>
      <c r="F64" s="117">
        <v>2.3125996810207283</v>
      </c>
      <c r="G64" s="117">
        <v>1.3038476287868974</v>
      </c>
      <c r="H64" s="117">
        <v>3.4578329154018661</v>
      </c>
      <c r="I64" s="117">
        <v>2.9142153509372122</v>
      </c>
      <c r="J64" s="117">
        <v>2.8942538472398667</v>
      </c>
      <c r="K64" s="117">
        <v>2.8995560488346257</v>
      </c>
      <c r="L64" s="117">
        <v>2.7862914460852721</v>
      </c>
      <c r="M64" s="117">
        <v>2.2391043582566965</v>
      </c>
      <c r="N64" s="117">
        <v>2.7773900907187823</v>
      </c>
      <c r="O64" s="117">
        <v>2.5510868150462045</v>
      </c>
      <c r="P64" s="117">
        <v>3.5619664409773293</v>
      </c>
      <c r="Q64" s="117">
        <v>2.4941756886391602</v>
      </c>
      <c r="R64" s="117">
        <v>3.0860780514807544</v>
      </c>
      <c r="S64" s="108">
        <v>2015</v>
      </c>
    </row>
    <row r="65" spans="1:19" ht="12" customHeight="1">
      <c r="A65" s="108">
        <v>2016</v>
      </c>
      <c r="B65" s="117">
        <v>4.2307169092640464</v>
      </c>
      <c r="C65" s="117">
        <v>4.5273700096035014</v>
      </c>
      <c r="D65" s="117">
        <v>3.9291505550704784</v>
      </c>
      <c r="E65" s="117">
        <v>4.7612660944206056</v>
      </c>
      <c r="F65" s="117">
        <v>2.8838659392049948</v>
      </c>
      <c r="G65" s="117">
        <v>1.9179810725552073</v>
      </c>
      <c r="H65" s="117">
        <v>3.380533231279486</v>
      </c>
      <c r="I65" s="117">
        <v>3.5362935389523926</v>
      </c>
      <c r="J65" s="117">
        <v>4.0203073545554275</v>
      </c>
      <c r="K65" s="117">
        <v>3.9369017122826051</v>
      </c>
      <c r="L65" s="117">
        <v>4.0796963946869056</v>
      </c>
      <c r="M65" s="117">
        <v>3.4806413766132209</v>
      </c>
      <c r="N65" s="117">
        <v>3.1233025529603395</v>
      </c>
      <c r="O65" s="117">
        <v>3.5410585099632073</v>
      </c>
      <c r="P65" s="117">
        <v>4.4627629334849246</v>
      </c>
      <c r="Q65" s="117">
        <v>3.436288273833398</v>
      </c>
      <c r="R65" s="117">
        <v>3.9468385018123229</v>
      </c>
      <c r="S65" s="108">
        <v>2016</v>
      </c>
    </row>
    <row r="66" spans="1:19" ht="12" customHeight="1">
      <c r="A66" s="108">
        <v>2017</v>
      </c>
      <c r="B66" s="117">
        <v>3.7588097102584186</v>
      </c>
      <c r="C66" s="117">
        <v>3.8718991993699916</v>
      </c>
      <c r="D66" s="117">
        <v>3.9486317810849698</v>
      </c>
      <c r="E66" s="117">
        <v>3.6999103827934903</v>
      </c>
      <c r="F66" s="117">
        <v>3.156565656565661</v>
      </c>
      <c r="G66" s="117">
        <v>1.9933143493871484</v>
      </c>
      <c r="H66" s="117">
        <v>3.3316880552813473</v>
      </c>
      <c r="I66" s="117">
        <v>2.3240883410374948</v>
      </c>
      <c r="J66" s="117">
        <v>3.3372905949083247</v>
      </c>
      <c r="K66" s="117">
        <v>3.8656116227785589</v>
      </c>
      <c r="L66" s="117">
        <v>3.164474540955851</v>
      </c>
      <c r="M66" s="117">
        <v>3.0738221214411681</v>
      </c>
      <c r="N66" s="117">
        <v>3.5686067948380327</v>
      </c>
      <c r="O66" s="117">
        <v>3.9838195636185247</v>
      </c>
      <c r="P66" s="117">
        <v>3.7414965986394435</v>
      </c>
      <c r="Q66" s="117">
        <v>2.4819027921406445</v>
      </c>
      <c r="R66" s="117">
        <v>3.5903396616298551</v>
      </c>
      <c r="S66" s="108">
        <v>2017</v>
      </c>
    </row>
    <row r="67" spans="1:19" ht="12" customHeight="1">
      <c r="A67" s="108">
        <v>2018</v>
      </c>
      <c r="B67" s="117">
        <v>2.8805031446540852</v>
      </c>
      <c r="C67" s="117">
        <v>3.2600454890068278</v>
      </c>
      <c r="D67" s="117">
        <v>3.4060732017088071</v>
      </c>
      <c r="E67" s="117">
        <v>3.9629629629629619</v>
      </c>
      <c r="F67" s="117">
        <v>3.0599755201958345</v>
      </c>
      <c r="G67" s="117">
        <v>3.9694100509832566</v>
      </c>
      <c r="H67" s="117">
        <v>3.5108669691903458</v>
      </c>
      <c r="I67" s="117">
        <v>3.0367674739616035</v>
      </c>
      <c r="J67" s="117">
        <v>4.0209343885626794</v>
      </c>
      <c r="K67" s="117">
        <v>2.5477707006369457</v>
      </c>
      <c r="L67" s="117">
        <v>3.7995455693006903</v>
      </c>
      <c r="M67" s="117">
        <v>3.6299193351258907</v>
      </c>
      <c r="N67" s="117">
        <v>4.8315321042593666</v>
      </c>
      <c r="O67" s="117">
        <v>2.3105033596605011</v>
      </c>
      <c r="P67" s="117">
        <v>3.0819672131147513</v>
      </c>
      <c r="Q67" s="117">
        <v>3.8218970736629672</v>
      </c>
      <c r="R67" s="117">
        <v>3.2664256327141317</v>
      </c>
      <c r="S67" s="108">
        <v>2018</v>
      </c>
    </row>
    <row r="68" spans="1:19" ht="12" customHeight="1">
      <c r="A68" s="108">
        <v>2019</v>
      </c>
      <c r="B68" s="117">
        <v>5.697518033989482</v>
      </c>
      <c r="C68" s="117">
        <v>5.2863436123348038</v>
      </c>
      <c r="D68" s="117">
        <v>6.5207682000893357</v>
      </c>
      <c r="E68" s="117">
        <v>5.3675335470846761</v>
      </c>
      <c r="F68" s="117">
        <v>5.7244655581947654</v>
      </c>
      <c r="G68" s="117">
        <v>6.561587857559843</v>
      </c>
      <c r="H68" s="117">
        <v>4.9723119520073737</v>
      </c>
      <c r="I68" s="117">
        <v>4.9811228839361661</v>
      </c>
      <c r="J68" s="117">
        <v>4.7981347404589627</v>
      </c>
      <c r="K68" s="117">
        <v>5.6631348191450428</v>
      </c>
      <c r="L68" s="117">
        <v>3.842879727593342</v>
      </c>
      <c r="M68" s="117">
        <v>4.8118881943625382</v>
      </c>
      <c r="N68" s="117">
        <v>6.1613098847786603</v>
      </c>
      <c r="O68" s="117">
        <v>4.9890540384836868</v>
      </c>
      <c r="P68" s="117">
        <v>4.9872773536895636</v>
      </c>
      <c r="Q68" s="117">
        <v>4.8596768314907166</v>
      </c>
      <c r="R68" s="117">
        <v>5.372449595557157</v>
      </c>
      <c r="S68" s="108">
        <v>2019</v>
      </c>
    </row>
    <row r="69" spans="1:19" ht="12" customHeight="1">
      <c r="A69" s="108">
        <v>2020</v>
      </c>
      <c r="B69" s="117">
        <v>5.6680161943319973</v>
      </c>
      <c r="C69" s="117">
        <v>7.7870757787075888</v>
      </c>
      <c r="D69" s="117">
        <v>10.283018867924525</v>
      </c>
      <c r="E69" s="117">
        <v>6.4465231601487716</v>
      </c>
      <c r="F69" s="117">
        <v>9.7618512693776722</v>
      </c>
      <c r="G69" s="117">
        <v>7.1217267448230501</v>
      </c>
      <c r="H69" s="117">
        <v>7.2755247829431795</v>
      </c>
      <c r="I69" s="117">
        <v>7.1461716937355106</v>
      </c>
      <c r="J69" s="117">
        <v>6.2060889929742302</v>
      </c>
      <c r="K69" s="117">
        <v>8.0682342093130472</v>
      </c>
      <c r="L69" s="117">
        <v>6.4293242768474101</v>
      </c>
      <c r="M69" s="117">
        <v>5.5249240463598426</v>
      </c>
      <c r="N69" s="117">
        <v>6.1007654518450778</v>
      </c>
      <c r="O69" s="117">
        <v>7.1334503950834005</v>
      </c>
      <c r="P69" s="117">
        <v>9.1735336888027206</v>
      </c>
      <c r="Q69" s="117">
        <v>7.2876839300197105</v>
      </c>
      <c r="R69" s="117">
        <v>7.2868927589367445</v>
      </c>
      <c r="S69" s="108">
        <v>2020</v>
      </c>
    </row>
    <row r="70" spans="1:19" ht="12" customHeight="1">
      <c r="A70" s="108">
        <v>2021</v>
      </c>
      <c r="B70" s="117">
        <v>6.0536398467432946</v>
      </c>
      <c r="C70" s="117">
        <v>6.2216950614621567</v>
      </c>
      <c r="D70" s="117">
        <v>8.1646231346830263</v>
      </c>
      <c r="E70" s="117">
        <v>6.2149285336156765</v>
      </c>
      <c r="F70" s="117">
        <v>6.8570258929485135</v>
      </c>
      <c r="G70" s="117">
        <v>6.8323616651324528</v>
      </c>
      <c r="H70" s="117">
        <v>6.2698494006761649</v>
      </c>
      <c r="I70" s="117">
        <v>5.9224772628843709</v>
      </c>
      <c r="J70" s="117">
        <v>6.1742006615214962</v>
      </c>
      <c r="K70" s="117">
        <v>6.8792662116040901</v>
      </c>
      <c r="L70" s="117">
        <v>6.1179577464788792</v>
      </c>
      <c r="M70" s="117">
        <v>5.9394327148645658</v>
      </c>
      <c r="N70" s="117">
        <v>5.5776892430278906</v>
      </c>
      <c r="O70" s="117">
        <v>6.6482278221675841</v>
      </c>
      <c r="P70" s="117">
        <v>5.894105894105877</v>
      </c>
      <c r="Q70" s="117">
        <v>7.2894168466522729</v>
      </c>
      <c r="R70" s="117">
        <v>6.4395557454079579</v>
      </c>
      <c r="S70" s="108">
        <v>2021</v>
      </c>
    </row>
    <row r="71" spans="1:19" ht="12" customHeight="1">
      <c r="A71" s="108">
        <v>2022</v>
      </c>
      <c r="B71" s="117">
        <v>5.408753096614376</v>
      </c>
      <c r="C71" s="117">
        <v>4.4767028728047933</v>
      </c>
      <c r="D71" s="117">
        <v>4.5342706502636219</v>
      </c>
      <c r="E71" s="117">
        <v>6.0705741626794207</v>
      </c>
      <c r="F71" s="117">
        <v>5.7082654918111331</v>
      </c>
      <c r="G71" s="117">
        <v>6.0315940641455228</v>
      </c>
      <c r="H71" s="117">
        <v>5.6589222018702259</v>
      </c>
      <c r="I71" s="117">
        <v>6.1841970765613894</v>
      </c>
      <c r="J71" s="117">
        <v>5.5970924195223262</v>
      </c>
      <c r="K71" s="117">
        <v>6.3766091208462399</v>
      </c>
      <c r="L71" s="117">
        <v>5.6615512235586891</v>
      </c>
      <c r="M71" s="117">
        <v>4.9219929542023237</v>
      </c>
      <c r="N71" s="117">
        <v>5.7521672616012154</v>
      </c>
      <c r="O71" s="117">
        <v>4.4376140620497608</v>
      </c>
      <c r="P71" s="117">
        <v>6.2788259958071393</v>
      </c>
      <c r="Q71" s="117">
        <v>5.5963764469048698</v>
      </c>
      <c r="R71" s="117">
        <v>5.5483094210895985</v>
      </c>
      <c r="S71" s="108">
        <v>2022</v>
      </c>
    </row>
    <row r="72" spans="1:19" ht="12" customHeight="1">
      <c r="A72" s="108">
        <v>2023</v>
      </c>
      <c r="B72" s="117">
        <v>3.5644339992166039</v>
      </c>
      <c r="C72" s="117">
        <v>3.8184998056743069</v>
      </c>
      <c r="D72" s="117">
        <v>2.0511096166778771</v>
      </c>
      <c r="E72" s="117">
        <v>3.5053096513485684</v>
      </c>
      <c r="F72" s="117">
        <v>2.6818881942556771</v>
      </c>
      <c r="G72" s="117">
        <v>0.78555304740406484</v>
      </c>
      <c r="H72" s="117">
        <v>4.0875912408759234</v>
      </c>
      <c r="I72" s="117">
        <v>3.041971505583362</v>
      </c>
      <c r="J72" s="117">
        <v>3.0779821024682832</v>
      </c>
      <c r="K72" s="117">
        <v>3.2270168855534678</v>
      </c>
      <c r="L72" s="117">
        <v>2.7281648675171652</v>
      </c>
      <c r="M72" s="117">
        <v>3.5782808902532679</v>
      </c>
      <c r="N72" s="117">
        <v>3.2597164625325519</v>
      </c>
      <c r="O72" s="117">
        <v>3.4029246758024527</v>
      </c>
      <c r="P72" s="117">
        <v>3.6295492652135266</v>
      </c>
      <c r="Q72" s="117">
        <v>3.5744924220760623</v>
      </c>
      <c r="R72" s="117">
        <v>3.3079847908745279</v>
      </c>
      <c r="S72" s="108">
        <v>2023</v>
      </c>
    </row>
    <row r="73" spans="1:19" ht="12" customHeight="1">
      <c r="A73" s="108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08"/>
    </row>
    <row r="74" spans="1:19" ht="12" customHeight="1">
      <c r="A74" s="108"/>
      <c r="B74" s="146" t="s">
        <v>108</v>
      </c>
      <c r="C74" s="146"/>
      <c r="D74" s="146"/>
      <c r="E74" s="146"/>
      <c r="F74" s="146"/>
      <c r="G74" s="146"/>
      <c r="H74" s="146"/>
      <c r="I74" s="146"/>
      <c r="J74" s="146"/>
      <c r="K74" s="146" t="s">
        <v>108</v>
      </c>
      <c r="L74" s="146"/>
      <c r="M74" s="146"/>
      <c r="N74" s="146"/>
      <c r="O74" s="146"/>
      <c r="P74" s="146"/>
      <c r="Q74" s="146"/>
      <c r="R74" s="146"/>
      <c r="S74" s="108"/>
    </row>
    <row r="75" spans="1:19" ht="12" customHeight="1">
      <c r="A75" s="108">
        <v>1991</v>
      </c>
      <c r="B75" s="112">
        <v>42.452107279693486</v>
      </c>
      <c r="C75" s="112">
        <v>40.090575803321109</v>
      </c>
      <c r="D75" s="112">
        <v>41.74508126603935</v>
      </c>
      <c r="E75" s="112">
        <v>29.79354155637904</v>
      </c>
      <c r="F75" s="112">
        <v>47.149728789274384</v>
      </c>
      <c r="G75" s="112">
        <v>45.105860693464251</v>
      </c>
      <c r="H75" s="112">
        <v>41.481405593689168</v>
      </c>
      <c r="I75" s="112">
        <v>31.810307492420964</v>
      </c>
      <c r="J75" s="112">
        <v>43.616317530319733</v>
      </c>
      <c r="K75" s="112">
        <v>42.04351535836178</v>
      </c>
      <c r="L75" s="112">
        <v>41.208186619718312</v>
      </c>
      <c r="M75" s="112">
        <v>40.75495841330774</v>
      </c>
      <c r="N75" s="112">
        <v>31.635619683428452</v>
      </c>
      <c r="O75" s="112">
        <v>29.707027248514649</v>
      </c>
      <c r="P75" s="112">
        <v>42.313242313242313</v>
      </c>
      <c r="Q75" s="112">
        <v>32.559395248380127</v>
      </c>
      <c r="R75" s="112">
        <v>39.982913284920976</v>
      </c>
      <c r="S75" s="108">
        <v>1991</v>
      </c>
    </row>
    <row r="76" spans="1:19" ht="12" hidden="1" customHeight="1" outlineLevel="1">
      <c r="A76" s="108">
        <v>1992</v>
      </c>
      <c r="B76" s="112">
        <v>45.615763546798028</v>
      </c>
      <c r="C76" s="112">
        <v>43.57343109769247</v>
      </c>
      <c r="D76" s="112">
        <v>47.172322022621422</v>
      </c>
      <c r="E76" s="112">
        <v>36.707252514557972</v>
      </c>
      <c r="F76" s="112">
        <v>50.660116671783854</v>
      </c>
      <c r="G76" s="112">
        <v>49.135726705533393</v>
      </c>
      <c r="H76" s="112">
        <v>44.708533961684253</v>
      </c>
      <c r="I76" s="112">
        <v>37.96015591165007</v>
      </c>
      <c r="J76" s="112">
        <v>46.945975744211687</v>
      </c>
      <c r="K76" s="112">
        <v>45.061860068259385</v>
      </c>
      <c r="L76" s="112">
        <v>44.729313380281688</v>
      </c>
      <c r="M76" s="112">
        <v>43.953934740882914</v>
      </c>
      <c r="N76" s="112">
        <v>37.094863788090883</v>
      </c>
      <c r="O76" s="112">
        <v>36.857201393157141</v>
      </c>
      <c r="P76" s="112">
        <v>45.587745587745587</v>
      </c>
      <c r="Q76" s="112">
        <v>38.38012958963283</v>
      </c>
      <c r="R76" s="112">
        <v>43.912857753096965</v>
      </c>
      <c r="S76" s="108">
        <v>1992</v>
      </c>
    </row>
    <row r="77" spans="1:19" ht="12" hidden="1" customHeight="1" outlineLevel="1">
      <c r="A77" s="108">
        <v>1993</v>
      </c>
      <c r="B77" s="112">
        <v>45.801860974274767</v>
      </c>
      <c r="C77" s="112">
        <v>43.724390769894327</v>
      </c>
      <c r="D77" s="112">
        <v>50.432468396540251</v>
      </c>
      <c r="E77" s="112">
        <v>43.239809422975114</v>
      </c>
      <c r="F77" s="112">
        <v>51.437928564118309</v>
      </c>
      <c r="G77" s="112">
        <v>50.639255395315544</v>
      </c>
      <c r="H77" s="112">
        <v>44.995389816617148</v>
      </c>
      <c r="I77" s="112">
        <v>43.622780424426161</v>
      </c>
      <c r="J77" s="112">
        <v>47.199558985667032</v>
      </c>
      <c r="K77" s="112">
        <v>45.243174061433443</v>
      </c>
      <c r="L77" s="112">
        <v>45.059419014084504</v>
      </c>
      <c r="M77" s="112">
        <v>44.380464917892944</v>
      </c>
      <c r="N77" s="112">
        <v>41.746527403897922</v>
      </c>
      <c r="O77" s="112">
        <v>43.83323089530834</v>
      </c>
      <c r="P77" s="112">
        <v>45.687645687645691</v>
      </c>
      <c r="Q77" s="112">
        <v>43.196544276457885</v>
      </c>
      <c r="R77" s="112">
        <v>45.27979495941905</v>
      </c>
      <c r="S77" s="108">
        <v>1993</v>
      </c>
    </row>
    <row r="78" spans="1:19" ht="12" hidden="1" customHeight="1" outlineLevel="1">
      <c r="A78" s="108">
        <v>1994</v>
      </c>
      <c r="B78" s="112">
        <v>46.590038314176248</v>
      </c>
      <c r="C78" s="112">
        <v>44.770325641578609</v>
      </c>
      <c r="D78" s="112">
        <v>53.312422773500622</v>
      </c>
      <c r="E78" s="112">
        <v>47.856008470089996</v>
      </c>
      <c r="F78" s="112">
        <v>52.655818237642002</v>
      </c>
      <c r="G78" s="112">
        <v>51.999590876546996</v>
      </c>
      <c r="H78" s="112">
        <v>46.183792644196295</v>
      </c>
      <c r="I78" s="112">
        <v>48.235166738847987</v>
      </c>
      <c r="J78" s="112">
        <v>48.54465270121279</v>
      </c>
      <c r="K78" s="112">
        <v>46.501706484641637</v>
      </c>
      <c r="L78" s="112">
        <v>46.269806338028168</v>
      </c>
      <c r="M78" s="112">
        <v>45.77735124760077</v>
      </c>
      <c r="N78" s="112">
        <v>46.699687735544309</v>
      </c>
      <c r="O78" s="112">
        <v>47.520999795123956</v>
      </c>
      <c r="P78" s="112">
        <v>46.531246531246531</v>
      </c>
      <c r="Q78" s="112">
        <v>48.142548596112313</v>
      </c>
      <c r="R78" s="112">
        <v>47.095258436565565</v>
      </c>
      <c r="S78" s="108">
        <v>1994</v>
      </c>
    </row>
    <row r="79" spans="1:19" ht="12" customHeight="1" collapsed="1">
      <c r="A79" s="108">
        <v>1995</v>
      </c>
      <c r="B79" s="112">
        <v>48.713738368910782</v>
      </c>
      <c r="C79" s="112">
        <v>46.646538710373086</v>
      </c>
      <c r="D79" s="112">
        <v>54.443493964452053</v>
      </c>
      <c r="E79" s="112">
        <v>50.058231868713612</v>
      </c>
      <c r="F79" s="112">
        <v>56.24808105618667</v>
      </c>
      <c r="G79" s="112">
        <v>53.329242098803306</v>
      </c>
      <c r="H79" s="112">
        <v>47.566847659051327</v>
      </c>
      <c r="I79" s="112">
        <v>51.266782156777822</v>
      </c>
      <c r="J79" s="112">
        <v>50.154355016538034</v>
      </c>
      <c r="K79" s="112">
        <v>48.325511945392492</v>
      </c>
      <c r="L79" s="112">
        <v>47.843309859154928</v>
      </c>
      <c r="M79" s="112">
        <v>47.398165920238853</v>
      </c>
      <c r="N79" s="112">
        <v>49.865403251857437</v>
      </c>
      <c r="O79" s="112">
        <v>49.897561975005125</v>
      </c>
      <c r="P79" s="112">
        <v>48.35164835164835</v>
      </c>
      <c r="Q79" s="112">
        <v>50.053995680345572</v>
      </c>
      <c r="R79" s="112">
        <v>49.00683468603161</v>
      </c>
      <c r="S79" s="108">
        <v>1995</v>
      </c>
    </row>
    <row r="80" spans="1:19" ht="12" hidden="1" customHeight="1" outlineLevel="1">
      <c r="A80" s="108">
        <v>1996</v>
      </c>
      <c r="B80" s="112">
        <v>50.12588943623426</v>
      </c>
      <c r="C80" s="112">
        <v>48.134569764934227</v>
      </c>
      <c r="D80" s="112">
        <v>57.551563539587491</v>
      </c>
      <c r="E80" s="112">
        <v>51.275807305452624</v>
      </c>
      <c r="F80" s="112">
        <v>57.087299150547544</v>
      </c>
      <c r="G80" s="112">
        <v>53.779277897105452</v>
      </c>
      <c r="H80" s="112">
        <v>48.591332855240246</v>
      </c>
      <c r="I80" s="112">
        <v>52.955825032481599</v>
      </c>
      <c r="J80" s="112">
        <v>51.146637265711135</v>
      </c>
      <c r="K80" s="112">
        <v>49.338737201365191</v>
      </c>
      <c r="L80" s="112">
        <v>49.482834507042256</v>
      </c>
      <c r="M80" s="112">
        <v>48.70974621454468</v>
      </c>
      <c r="N80" s="112">
        <v>50.522235382793156</v>
      </c>
      <c r="O80" s="112">
        <v>51.126818274943666</v>
      </c>
      <c r="P80" s="112">
        <v>49.594849594849592</v>
      </c>
      <c r="Q80" s="112">
        <v>51.447084233261343</v>
      </c>
      <c r="R80" s="112">
        <v>50.277659120034166</v>
      </c>
      <c r="S80" s="108">
        <v>1996</v>
      </c>
    </row>
    <row r="81" spans="1:19" ht="12" hidden="1" customHeight="1" outlineLevel="1">
      <c r="A81" s="108">
        <v>1997</v>
      </c>
      <c r="B81" s="112">
        <v>50.049261083743843</v>
      </c>
      <c r="C81" s="112">
        <v>48.317877938322191</v>
      </c>
      <c r="D81" s="112">
        <v>57.80819313753446</v>
      </c>
      <c r="E81" s="112">
        <v>51.635786130227636</v>
      </c>
      <c r="F81" s="112">
        <v>57.650189335789584</v>
      </c>
      <c r="G81" s="112">
        <v>54.515700112508945</v>
      </c>
      <c r="H81" s="112">
        <v>48.960147525868251</v>
      </c>
      <c r="I81" s="112">
        <v>52.739281074058027</v>
      </c>
      <c r="J81" s="112">
        <v>51.278941565600874</v>
      </c>
      <c r="K81" s="112">
        <v>49.669368600682596</v>
      </c>
      <c r="L81" s="112">
        <v>50.143045774647888</v>
      </c>
      <c r="M81" s="112">
        <v>48.944337811900191</v>
      </c>
      <c r="N81" s="112">
        <v>49.047055023150641</v>
      </c>
      <c r="O81" s="112">
        <v>51.024380249948784</v>
      </c>
      <c r="P81" s="112">
        <v>49.51714951714952</v>
      </c>
      <c r="Q81" s="112">
        <v>51.706263498920094</v>
      </c>
      <c r="R81" s="112">
        <v>50.38445108927808</v>
      </c>
      <c r="S81" s="108">
        <v>1997</v>
      </c>
    </row>
    <row r="82" spans="1:19" ht="12" hidden="1" customHeight="1" outlineLevel="1">
      <c r="A82" s="108">
        <v>1998</v>
      </c>
      <c r="B82" s="112">
        <v>50.782703886152156</v>
      </c>
      <c r="C82" s="112">
        <v>49.20207030407591</v>
      </c>
      <c r="D82" s="112">
        <v>57.922250736621997</v>
      </c>
      <c r="E82" s="112">
        <v>52.0275277924828</v>
      </c>
      <c r="F82" s="112">
        <v>59.103469450414494</v>
      </c>
      <c r="G82" s="112">
        <v>56.32607139204255</v>
      </c>
      <c r="H82" s="112">
        <v>49.708021719086162</v>
      </c>
      <c r="I82" s="112">
        <v>53.529666522304034</v>
      </c>
      <c r="J82" s="112">
        <v>51.775082690187432</v>
      </c>
      <c r="K82" s="112">
        <v>50.50127986348123</v>
      </c>
      <c r="L82" s="112">
        <v>50.82526408450704</v>
      </c>
      <c r="M82" s="112">
        <v>49.872040946896995</v>
      </c>
      <c r="N82" s="112">
        <v>49.628512975126519</v>
      </c>
      <c r="O82" s="112">
        <v>51.74144642491293</v>
      </c>
      <c r="P82" s="112">
        <v>49.961149961149957</v>
      </c>
      <c r="Q82" s="112">
        <v>52.159827213822894</v>
      </c>
      <c r="R82" s="112">
        <v>51.099957283212305</v>
      </c>
      <c r="S82" s="108">
        <v>1998</v>
      </c>
    </row>
    <row r="83" spans="1:19" ht="12" hidden="1" customHeight="1" outlineLevel="1">
      <c r="A83" s="108">
        <v>1999</v>
      </c>
      <c r="B83" s="112">
        <v>53.366174055829227</v>
      </c>
      <c r="C83" s="112">
        <v>51.57429372439077</v>
      </c>
      <c r="D83" s="112">
        <v>60.051325919589395</v>
      </c>
      <c r="E83" s="112">
        <v>54.526204340921126</v>
      </c>
      <c r="F83" s="112">
        <v>62.52174802988435</v>
      </c>
      <c r="G83" s="112">
        <v>57.563669837373432</v>
      </c>
      <c r="H83" s="112">
        <v>51.879930335006662</v>
      </c>
      <c r="I83" s="112">
        <v>56.084885231702032</v>
      </c>
      <c r="J83" s="112">
        <v>54.156560088202866</v>
      </c>
      <c r="K83" s="112">
        <v>52.815699658703075</v>
      </c>
      <c r="L83" s="112">
        <v>53.323063380281688</v>
      </c>
      <c r="M83" s="112">
        <v>52.612497334186394</v>
      </c>
      <c r="N83" s="112">
        <v>52.008183482287066</v>
      </c>
      <c r="O83" s="112">
        <v>54.148740012292564</v>
      </c>
      <c r="P83" s="112">
        <v>52.070152070152062</v>
      </c>
      <c r="Q83" s="112">
        <v>54.98920086393089</v>
      </c>
      <c r="R83" s="112">
        <v>53.46005980350278</v>
      </c>
      <c r="S83" s="108">
        <v>1999</v>
      </c>
    </row>
    <row r="84" spans="1:19" ht="12" customHeight="1" collapsed="1">
      <c r="A84" s="108">
        <v>2000</v>
      </c>
      <c r="B84" s="112">
        <v>54.27476737821565</v>
      </c>
      <c r="C84" s="112">
        <v>52.156566745740783</v>
      </c>
      <c r="D84" s="112">
        <v>60.97329151221367</v>
      </c>
      <c r="E84" s="112">
        <v>54.632080465854948</v>
      </c>
      <c r="F84" s="112">
        <v>62.491044928871155</v>
      </c>
      <c r="G84" s="112">
        <v>59.179707476731103</v>
      </c>
      <c r="H84" s="112">
        <v>52.597069972338893</v>
      </c>
      <c r="I84" s="112">
        <v>56.593763533997397</v>
      </c>
      <c r="J84" s="112">
        <v>55.060639470782803</v>
      </c>
      <c r="K84" s="112">
        <v>54.05290102389079</v>
      </c>
      <c r="L84" s="112">
        <v>53.719190140845072</v>
      </c>
      <c r="M84" s="112">
        <v>53.977393900618466</v>
      </c>
      <c r="N84" s="112">
        <v>52.632712393668569</v>
      </c>
      <c r="O84" s="112">
        <v>54.773611964761315</v>
      </c>
      <c r="P84" s="112">
        <v>53.113553113553117</v>
      </c>
      <c r="Q84" s="112">
        <v>54.805615550755938</v>
      </c>
      <c r="R84" s="112">
        <v>54.271678769756512</v>
      </c>
      <c r="S84" s="108">
        <v>2000</v>
      </c>
    </row>
    <row r="85" spans="1:19" ht="12" hidden="1" customHeight="1" outlineLevel="1">
      <c r="A85" s="108">
        <v>2001</v>
      </c>
      <c r="B85" s="112">
        <v>55.533661740558294</v>
      </c>
      <c r="C85" s="112">
        <v>53.795557472503774</v>
      </c>
      <c r="D85" s="112">
        <v>59.091341127269267</v>
      </c>
      <c r="E85" s="112">
        <v>55.140285865537322</v>
      </c>
      <c r="F85" s="112">
        <v>60.843311841162631</v>
      </c>
      <c r="G85" s="112">
        <v>61.552623504142382</v>
      </c>
      <c r="H85" s="112">
        <v>53.058088310623909</v>
      </c>
      <c r="I85" s="112">
        <v>58.261152013858805</v>
      </c>
      <c r="J85" s="112">
        <v>56.339581036383677</v>
      </c>
      <c r="K85" s="112">
        <v>55.140784982935152</v>
      </c>
      <c r="L85" s="112">
        <v>55.281690140845072</v>
      </c>
      <c r="M85" s="112">
        <v>54.755811473661765</v>
      </c>
      <c r="N85" s="112">
        <v>54.290944330784974</v>
      </c>
      <c r="O85" s="112">
        <v>56.648227822167584</v>
      </c>
      <c r="P85" s="112">
        <v>54.034854034854028</v>
      </c>
      <c r="Q85" s="112">
        <v>56.252699784017281</v>
      </c>
      <c r="R85" s="112">
        <v>55.371636052968817</v>
      </c>
      <c r="S85" s="108">
        <v>2001</v>
      </c>
    </row>
    <row r="86" spans="1:19" ht="12" hidden="1" customHeight="1" outlineLevel="1">
      <c r="A86" s="108">
        <v>2002</v>
      </c>
      <c r="B86" s="112">
        <v>57.022441160372196</v>
      </c>
      <c r="C86" s="112">
        <v>55.510028035367696</v>
      </c>
      <c r="D86" s="112">
        <v>61.885752304913979</v>
      </c>
      <c r="E86" s="112">
        <v>56.749602964531498</v>
      </c>
      <c r="F86" s="112">
        <v>63.309794289223206</v>
      </c>
      <c r="G86" s="112">
        <v>61.941290784494221</v>
      </c>
      <c r="H86" s="112">
        <v>55.014855035344738</v>
      </c>
      <c r="I86" s="112">
        <v>59.527934170636641</v>
      </c>
      <c r="J86" s="112">
        <v>58.32414553472988</v>
      </c>
      <c r="K86" s="112">
        <v>56.122013651877133</v>
      </c>
      <c r="L86" s="112">
        <v>56.536091549295776</v>
      </c>
      <c r="M86" s="112">
        <v>56.206014075495837</v>
      </c>
      <c r="N86" s="112">
        <v>55.658447291913426</v>
      </c>
      <c r="O86" s="112">
        <v>58.236017209588198</v>
      </c>
      <c r="P86" s="112">
        <v>55.24475524475524</v>
      </c>
      <c r="Q86" s="112">
        <v>57.257019438444921</v>
      </c>
      <c r="R86" s="112">
        <v>56.866723622383596</v>
      </c>
      <c r="S86" s="108">
        <v>2002</v>
      </c>
    </row>
    <row r="87" spans="1:19" ht="12" hidden="1" customHeight="1" outlineLevel="1">
      <c r="A87" s="108">
        <v>2003</v>
      </c>
      <c r="B87" s="112">
        <v>57.37274220032841</v>
      </c>
      <c r="C87" s="112">
        <v>55.930558550787147</v>
      </c>
      <c r="D87" s="112">
        <v>61.638627506890977</v>
      </c>
      <c r="E87" s="112">
        <v>57.617787188988878</v>
      </c>
      <c r="F87" s="112">
        <v>61.436905127417873</v>
      </c>
      <c r="G87" s="112">
        <v>61.634448194742767</v>
      </c>
      <c r="H87" s="112">
        <v>55.885667452105316</v>
      </c>
      <c r="I87" s="112">
        <v>60.329146816803814</v>
      </c>
      <c r="J87" s="112">
        <v>58.919514884233735</v>
      </c>
      <c r="K87" s="112">
        <v>57.060580204778155</v>
      </c>
      <c r="L87" s="112">
        <v>57.570422535211264</v>
      </c>
      <c r="M87" s="112">
        <v>56.856472595436124</v>
      </c>
      <c r="N87" s="112">
        <v>56.476795520620229</v>
      </c>
      <c r="O87" s="112">
        <v>57.068223724646593</v>
      </c>
      <c r="P87" s="112">
        <v>56.465756465756471</v>
      </c>
      <c r="Q87" s="112">
        <v>58.066954643628513</v>
      </c>
      <c r="R87" s="112">
        <v>57.432721059376334</v>
      </c>
      <c r="S87" s="108">
        <v>2003</v>
      </c>
    </row>
    <row r="88" spans="1:19" ht="12" hidden="1" customHeight="1" outlineLevel="1">
      <c r="A88" s="108">
        <v>2004</v>
      </c>
      <c r="B88" s="112">
        <v>57.569786535303777</v>
      </c>
      <c r="C88" s="112">
        <v>55.768816044856585</v>
      </c>
      <c r="D88" s="112">
        <v>61.524569907803439</v>
      </c>
      <c r="E88" s="112">
        <v>56.749602964531498</v>
      </c>
      <c r="F88" s="112">
        <v>60.208781086889772</v>
      </c>
      <c r="G88" s="112">
        <v>60.734376598138482</v>
      </c>
      <c r="H88" s="112">
        <v>55.89591230406721</v>
      </c>
      <c r="I88" s="112">
        <v>60.339974014724987</v>
      </c>
      <c r="J88" s="112">
        <v>58.643880926130102</v>
      </c>
      <c r="K88" s="112">
        <v>56.75127986348123</v>
      </c>
      <c r="L88" s="112">
        <v>57.03125</v>
      </c>
      <c r="M88" s="112">
        <v>57.037747920665382</v>
      </c>
      <c r="N88" s="112">
        <v>56.16453106492947</v>
      </c>
      <c r="O88" s="112">
        <v>58.16431059209178</v>
      </c>
      <c r="P88" s="112">
        <v>55.921855921855922</v>
      </c>
      <c r="Q88" s="112">
        <v>58.747300215982726</v>
      </c>
      <c r="R88" s="112">
        <v>57.272533105510469</v>
      </c>
      <c r="S88" s="108">
        <v>2004</v>
      </c>
    </row>
    <row r="89" spans="1:19" ht="12" customHeight="1" collapsed="1">
      <c r="A89" s="108">
        <v>2005</v>
      </c>
      <c r="B89" s="112">
        <v>58.697318007662837</v>
      </c>
      <c r="C89" s="112">
        <v>56.178563726547338</v>
      </c>
      <c r="D89" s="112">
        <v>61.467541108259674</v>
      </c>
      <c r="E89" s="112">
        <v>57.977766013763897</v>
      </c>
      <c r="F89" s="112">
        <v>59.400266093542108</v>
      </c>
      <c r="G89" s="112">
        <v>62.39132658279636</v>
      </c>
      <c r="H89" s="112">
        <v>56.725745312980223</v>
      </c>
      <c r="I89" s="112">
        <v>61.065396275443916</v>
      </c>
      <c r="J89" s="112">
        <v>59.040793825799341</v>
      </c>
      <c r="K89" s="112">
        <v>57.209897610921502</v>
      </c>
      <c r="L89" s="112">
        <v>57.944542253521128</v>
      </c>
      <c r="M89" s="112">
        <v>58.136063126466198</v>
      </c>
      <c r="N89" s="112">
        <v>57.06902121244751</v>
      </c>
      <c r="O89" s="112">
        <v>55.818479819709076</v>
      </c>
      <c r="P89" s="112">
        <v>56.743256743256744</v>
      </c>
      <c r="Q89" s="112">
        <v>58.833693304535636</v>
      </c>
      <c r="R89" s="112">
        <v>57.817172148654414</v>
      </c>
      <c r="S89" s="108">
        <v>2005</v>
      </c>
    </row>
    <row r="90" spans="1:19" ht="12" customHeight="1">
      <c r="A90" s="108">
        <v>2006</v>
      </c>
      <c r="B90" s="112">
        <v>59.693486590038312</v>
      </c>
      <c r="C90" s="112">
        <v>57.483286607720508</v>
      </c>
      <c r="D90" s="112">
        <v>61.229921110160632</v>
      </c>
      <c r="E90" s="112">
        <v>58.941238750661725</v>
      </c>
      <c r="F90" s="112">
        <v>58.601985467198858</v>
      </c>
      <c r="G90" s="112">
        <v>62.943643244348976</v>
      </c>
      <c r="H90" s="112">
        <v>58.252228255301709</v>
      </c>
      <c r="I90" s="112">
        <v>61.953226504980506</v>
      </c>
      <c r="J90" s="112">
        <v>59.988974641675853</v>
      </c>
      <c r="K90" s="112">
        <v>58.511092150170654</v>
      </c>
      <c r="L90" s="112">
        <v>58.879841549295776</v>
      </c>
      <c r="M90" s="112">
        <v>59.618255491576036</v>
      </c>
      <c r="N90" s="112">
        <v>58.178098417142245</v>
      </c>
      <c r="O90" s="112">
        <v>56.740422044662978</v>
      </c>
      <c r="P90" s="112">
        <v>58.219558219558223</v>
      </c>
      <c r="Q90" s="112">
        <v>60.06479481641469</v>
      </c>
      <c r="R90" s="112">
        <v>58.906450234942334</v>
      </c>
      <c r="S90" s="108">
        <v>2006</v>
      </c>
    </row>
    <row r="91" spans="1:19" ht="12" customHeight="1">
      <c r="A91" s="108">
        <v>2007</v>
      </c>
      <c r="B91" s="112">
        <v>60.974274767378212</v>
      </c>
      <c r="C91" s="112">
        <v>59.133060168212204</v>
      </c>
      <c r="D91" s="112">
        <v>62.30396350156829</v>
      </c>
      <c r="E91" s="112">
        <v>60.328215987294861</v>
      </c>
      <c r="F91" s="112">
        <v>59.441203561559718</v>
      </c>
      <c r="G91" s="112">
        <v>62.923187071698884</v>
      </c>
      <c r="H91" s="112">
        <v>59.788956049585082</v>
      </c>
      <c r="I91" s="112">
        <v>62.84105673451711</v>
      </c>
      <c r="J91" s="112">
        <v>61.345093715545751</v>
      </c>
      <c r="K91" s="112">
        <v>59.673634812286693</v>
      </c>
      <c r="L91" s="112">
        <v>60.816461267605639</v>
      </c>
      <c r="M91" s="112">
        <v>60.88718276818085</v>
      </c>
      <c r="N91" s="112">
        <v>59.362549800796813</v>
      </c>
      <c r="O91" s="112">
        <v>57.928703134603566</v>
      </c>
      <c r="P91" s="112">
        <v>60.228660228660225</v>
      </c>
      <c r="Q91" s="112">
        <v>61.641468682505398</v>
      </c>
      <c r="R91" s="112">
        <v>60.252029047415633</v>
      </c>
      <c r="S91" s="108">
        <v>2007</v>
      </c>
    </row>
    <row r="92" spans="1:19" ht="12" customHeight="1">
      <c r="A92" s="108">
        <v>2008</v>
      </c>
      <c r="B92" s="112">
        <v>63.721948549534758</v>
      </c>
      <c r="C92" s="112">
        <v>61.645460427000224</v>
      </c>
      <c r="D92" s="112">
        <v>64.233437886132492</v>
      </c>
      <c r="E92" s="112">
        <v>63.239809422975121</v>
      </c>
      <c r="F92" s="112">
        <v>63.69870023539044</v>
      </c>
      <c r="G92" s="112">
        <v>64.917663905083359</v>
      </c>
      <c r="H92" s="112">
        <v>62.698494006761607</v>
      </c>
      <c r="I92" s="112">
        <v>62.624512776093546</v>
      </c>
      <c r="J92" s="112">
        <v>62.811466372657108</v>
      </c>
      <c r="K92" s="112">
        <v>62.276023890784984</v>
      </c>
      <c r="L92" s="112">
        <v>63.512323943661976</v>
      </c>
      <c r="M92" s="112">
        <v>64.5020260183408</v>
      </c>
      <c r="N92" s="112">
        <v>62.248304080973405</v>
      </c>
      <c r="O92" s="112">
        <v>63.081335791845937</v>
      </c>
      <c r="P92" s="112">
        <v>62.826062826062824</v>
      </c>
      <c r="Q92" s="112">
        <v>65.194384449244055</v>
      </c>
      <c r="R92" s="112">
        <v>62.836394703118323</v>
      </c>
      <c r="S92" s="108">
        <v>2008</v>
      </c>
    </row>
    <row r="93" spans="1:19" ht="12" customHeight="1">
      <c r="A93" s="108">
        <v>2009</v>
      </c>
      <c r="B93" s="112">
        <v>67.257799671592778</v>
      </c>
      <c r="C93" s="112">
        <v>64.643088203579907</v>
      </c>
      <c r="D93" s="112">
        <v>65.060355479517156</v>
      </c>
      <c r="E93" s="112">
        <v>66.08787718369507</v>
      </c>
      <c r="F93" s="112">
        <v>66.881588373759087</v>
      </c>
      <c r="G93" s="112">
        <v>69.622583614605702</v>
      </c>
      <c r="H93" s="112">
        <v>66.878393607212374</v>
      </c>
      <c r="I93" s="112">
        <v>67.799913382416634</v>
      </c>
      <c r="J93" s="112">
        <v>66.229327453142233</v>
      </c>
      <c r="K93" s="112">
        <v>65.379692832764505</v>
      </c>
      <c r="L93" s="112">
        <v>68.529929577464785</v>
      </c>
      <c r="M93" s="112">
        <v>66.517381104713152</v>
      </c>
      <c r="N93" s="112">
        <v>66.555400021535476</v>
      </c>
      <c r="O93" s="112">
        <v>66.523253431673837</v>
      </c>
      <c r="P93" s="112">
        <v>64.923964923964931</v>
      </c>
      <c r="Q93" s="112">
        <v>68.660907127429809</v>
      </c>
      <c r="R93" s="112">
        <v>66.178983340452803</v>
      </c>
      <c r="S93" s="108">
        <v>2009</v>
      </c>
    </row>
    <row r="94" spans="1:19" ht="12" customHeight="1">
      <c r="A94" s="108">
        <v>2010</v>
      </c>
      <c r="B94" s="112">
        <v>68.899835796387521</v>
      </c>
      <c r="C94" s="112">
        <v>66.530084106103089</v>
      </c>
      <c r="D94" s="112">
        <v>66.70468586636251</v>
      </c>
      <c r="E94" s="112">
        <v>68.067760719957647</v>
      </c>
      <c r="F94" s="112">
        <v>69.798382970013307</v>
      </c>
      <c r="G94" s="112">
        <v>71.238621253963387</v>
      </c>
      <c r="H94" s="112">
        <v>68.445855957381411</v>
      </c>
      <c r="I94" s="112">
        <v>69.608055435253362</v>
      </c>
      <c r="J94" s="112">
        <v>68.544652701212797</v>
      </c>
      <c r="K94" s="112">
        <v>67.640784982935159</v>
      </c>
      <c r="L94" s="112">
        <v>70.829665492957744</v>
      </c>
      <c r="M94" s="112">
        <v>69.471102580507576</v>
      </c>
      <c r="N94" s="112">
        <v>67.965973942069553</v>
      </c>
      <c r="O94" s="112">
        <v>67.240319606637982</v>
      </c>
      <c r="P94" s="112">
        <v>66.622266622266622</v>
      </c>
      <c r="Q94" s="112">
        <v>70.982721382289412</v>
      </c>
      <c r="R94" s="112">
        <v>68.111917983767626</v>
      </c>
      <c r="S94" s="108">
        <v>2010</v>
      </c>
    </row>
    <row r="95" spans="1:19" ht="12" customHeight="1">
      <c r="A95" s="108">
        <v>2011</v>
      </c>
      <c r="B95" s="112">
        <v>70.476190476190482</v>
      </c>
      <c r="C95" s="112">
        <v>67.910286823377191</v>
      </c>
      <c r="D95" s="112">
        <v>67.417545860659629</v>
      </c>
      <c r="E95" s="112">
        <v>69.91000529380625</v>
      </c>
      <c r="F95" s="112">
        <v>71.25166308463821</v>
      </c>
      <c r="G95" s="112">
        <v>73.089904878797171</v>
      </c>
      <c r="H95" s="112">
        <v>69.439606597684673</v>
      </c>
      <c r="I95" s="112">
        <v>70.679948029449974</v>
      </c>
      <c r="J95" s="112">
        <v>70.463065049614116</v>
      </c>
      <c r="K95" s="112">
        <v>69.283276450511948</v>
      </c>
      <c r="L95" s="112">
        <v>72.601232394366207</v>
      </c>
      <c r="M95" s="112">
        <v>71.7317125186607</v>
      </c>
      <c r="N95" s="112">
        <v>69.096586626467101</v>
      </c>
      <c r="O95" s="112">
        <v>68.797377586560131</v>
      </c>
      <c r="P95" s="112">
        <v>68.664668664668653</v>
      </c>
      <c r="Q95" s="112">
        <v>72.548596112311017</v>
      </c>
      <c r="R95" s="112">
        <v>69.628363947031175</v>
      </c>
      <c r="S95" s="108">
        <v>2011</v>
      </c>
    </row>
    <row r="96" spans="1:19" ht="12" customHeight="1">
      <c r="A96" s="108">
        <v>2012</v>
      </c>
      <c r="B96" s="112">
        <v>72.391899288451015</v>
      </c>
      <c r="C96" s="112">
        <v>69.721802889799449</v>
      </c>
      <c r="D96" s="112">
        <v>69.071381047428943</v>
      </c>
      <c r="E96" s="112">
        <v>71.826363155108524</v>
      </c>
      <c r="F96" s="112">
        <v>72.909630539351141</v>
      </c>
      <c r="G96" s="112">
        <v>75.657154546384376</v>
      </c>
      <c r="H96" s="112">
        <v>71.970085032271285</v>
      </c>
      <c r="I96" s="112">
        <v>73.126894759636201</v>
      </c>
      <c r="J96" s="112">
        <v>72.579933847850057</v>
      </c>
      <c r="K96" s="112">
        <v>71.043088737201359</v>
      </c>
      <c r="L96" s="112">
        <v>74.328785211267601</v>
      </c>
      <c r="M96" s="112">
        <v>73.61910855193004</v>
      </c>
      <c r="N96" s="112">
        <v>71.207063637342529</v>
      </c>
      <c r="O96" s="112">
        <v>71.440278631427987</v>
      </c>
      <c r="P96" s="112">
        <v>70.618270618270614</v>
      </c>
      <c r="Q96" s="112">
        <v>74.168466522678187</v>
      </c>
      <c r="R96" s="112">
        <v>71.593336181119184</v>
      </c>
      <c r="S96" s="108">
        <v>2012</v>
      </c>
    </row>
    <row r="97" spans="1:19" ht="12" customHeight="1">
      <c r="A97" s="108">
        <v>2013</v>
      </c>
      <c r="B97" s="112">
        <v>75.095785440613028</v>
      </c>
      <c r="C97" s="112">
        <v>73.032132844511537</v>
      </c>
      <c r="D97" s="112">
        <v>71.067389031460891</v>
      </c>
      <c r="E97" s="112">
        <v>74.250926416093165</v>
      </c>
      <c r="F97" s="112">
        <v>74.700644765121282</v>
      </c>
      <c r="G97" s="112">
        <v>78.480106372097779</v>
      </c>
      <c r="H97" s="112">
        <v>75.002561212990472</v>
      </c>
      <c r="I97" s="112">
        <v>76.136855781723682</v>
      </c>
      <c r="J97" s="112">
        <v>75.766262403528117</v>
      </c>
      <c r="K97" s="112">
        <v>74.093430034129696</v>
      </c>
      <c r="L97" s="112">
        <v>76.485475352112672</v>
      </c>
      <c r="M97" s="112">
        <v>77.500533162721268</v>
      </c>
      <c r="N97" s="112">
        <v>74.437385592764088</v>
      </c>
      <c r="O97" s="112">
        <v>75.968039336201599</v>
      </c>
      <c r="P97" s="112">
        <v>72.771672771672769</v>
      </c>
      <c r="Q97" s="112">
        <v>76.673866090712735</v>
      </c>
      <c r="R97" s="112">
        <v>74.540794532251169</v>
      </c>
      <c r="S97" s="108">
        <v>2013</v>
      </c>
    </row>
    <row r="98" spans="1:19" ht="12" customHeight="1">
      <c r="A98" s="108">
        <v>2014</v>
      </c>
      <c r="B98" s="112">
        <v>77.799671592775042</v>
      </c>
      <c r="C98" s="112">
        <v>75.781755445331029</v>
      </c>
      <c r="D98" s="112">
        <v>73.776257009789944</v>
      </c>
      <c r="E98" s="112">
        <v>76.696664902064583</v>
      </c>
      <c r="F98" s="112">
        <v>77.003377341111459</v>
      </c>
      <c r="G98" s="112">
        <v>80.014319320855066</v>
      </c>
      <c r="H98" s="112">
        <v>77.625243315234087</v>
      </c>
      <c r="I98" s="112">
        <v>79.135989605890003</v>
      </c>
      <c r="J98" s="112">
        <v>78.092613009922815</v>
      </c>
      <c r="K98" s="112">
        <v>76.877133105802045</v>
      </c>
      <c r="L98" s="112">
        <v>78.983274647887328</v>
      </c>
      <c r="M98" s="112">
        <v>80.006397952655149</v>
      </c>
      <c r="N98" s="112">
        <v>77.150856035318185</v>
      </c>
      <c r="O98" s="112">
        <v>78.703134603564834</v>
      </c>
      <c r="P98" s="112">
        <v>75.41347541347541</v>
      </c>
      <c r="Q98" s="112">
        <v>78.801295896328298</v>
      </c>
      <c r="R98" s="112">
        <v>77.167876975651424</v>
      </c>
      <c r="S98" s="108">
        <v>2014</v>
      </c>
    </row>
    <row r="99" spans="1:19" ht="12" customHeight="1">
      <c r="A99" s="108">
        <v>2015</v>
      </c>
      <c r="B99" s="112">
        <v>80.470717022441164</v>
      </c>
      <c r="C99" s="112">
        <v>78.596075048522749</v>
      </c>
      <c r="D99" s="112">
        <v>76.199980990400149</v>
      </c>
      <c r="E99" s="112">
        <v>78.941238750661725</v>
      </c>
      <c r="F99" s="112">
        <v>78.784157199877185</v>
      </c>
      <c r="G99" s="112">
        <v>81.057584126010013</v>
      </c>
      <c r="H99" s="112">
        <v>80.309394529249062</v>
      </c>
      <c r="I99" s="112">
        <v>81.442182763100917</v>
      </c>
      <c r="J99" s="112">
        <v>80.352811466372657</v>
      </c>
      <c r="K99" s="112">
        <v>79.106228668941981</v>
      </c>
      <c r="L99" s="112">
        <v>81.18397887323944</v>
      </c>
      <c r="M99" s="112">
        <v>81.797824696097251</v>
      </c>
      <c r="N99" s="112">
        <v>79.293636265747821</v>
      </c>
      <c r="O99" s="112">
        <v>80.71091989346445</v>
      </c>
      <c r="P99" s="112">
        <v>78.099678099678101</v>
      </c>
      <c r="Q99" s="112">
        <v>80.766738660907123</v>
      </c>
      <c r="R99" s="112">
        <v>79.549337889790678</v>
      </c>
      <c r="S99" s="108">
        <v>2015</v>
      </c>
    </row>
    <row r="100" spans="1:19" ht="12" customHeight="1">
      <c r="A100" s="108">
        <v>2016</v>
      </c>
      <c r="B100" s="112">
        <v>83.875205254515592</v>
      </c>
      <c r="C100" s="112">
        <v>82.154410178995036</v>
      </c>
      <c r="D100" s="112">
        <v>79.19399296644805</v>
      </c>
      <c r="E100" s="112">
        <v>82.699841185812602</v>
      </c>
      <c r="F100" s="112">
        <v>81.05618667485416</v>
      </c>
      <c r="G100" s="112">
        <v>82.612253247417414</v>
      </c>
      <c r="H100" s="112">
        <v>83.02428029914968</v>
      </c>
      <c r="I100" s="112">
        <v>84.322217410134257</v>
      </c>
      <c r="J100" s="112">
        <v>83.583241455347306</v>
      </c>
      <c r="K100" s="112">
        <v>82.220563139931741</v>
      </c>
      <c r="L100" s="112">
        <v>84.496038732394368</v>
      </c>
      <c r="M100" s="112">
        <v>84.644913627639156</v>
      </c>
      <c r="N100" s="112">
        <v>81.770216431571015</v>
      </c>
      <c r="O100" s="112">
        <v>83.568940790821557</v>
      </c>
      <c r="P100" s="112">
        <v>81.585081585081582</v>
      </c>
      <c r="Q100" s="112">
        <v>83.542116630669554</v>
      </c>
      <c r="R100" s="112">
        <v>82.689021785561721</v>
      </c>
      <c r="S100" s="108">
        <v>2016</v>
      </c>
    </row>
    <row r="101" spans="1:19" ht="12" customHeight="1">
      <c r="A101" s="108">
        <v>2017</v>
      </c>
      <c r="B101" s="112">
        <v>87.027914614121514</v>
      </c>
      <c r="C101" s="112">
        <v>85.335346128962698</v>
      </c>
      <c r="D101" s="112">
        <v>82.321072141431429</v>
      </c>
      <c r="E101" s="112">
        <v>85.759661196400216</v>
      </c>
      <c r="F101" s="112">
        <v>83.614778425954356</v>
      </c>
      <c r="G101" s="112">
        <v>84.258975145750227</v>
      </c>
      <c r="H101" s="112">
        <v>85.790390328859743</v>
      </c>
      <c r="I101" s="112">
        <v>86.281940233867473</v>
      </c>
      <c r="J101" s="112">
        <v>86.372657111356119</v>
      </c>
      <c r="K101" s="112">
        <v>85.398890784982939</v>
      </c>
      <c r="L101" s="112">
        <v>87.169894366197184</v>
      </c>
      <c r="M101" s="112">
        <v>87.246747707400303</v>
      </c>
      <c r="N101" s="112">
        <v>84.688273931301822</v>
      </c>
      <c r="O101" s="112">
        <v>86.898176603155093</v>
      </c>
      <c r="P101" s="112">
        <v>84.637584637584638</v>
      </c>
      <c r="Q101" s="112">
        <v>85.615550755939523</v>
      </c>
      <c r="R101" s="112">
        <v>85.657838530542506</v>
      </c>
      <c r="S101" s="108">
        <v>2017</v>
      </c>
    </row>
    <row r="102" spans="1:19" ht="12" customHeight="1">
      <c r="A102" s="108">
        <v>2018</v>
      </c>
      <c r="B102" s="112">
        <v>89.534756431308153</v>
      </c>
      <c r="C102" s="112">
        <v>88.117317230968297</v>
      </c>
      <c r="D102" s="112">
        <v>85.124988119000093</v>
      </c>
      <c r="E102" s="112">
        <v>89.158284806776066</v>
      </c>
      <c r="F102" s="112">
        <v>86.173370177054551</v>
      </c>
      <c r="G102" s="112">
        <v>87.603559374041112</v>
      </c>
      <c r="H102" s="112">
        <v>88.802376805655157</v>
      </c>
      <c r="I102" s="112">
        <v>88.902122130792549</v>
      </c>
      <c r="J102" s="112">
        <v>89.845644983461952</v>
      </c>
      <c r="K102" s="112">
        <v>87.574658703071677</v>
      </c>
      <c r="L102" s="112">
        <v>90.481954225352112</v>
      </c>
      <c r="M102" s="112">
        <v>90.413734271699724</v>
      </c>
      <c r="N102" s="112">
        <v>88.780015074835788</v>
      </c>
      <c r="O102" s="112">
        <v>88.905961893054695</v>
      </c>
      <c r="P102" s="112">
        <v>87.246087246087242</v>
      </c>
      <c r="Q102" s="112">
        <v>88.887688984881208</v>
      </c>
      <c r="R102" s="112">
        <v>88.455788124733019</v>
      </c>
      <c r="S102" s="108">
        <v>2018</v>
      </c>
    </row>
    <row r="103" spans="1:19" ht="12" customHeight="1">
      <c r="A103" s="108">
        <v>2019</v>
      </c>
      <c r="B103" s="112">
        <v>94.636015325670499</v>
      </c>
      <c r="C103" s="112">
        <v>92.775501401768395</v>
      </c>
      <c r="D103" s="112">
        <v>90.675791274593664</v>
      </c>
      <c r="E103" s="112">
        <v>93.943885653785074</v>
      </c>
      <c r="F103" s="112">
        <v>91.106335073175728</v>
      </c>
      <c r="G103" s="112">
        <v>93.351743888718417</v>
      </c>
      <c r="H103" s="112">
        <v>93.217908001229375</v>
      </c>
      <c r="I103" s="112">
        <v>93.330446080554353</v>
      </c>
      <c r="J103" s="112">
        <v>94.156560088202866</v>
      </c>
      <c r="K103" s="112">
        <v>92.534129692832764</v>
      </c>
      <c r="L103" s="112">
        <v>93.959066901408448</v>
      </c>
      <c r="M103" s="112">
        <v>94.76434207720196</v>
      </c>
      <c r="N103" s="112">
        <v>94.250026919349622</v>
      </c>
      <c r="O103" s="112">
        <v>93.341528375332928</v>
      </c>
      <c r="P103" s="112">
        <v>91.597291597291601</v>
      </c>
      <c r="Q103" s="112">
        <v>93.207343412526996</v>
      </c>
      <c r="R103" s="112">
        <v>93.20803075608714</v>
      </c>
      <c r="S103" s="108">
        <v>2019</v>
      </c>
    </row>
    <row r="104" spans="1:19" ht="12" customHeight="1">
      <c r="A104" s="108">
        <v>2020</v>
      </c>
      <c r="B104" s="118">
        <v>100</v>
      </c>
      <c r="C104" s="118">
        <v>100</v>
      </c>
      <c r="D104" s="118">
        <v>100</v>
      </c>
      <c r="E104" s="118">
        <v>100</v>
      </c>
      <c r="F104" s="118">
        <v>100</v>
      </c>
      <c r="G104" s="118">
        <v>100</v>
      </c>
      <c r="H104" s="118">
        <v>100</v>
      </c>
      <c r="I104" s="118">
        <v>100</v>
      </c>
      <c r="J104" s="118">
        <v>100</v>
      </c>
      <c r="K104" s="118">
        <v>100</v>
      </c>
      <c r="L104" s="118">
        <v>100</v>
      </c>
      <c r="M104" s="118">
        <v>100</v>
      </c>
      <c r="N104" s="118">
        <v>100</v>
      </c>
      <c r="O104" s="118">
        <v>100</v>
      </c>
      <c r="P104" s="118">
        <v>100</v>
      </c>
      <c r="Q104" s="118">
        <v>100</v>
      </c>
      <c r="R104" s="118">
        <v>100</v>
      </c>
      <c r="S104" s="108">
        <v>2020</v>
      </c>
    </row>
    <row r="105" spans="1:19" ht="12" customHeight="1">
      <c r="A105" s="108">
        <v>2021</v>
      </c>
      <c r="B105" s="112">
        <v>106.05363984674329</v>
      </c>
      <c r="C105" s="112">
        <v>106.22169506146216</v>
      </c>
      <c r="D105" s="112">
        <v>108.16462313468303</v>
      </c>
      <c r="E105" s="112">
        <v>106.21492853361568</v>
      </c>
      <c r="F105" s="112">
        <v>106.85702589294851</v>
      </c>
      <c r="G105" s="112">
        <v>106.83236166513245</v>
      </c>
      <c r="H105" s="112">
        <v>106.26984940067616</v>
      </c>
      <c r="I105" s="112">
        <v>105.92247726288437</v>
      </c>
      <c r="J105" s="112">
        <v>106.1742006615215</v>
      </c>
      <c r="K105" s="112">
        <v>106.87926621160409</v>
      </c>
      <c r="L105" s="112">
        <v>106.11795774647888</v>
      </c>
      <c r="M105" s="112">
        <v>105.93943271486457</v>
      </c>
      <c r="N105" s="112">
        <v>105.57768924302789</v>
      </c>
      <c r="O105" s="112">
        <v>106.64822782216758</v>
      </c>
      <c r="P105" s="112">
        <v>105.89410589410588</v>
      </c>
      <c r="Q105" s="112">
        <v>107.28941684665227</v>
      </c>
      <c r="R105" s="112">
        <v>106.43955574540796</v>
      </c>
      <c r="S105" s="108">
        <v>2021</v>
      </c>
    </row>
    <row r="106" spans="1:19" ht="12" customHeight="1">
      <c r="A106" s="108">
        <v>2022</v>
      </c>
      <c r="B106" s="112">
        <v>111.78981937602627</v>
      </c>
      <c r="C106" s="112">
        <v>110.97692473582057</v>
      </c>
      <c r="D106" s="112">
        <v>113.0690998954472</v>
      </c>
      <c r="E106" s="112">
        <v>112.66278454208576</v>
      </c>
      <c r="F106" s="112">
        <v>112.95670862757139</v>
      </c>
      <c r="G106" s="112">
        <v>113.27605604991307</v>
      </c>
      <c r="H106" s="112">
        <v>112.28357750230509</v>
      </c>
      <c r="I106" s="112">
        <v>112.47293200519705</v>
      </c>
      <c r="J106" s="112">
        <v>112.11686879823594</v>
      </c>
      <c r="K106" s="112">
        <v>113.69453924914677</v>
      </c>
      <c r="L106" s="112">
        <v>112.12588028169014</v>
      </c>
      <c r="M106" s="112">
        <v>111.1537641288121</v>
      </c>
      <c r="N106" s="112">
        <v>111.65069451922041</v>
      </c>
      <c r="O106" s="112">
        <v>111.38086457693095</v>
      </c>
      <c r="P106" s="112">
        <v>112.54301254301254</v>
      </c>
      <c r="Q106" s="112">
        <v>113.29373650107992</v>
      </c>
      <c r="R106" s="112">
        <v>112.34515164459633</v>
      </c>
      <c r="S106" s="108">
        <v>2022</v>
      </c>
    </row>
    <row r="107" spans="1:19" ht="12" customHeight="1">
      <c r="A107" s="108">
        <v>2023</v>
      </c>
      <c r="B107" s="112">
        <v>115.77449370552819</v>
      </c>
      <c r="C107" s="112">
        <v>115.21457839120121</v>
      </c>
      <c r="D107" s="112">
        <v>115.38827107689383</v>
      </c>
      <c r="E107" s="112">
        <v>116.61196400211753</v>
      </c>
      <c r="F107" s="112">
        <v>115.98608126087402</v>
      </c>
      <c r="G107" s="112">
        <v>114.1658995601923</v>
      </c>
      <c r="H107" s="112">
        <v>116.87327118123143</v>
      </c>
      <c r="I107" s="112">
        <v>115.8943265482893</v>
      </c>
      <c r="J107" s="112">
        <v>115.56780595369349</v>
      </c>
      <c r="K107" s="112">
        <v>117.36348122866893</v>
      </c>
      <c r="L107" s="112">
        <v>115.18485915492957</v>
      </c>
      <c r="M107" s="112">
        <v>115.13115802943059</v>
      </c>
      <c r="N107" s="112">
        <v>115.29019058899537</v>
      </c>
      <c r="O107" s="112">
        <v>115.17107150174144</v>
      </c>
      <c r="P107" s="112">
        <v>116.62781662781663</v>
      </c>
      <c r="Q107" s="112">
        <v>117.34341252699785</v>
      </c>
      <c r="R107" s="112">
        <v>116.06151217428449</v>
      </c>
      <c r="S107" s="108">
        <v>2023</v>
      </c>
    </row>
    <row r="108" spans="1:19" ht="12" customHeight="1">
      <c r="A108" s="108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08"/>
    </row>
    <row r="109" spans="1:19" ht="12" customHeight="1">
      <c r="A109" s="108"/>
      <c r="B109" s="146" t="s">
        <v>114</v>
      </c>
      <c r="C109" s="146"/>
      <c r="D109" s="146"/>
      <c r="E109" s="146"/>
      <c r="F109" s="146"/>
      <c r="G109" s="146"/>
      <c r="H109" s="146"/>
      <c r="I109" s="146"/>
      <c r="J109" s="146"/>
      <c r="K109" s="146" t="s">
        <v>114</v>
      </c>
      <c r="L109" s="146"/>
      <c r="M109" s="146"/>
      <c r="N109" s="146"/>
      <c r="O109" s="146"/>
      <c r="P109" s="146"/>
      <c r="Q109" s="146"/>
      <c r="R109" s="146"/>
      <c r="S109" s="108"/>
    </row>
    <row r="110" spans="1:19" ht="12" customHeight="1">
      <c r="A110" s="108">
        <v>1991</v>
      </c>
      <c r="B110" s="119">
        <v>103.57905982905984</v>
      </c>
      <c r="C110" s="119">
        <v>99.305555555555557</v>
      </c>
      <c r="D110" s="119">
        <v>117.30769230769231</v>
      </c>
      <c r="E110" s="119">
        <v>75.160256410256409</v>
      </c>
      <c r="F110" s="119">
        <v>123.05021367521367</v>
      </c>
      <c r="G110" s="119">
        <v>117.78846153846155</v>
      </c>
      <c r="H110" s="119">
        <v>108.14636752136752</v>
      </c>
      <c r="I110" s="119">
        <v>78.472222222222214</v>
      </c>
      <c r="J110" s="119">
        <v>105.66239316239316</v>
      </c>
      <c r="K110" s="119">
        <v>105.28846153846155</v>
      </c>
      <c r="L110" s="119">
        <v>100.02670940170941</v>
      </c>
      <c r="M110" s="119">
        <v>102.08333333333333</v>
      </c>
      <c r="N110" s="119">
        <v>78.472222222222214</v>
      </c>
      <c r="O110" s="119">
        <v>77.457264957264954</v>
      </c>
      <c r="P110" s="119">
        <v>101.8162393162393</v>
      </c>
      <c r="Q110" s="119">
        <v>80.52884615384616</v>
      </c>
      <c r="R110" s="110">
        <v>100</v>
      </c>
      <c r="S110" s="108">
        <v>1991</v>
      </c>
    </row>
    <row r="111" spans="1:19" ht="12" hidden="1" customHeight="1" outlineLevel="1">
      <c r="A111" s="108">
        <v>1992</v>
      </c>
      <c r="B111" s="119">
        <v>101.33754863813229</v>
      </c>
      <c r="C111" s="119">
        <v>98.273346303501938</v>
      </c>
      <c r="D111" s="119">
        <v>120.69552529182879</v>
      </c>
      <c r="E111" s="119">
        <v>84.314202334630352</v>
      </c>
      <c r="F111" s="119">
        <v>120.3793774319066</v>
      </c>
      <c r="G111" s="119">
        <v>116.82879377431907</v>
      </c>
      <c r="H111" s="119">
        <v>106.1284046692607</v>
      </c>
      <c r="I111" s="119">
        <v>85.262645914396884</v>
      </c>
      <c r="J111" s="119">
        <v>103.55058365758755</v>
      </c>
      <c r="K111" s="119">
        <v>102.74805447470816</v>
      </c>
      <c r="L111" s="119">
        <v>98.857003891050582</v>
      </c>
      <c r="M111" s="119">
        <v>100.24319066147859</v>
      </c>
      <c r="N111" s="119">
        <v>83.77918287937743</v>
      </c>
      <c r="O111" s="119">
        <v>87.5</v>
      </c>
      <c r="P111" s="119">
        <v>99.878404669260703</v>
      </c>
      <c r="Q111" s="119">
        <v>86.429961089494171</v>
      </c>
      <c r="R111" s="110">
        <v>100</v>
      </c>
      <c r="S111" s="108">
        <v>1992</v>
      </c>
    </row>
    <row r="112" spans="1:19" ht="12" hidden="1" customHeight="1" outlineLevel="1">
      <c r="A112" s="108">
        <v>1993</v>
      </c>
      <c r="B112" s="119">
        <v>98.679245283018872</v>
      </c>
      <c r="C112" s="119">
        <v>95.636792452830193</v>
      </c>
      <c r="D112" s="119">
        <v>125.14150943396227</v>
      </c>
      <c r="E112" s="119">
        <v>96.320754716981128</v>
      </c>
      <c r="F112" s="119">
        <v>118.5377358490566</v>
      </c>
      <c r="G112" s="119">
        <v>116.76886792452829</v>
      </c>
      <c r="H112" s="119">
        <v>103.58490566037737</v>
      </c>
      <c r="I112" s="119">
        <v>95.023584905660371</v>
      </c>
      <c r="J112" s="119">
        <v>100.96698113207547</v>
      </c>
      <c r="K112" s="119">
        <v>100.04716981132076</v>
      </c>
      <c r="L112" s="119">
        <v>96.580188679245282</v>
      </c>
      <c r="M112" s="119">
        <v>98.160377358490564</v>
      </c>
      <c r="N112" s="119">
        <v>91.438679245283012</v>
      </c>
      <c r="O112" s="119">
        <v>100.91981132075472</v>
      </c>
      <c r="P112" s="119">
        <v>97.075471698113205</v>
      </c>
      <c r="Q112" s="119">
        <v>94.339622641509436</v>
      </c>
      <c r="R112" s="110">
        <v>100</v>
      </c>
      <c r="S112" s="108">
        <v>1993</v>
      </c>
    </row>
    <row r="113" spans="1:19" ht="12" hidden="1" customHeight="1" outlineLevel="1">
      <c r="A113" s="108">
        <v>1994</v>
      </c>
      <c r="B113" s="119">
        <v>96.507936507936506</v>
      </c>
      <c r="C113" s="119">
        <v>94.149659863945573</v>
      </c>
      <c r="D113" s="119">
        <v>127.18820861678005</v>
      </c>
      <c r="E113" s="119">
        <v>102.49433106575965</v>
      </c>
      <c r="F113" s="119">
        <v>116.66666666666667</v>
      </c>
      <c r="G113" s="119">
        <v>115.28344671201813</v>
      </c>
      <c r="H113" s="119">
        <v>102.22222222222221</v>
      </c>
      <c r="I113" s="119">
        <v>101.0204081632653</v>
      </c>
      <c r="J113" s="119">
        <v>99.841269841269849</v>
      </c>
      <c r="K113" s="119">
        <v>98.86621315192744</v>
      </c>
      <c r="L113" s="119">
        <v>95.3514739229025</v>
      </c>
      <c r="M113" s="119">
        <v>97.34693877551021</v>
      </c>
      <c r="N113" s="119">
        <v>98.344671201814066</v>
      </c>
      <c r="O113" s="119">
        <v>105.19274376417233</v>
      </c>
      <c r="P113" s="119">
        <v>95.056689342403629</v>
      </c>
      <c r="Q113" s="119">
        <v>101.08843537414967</v>
      </c>
      <c r="R113" s="110">
        <v>100</v>
      </c>
      <c r="S113" s="108">
        <v>1994</v>
      </c>
    </row>
    <row r="114" spans="1:19" ht="12" customHeight="1" collapsed="1">
      <c r="A114" s="108">
        <v>1995</v>
      </c>
      <c r="B114" s="119">
        <v>96.971017650904329</v>
      </c>
      <c r="C114" s="119">
        <v>94.268903900631955</v>
      </c>
      <c r="D114" s="119">
        <v>124.82022227064719</v>
      </c>
      <c r="E114" s="119">
        <v>103.02898234909566</v>
      </c>
      <c r="F114" s="119">
        <v>119.76465460884724</v>
      </c>
      <c r="G114" s="119">
        <v>113.61952495096972</v>
      </c>
      <c r="H114" s="119">
        <v>101.17672695576378</v>
      </c>
      <c r="I114" s="119">
        <v>103.18152102854651</v>
      </c>
      <c r="J114" s="119">
        <v>99.128350403137944</v>
      </c>
      <c r="K114" s="119">
        <v>98.736108084550011</v>
      </c>
      <c r="L114" s="119">
        <v>94.748311178906079</v>
      </c>
      <c r="M114" s="119">
        <v>96.862061451296583</v>
      </c>
      <c r="N114" s="119">
        <v>100.91523207670517</v>
      </c>
      <c r="O114" s="119">
        <v>106.14512965787752</v>
      </c>
      <c r="P114" s="119">
        <v>94.92264109827849</v>
      </c>
      <c r="Q114" s="119">
        <v>101.00239703639137</v>
      </c>
      <c r="R114" s="110">
        <v>100</v>
      </c>
      <c r="S114" s="108">
        <v>1995</v>
      </c>
    </row>
    <row r="115" spans="1:19" ht="12" hidden="1" customHeight="1" outlineLevel="1">
      <c r="A115" s="108">
        <v>1996</v>
      </c>
      <c r="B115" s="119">
        <v>97.259983007646554</v>
      </c>
      <c r="C115" s="119">
        <v>94.817332200509767</v>
      </c>
      <c r="D115" s="119">
        <v>128.61087510620223</v>
      </c>
      <c r="E115" s="119">
        <v>102.86745964316057</v>
      </c>
      <c r="F115" s="119">
        <v>118.47918436703483</v>
      </c>
      <c r="G115" s="119">
        <v>111.68224299065422</v>
      </c>
      <c r="H115" s="119">
        <v>100.74341546304164</v>
      </c>
      <c r="I115" s="119">
        <v>103.88700084961766</v>
      </c>
      <c r="J115" s="119">
        <v>98.534409515717925</v>
      </c>
      <c r="K115" s="119">
        <v>98.258283772302462</v>
      </c>
      <c r="L115" s="119">
        <v>95.51826677994903</v>
      </c>
      <c r="M115" s="119">
        <v>97.026338147833485</v>
      </c>
      <c r="N115" s="119">
        <v>99.660152931180974</v>
      </c>
      <c r="O115" s="119">
        <v>106.01104502973662</v>
      </c>
      <c r="P115" s="119">
        <v>94.902293967714527</v>
      </c>
      <c r="Q115" s="119">
        <v>101.18946474086661</v>
      </c>
      <c r="R115" s="110">
        <v>100</v>
      </c>
      <c r="S115" s="108">
        <v>1996</v>
      </c>
    </row>
    <row r="116" spans="1:19" ht="12" hidden="1" customHeight="1" outlineLevel="1">
      <c r="A116" s="108">
        <v>1997</v>
      </c>
      <c r="B116" s="119">
        <v>96.905468418821542</v>
      </c>
      <c r="C116" s="119">
        <v>94.976685036032222</v>
      </c>
      <c r="D116" s="119">
        <v>128.91055532005086</v>
      </c>
      <c r="E116" s="119">
        <v>103.3700720644341</v>
      </c>
      <c r="F116" s="119">
        <v>119.39381093683765</v>
      </c>
      <c r="G116" s="119">
        <v>112.97159813480289</v>
      </c>
      <c r="H116" s="119">
        <v>101.2929207291225</v>
      </c>
      <c r="I116" s="119">
        <v>103.24289953370072</v>
      </c>
      <c r="J116" s="119">
        <v>98.579906740144125</v>
      </c>
      <c r="K116" s="119">
        <v>98.7070792708775</v>
      </c>
      <c r="L116" s="119">
        <v>96.587537091988125</v>
      </c>
      <c r="M116" s="119">
        <v>97.286986011021611</v>
      </c>
      <c r="N116" s="119">
        <v>96.545146248410347</v>
      </c>
      <c r="O116" s="119">
        <v>105.57439593047901</v>
      </c>
      <c r="P116" s="119">
        <v>94.552776600254333</v>
      </c>
      <c r="Q116" s="119">
        <v>101.48367952522254</v>
      </c>
      <c r="R116" s="110">
        <v>100</v>
      </c>
      <c r="S116" s="108">
        <v>1997</v>
      </c>
    </row>
    <row r="117" spans="1:19" ht="12" hidden="1" customHeight="1" outlineLevel="1">
      <c r="A117" s="108">
        <v>1998</v>
      </c>
      <c r="B117" s="119">
        <v>96.94879832810868</v>
      </c>
      <c r="C117" s="119">
        <v>95.360501567398117</v>
      </c>
      <c r="D117" s="119">
        <v>127.35632183908045</v>
      </c>
      <c r="E117" s="119">
        <v>102.69592476489029</v>
      </c>
      <c r="F117" s="119">
        <v>120.68965517241379</v>
      </c>
      <c r="G117" s="119">
        <v>115.08881922675027</v>
      </c>
      <c r="H117" s="119">
        <v>101.40020898641589</v>
      </c>
      <c r="I117" s="119">
        <v>103.32288401253919</v>
      </c>
      <c r="J117" s="119">
        <v>98.140020898641595</v>
      </c>
      <c r="K117" s="119">
        <v>98.955067920585165</v>
      </c>
      <c r="L117" s="119">
        <v>96.530825496342743</v>
      </c>
      <c r="M117" s="119">
        <v>97.742946708463947</v>
      </c>
      <c r="N117" s="119">
        <v>96.321839080459768</v>
      </c>
      <c r="O117" s="119">
        <v>105.55903866248696</v>
      </c>
      <c r="P117" s="119">
        <v>94.064785788923729</v>
      </c>
      <c r="Q117" s="119">
        <v>100.94043887147335</v>
      </c>
      <c r="R117" s="110">
        <v>100</v>
      </c>
      <c r="S117" s="108">
        <v>1998</v>
      </c>
    </row>
    <row r="118" spans="1:19" ht="12" hidden="1" customHeight="1" outlineLevel="1">
      <c r="A118" s="108">
        <v>1999</v>
      </c>
      <c r="B118" s="119">
        <v>97.383140231721939</v>
      </c>
      <c r="C118" s="119">
        <v>95.545345585297653</v>
      </c>
      <c r="D118" s="119">
        <v>126.20854974031161</v>
      </c>
      <c r="E118" s="119">
        <v>102.87654814222932</v>
      </c>
      <c r="F118" s="119">
        <v>122.03355972832601</v>
      </c>
      <c r="G118" s="119">
        <v>112.42508989212945</v>
      </c>
      <c r="H118" s="119">
        <v>101.15860966839792</v>
      </c>
      <c r="I118" s="119">
        <v>103.47582900519376</v>
      </c>
      <c r="J118" s="119">
        <v>98.122253296044747</v>
      </c>
      <c r="K118" s="119">
        <v>98.921294446663993</v>
      </c>
      <c r="L118" s="119">
        <v>96.803835397522974</v>
      </c>
      <c r="M118" s="119">
        <v>98.561725928885338</v>
      </c>
      <c r="N118" s="119">
        <v>96.484218937275273</v>
      </c>
      <c r="O118" s="119">
        <v>105.59328805433479</v>
      </c>
      <c r="P118" s="119">
        <v>93.707550938873354</v>
      </c>
      <c r="Q118" s="119">
        <v>101.7179384738314</v>
      </c>
      <c r="R118" s="110">
        <v>100</v>
      </c>
      <c r="S118" s="108">
        <v>1999</v>
      </c>
    </row>
    <row r="119" spans="1:19" ht="12" customHeight="1" collapsed="1">
      <c r="A119" s="108">
        <v>2000</v>
      </c>
      <c r="B119" s="119">
        <v>97.560015741833922</v>
      </c>
      <c r="C119" s="119">
        <v>95.179063360881543</v>
      </c>
      <c r="D119" s="119">
        <v>126.22983077528531</v>
      </c>
      <c r="E119" s="119">
        <v>101.53482880755608</v>
      </c>
      <c r="F119" s="119">
        <v>120.14954742227471</v>
      </c>
      <c r="G119" s="119">
        <v>113.85281385281385</v>
      </c>
      <c r="H119" s="119">
        <v>101.02321920503738</v>
      </c>
      <c r="I119" s="119">
        <v>102.85320739866195</v>
      </c>
      <c r="J119" s="119">
        <v>98.268398268398272</v>
      </c>
      <c r="K119" s="119">
        <v>99.724517906336089</v>
      </c>
      <c r="L119" s="119">
        <v>96.064541519086973</v>
      </c>
      <c r="M119" s="119">
        <v>99.606454151908693</v>
      </c>
      <c r="N119" s="119">
        <v>96.182605273514369</v>
      </c>
      <c r="O119" s="119">
        <v>105.21448248720976</v>
      </c>
      <c r="P119" s="119">
        <v>94.155844155844164</v>
      </c>
      <c r="Q119" s="119">
        <v>99.862258953168052</v>
      </c>
      <c r="R119" s="110">
        <v>100</v>
      </c>
      <c r="S119" s="108">
        <v>2000</v>
      </c>
    </row>
    <row r="120" spans="1:19" ht="12" customHeight="1">
      <c r="A120" s="108">
        <v>2001</v>
      </c>
      <c r="B120" s="119">
        <v>97.839922854387666</v>
      </c>
      <c r="C120" s="119">
        <v>96.219864995178398</v>
      </c>
      <c r="D120" s="119">
        <v>119.90356798457087</v>
      </c>
      <c r="E120" s="119">
        <v>100.44358727097395</v>
      </c>
      <c r="F120" s="119">
        <v>114.6576663452266</v>
      </c>
      <c r="G120" s="119">
        <v>116.06557377049181</v>
      </c>
      <c r="H120" s="119">
        <v>99.884281581485055</v>
      </c>
      <c r="I120" s="119">
        <v>103.78013500482159</v>
      </c>
      <c r="J120" s="119">
        <v>98.553519768563163</v>
      </c>
      <c r="K120" s="119">
        <v>99.710703953712638</v>
      </c>
      <c r="L120" s="119">
        <v>96.894889103182251</v>
      </c>
      <c r="M120" s="119">
        <v>99.035679845708785</v>
      </c>
      <c r="N120" s="119">
        <v>97.2420443587271</v>
      </c>
      <c r="O120" s="119">
        <v>106.65380906460943</v>
      </c>
      <c r="P120" s="119">
        <v>93.886210221793633</v>
      </c>
      <c r="Q120" s="119">
        <v>100.46287367405979</v>
      </c>
      <c r="R120" s="110">
        <v>100</v>
      </c>
      <c r="S120" s="108">
        <v>2001</v>
      </c>
    </row>
    <row r="121" spans="1:19" ht="12" customHeight="1">
      <c r="A121" s="108">
        <v>2002</v>
      </c>
      <c r="B121" s="119">
        <v>97.821596244131456</v>
      </c>
      <c r="C121" s="119">
        <v>96.676056338028175</v>
      </c>
      <c r="D121" s="119">
        <v>122.27230046948357</v>
      </c>
      <c r="E121" s="119">
        <v>100.65727699530515</v>
      </c>
      <c r="F121" s="119">
        <v>116.16901408450704</v>
      </c>
      <c r="G121" s="119">
        <v>113.72769953051642</v>
      </c>
      <c r="H121" s="119">
        <v>100.84507042253522</v>
      </c>
      <c r="I121" s="119">
        <v>103.24882629107981</v>
      </c>
      <c r="J121" s="119">
        <v>99.342723004694832</v>
      </c>
      <c r="K121" s="119">
        <v>98.816901408450704</v>
      </c>
      <c r="L121" s="119">
        <v>96.488262910798113</v>
      </c>
      <c r="M121" s="119">
        <v>98.985915492957744</v>
      </c>
      <c r="N121" s="119">
        <v>97.070422535211264</v>
      </c>
      <c r="O121" s="119">
        <v>106.76056338028168</v>
      </c>
      <c r="P121" s="119">
        <v>93.464788732394368</v>
      </c>
      <c r="Q121" s="119">
        <v>99.568075117370896</v>
      </c>
      <c r="R121" s="110">
        <v>100</v>
      </c>
      <c r="S121" s="108">
        <v>2002</v>
      </c>
    </row>
    <row r="122" spans="1:19" ht="12" customHeight="1">
      <c r="A122" s="108">
        <v>2003</v>
      </c>
      <c r="B122" s="119">
        <v>97.452584603941986</v>
      </c>
      <c r="C122" s="119">
        <v>96.448493863889922</v>
      </c>
      <c r="D122" s="119">
        <v>120.5838601710673</v>
      </c>
      <c r="E122" s="119">
        <v>101.19003346969133</v>
      </c>
      <c r="F122" s="119">
        <v>111.62142060245444</v>
      </c>
      <c r="G122" s="119">
        <v>112.04908888062477</v>
      </c>
      <c r="H122" s="119">
        <v>101.43175901822239</v>
      </c>
      <c r="I122" s="119">
        <v>103.60728895500186</v>
      </c>
      <c r="J122" s="119">
        <v>99.367794719226481</v>
      </c>
      <c r="K122" s="119">
        <v>99.479360357010037</v>
      </c>
      <c r="L122" s="119">
        <v>97.285236147266644</v>
      </c>
      <c r="M122" s="119">
        <v>99.144663443659354</v>
      </c>
      <c r="N122" s="119">
        <v>97.526961695797695</v>
      </c>
      <c r="O122" s="119">
        <v>103.58869468203793</v>
      </c>
      <c r="P122" s="119">
        <v>94.589066567497213</v>
      </c>
      <c r="Q122" s="119">
        <v>99.981405727036076</v>
      </c>
      <c r="R122" s="110">
        <v>100</v>
      </c>
      <c r="S122" s="108">
        <v>2003</v>
      </c>
    </row>
    <row r="123" spans="1:19" ht="12" customHeight="1">
      <c r="A123" s="108">
        <v>2004</v>
      </c>
      <c r="B123" s="119">
        <v>98.060786873018841</v>
      </c>
      <c r="C123" s="119">
        <v>96.438560507178821</v>
      </c>
      <c r="D123" s="119">
        <v>120.69737087451054</v>
      </c>
      <c r="E123" s="119">
        <v>99.944061159798622</v>
      </c>
      <c r="F123" s="119">
        <v>109.69606563490584</v>
      </c>
      <c r="G123" s="119">
        <v>110.72161103859779</v>
      </c>
      <c r="H123" s="119">
        <v>101.73410404624276</v>
      </c>
      <c r="I123" s="119">
        <v>103.91571881409658</v>
      </c>
      <c r="J123" s="119">
        <v>99.179563677046431</v>
      </c>
      <c r="K123" s="119">
        <v>99.216856237180679</v>
      </c>
      <c r="L123" s="119">
        <v>96.643669587917216</v>
      </c>
      <c r="M123" s="119">
        <v>99.738952079060226</v>
      </c>
      <c r="N123" s="119">
        <v>97.258996830132389</v>
      </c>
      <c r="O123" s="119">
        <v>105.87357822114487</v>
      </c>
      <c r="P123" s="119">
        <v>93.939958978183853</v>
      </c>
      <c r="Q123" s="119">
        <v>101.43576356516874</v>
      </c>
      <c r="R123" s="110">
        <v>100</v>
      </c>
      <c r="S123" s="108">
        <v>2004</v>
      </c>
    </row>
    <row r="124" spans="1:19" ht="12" customHeight="1">
      <c r="A124" s="108">
        <v>2005</v>
      </c>
      <c r="B124" s="119">
        <v>99.039527151828594</v>
      </c>
      <c r="C124" s="119">
        <v>96.231991134096788</v>
      </c>
      <c r="D124" s="119">
        <v>119.44957517547098</v>
      </c>
      <c r="E124" s="119">
        <v>101.14517916512744</v>
      </c>
      <c r="F124" s="119">
        <v>107.20354636128555</v>
      </c>
      <c r="G124" s="119">
        <v>112.67085334318435</v>
      </c>
      <c r="H124" s="119">
        <v>102.27188769855928</v>
      </c>
      <c r="I124" s="119">
        <v>104.1743627632065</v>
      </c>
      <c r="J124" s="119">
        <v>98.910232729959375</v>
      </c>
      <c r="K124" s="119">
        <v>99.076468415219793</v>
      </c>
      <c r="L124" s="119">
        <v>97.266346509050607</v>
      </c>
      <c r="M124" s="119">
        <v>100.70188400443297</v>
      </c>
      <c r="N124" s="119">
        <v>97.894347986701149</v>
      </c>
      <c r="O124" s="119">
        <v>100.64647210934613</v>
      </c>
      <c r="P124" s="119">
        <v>94.421869227927587</v>
      </c>
      <c r="Q124" s="119">
        <v>100.62800147765054</v>
      </c>
      <c r="R124" s="110">
        <v>100</v>
      </c>
      <c r="S124" s="108">
        <v>2005</v>
      </c>
    </row>
    <row r="125" spans="1:19" ht="12" customHeight="1">
      <c r="A125" s="108">
        <v>2006</v>
      </c>
      <c r="B125" s="119">
        <v>98.857868020304579</v>
      </c>
      <c r="C125" s="119">
        <v>96.646120377084841</v>
      </c>
      <c r="D125" s="119">
        <v>116.78752719361856</v>
      </c>
      <c r="E125" s="119">
        <v>100.92458303118201</v>
      </c>
      <c r="F125" s="119">
        <v>103.80710659898477</v>
      </c>
      <c r="G125" s="119">
        <v>111.5663524292966</v>
      </c>
      <c r="H125" s="119">
        <v>103.0819434372734</v>
      </c>
      <c r="I125" s="119">
        <v>103.73459028281364</v>
      </c>
      <c r="J125" s="119">
        <v>98.640319071791154</v>
      </c>
      <c r="K125" s="119">
        <v>99.456127628716459</v>
      </c>
      <c r="L125" s="119">
        <v>97.008701957940531</v>
      </c>
      <c r="M125" s="119">
        <v>101.35968092820885</v>
      </c>
      <c r="N125" s="119">
        <v>97.951414068165334</v>
      </c>
      <c r="O125" s="119">
        <v>100.41696881798406</v>
      </c>
      <c r="P125" s="119">
        <v>95.087019579405364</v>
      </c>
      <c r="Q125" s="119">
        <v>100.83393763596808</v>
      </c>
      <c r="R125" s="110">
        <v>100</v>
      </c>
      <c r="S125" s="108">
        <v>2006</v>
      </c>
    </row>
    <row r="126" spans="1:19" ht="12" customHeight="1">
      <c r="A126" s="108">
        <v>2007</v>
      </c>
      <c r="B126" s="119">
        <v>98.723856788372927</v>
      </c>
      <c r="C126" s="119">
        <v>97.199574618929461</v>
      </c>
      <c r="D126" s="119">
        <v>116.18220489188231</v>
      </c>
      <c r="E126" s="119">
        <v>100.99255583126552</v>
      </c>
      <c r="F126" s="119">
        <v>102.94221907125134</v>
      </c>
      <c r="G126" s="119">
        <v>109.03934774902517</v>
      </c>
      <c r="H126" s="119">
        <v>103.43849698688408</v>
      </c>
      <c r="I126" s="119">
        <v>102.87132222616093</v>
      </c>
      <c r="J126" s="119">
        <v>98.617511520737324</v>
      </c>
      <c r="K126" s="119">
        <v>99.166962070187878</v>
      </c>
      <c r="L126" s="119">
        <v>97.96171570365118</v>
      </c>
      <c r="M126" s="119">
        <v>101.2052463665367</v>
      </c>
      <c r="N126" s="119">
        <v>97.713576745834814</v>
      </c>
      <c r="O126" s="119">
        <v>100.23041474654377</v>
      </c>
      <c r="P126" s="119">
        <v>96.171570365118754</v>
      </c>
      <c r="Q126" s="119">
        <v>101.1697979439915</v>
      </c>
      <c r="R126" s="110">
        <v>100</v>
      </c>
      <c r="S126" s="108">
        <v>2007</v>
      </c>
    </row>
    <row r="127" spans="1:19" ht="12" customHeight="1">
      <c r="A127" s="108">
        <v>2008</v>
      </c>
      <c r="B127" s="119">
        <v>98.929299796057109</v>
      </c>
      <c r="C127" s="119">
        <v>97.161794697484709</v>
      </c>
      <c r="D127" s="119">
        <v>114.85384092454115</v>
      </c>
      <c r="E127" s="119">
        <v>101.512576478586</v>
      </c>
      <c r="F127" s="119">
        <v>105.77838205302514</v>
      </c>
      <c r="G127" s="119">
        <v>107.86879673691368</v>
      </c>
      <c r="H127" s="119">
        <v>104.01087695445274</v>
      </c>
      <c r="I127" s="119">
        <v>98.30047586675731</v>
      </c>
      <c r="J127" s="119">
        <v>96.821889870836159</v>
      </c>
      <c r="K127" s="119">
        <v>99.235214140040782</v>
      </c>
      <c r="L127" s="119">
        <v>98.09653297076818</v>
      </c>
      <c r="M127" s="119">
        <v>102.80421481985044</v>
      </c>
      <c r="N127" s="119">
        <v>98.249490142760038</v>
      </c>
      <c r="O127" s="119">
        <v>104.65669612508496</v>
      </c>
      <c r="P127" s="119">
        <v>96.193065941536375</v>
      </c>
      <c r="Q127" s="119">
        <v>102.60027192386131</v>
      </c>
      <c r="R127" s="110">
        <v>100</v>
      </c>
      <c r="S127" s="108">
        <v>2008</v>
      </c>
    </row>
    <row r="128" spans="1:19" ht="12" customHeight="1">
      <c r="A128" s="108">
        <v>2009</v>
      </c>
      <c r="B128" s="119">
        <v>99.14474745844764</v>
      </c>
      <c r="C128" s="119">
        <v>96.740358237857023</v>
      </c>
      <c r="D128" s="119">
        <v>110.45667258350815</v>
      </c>
      <c r="E128" s="119">
        <v>100.72615781829917</v>
      </c>
      <c r="F128" s="119">
        <v>105.45425205744716</v>
      </c>
      <c r="G128" s="119">
        <v>109.84347264805552</v>
      </c>
      <c r="H128" s="119">
        <v>105.34129417460061</v>
      </c>
      <c r="I128" s="119">
        <v>101.04889462643214</v>
      </c>
      <c r="J128" s="119">
        <v>96.934000322736807</v>
      </c>
      <c r="K128" s="119">
        <v>98.918831692754566</v>
      </c>
      <c r="L128" s="119">
        <v>100.5002420526061</v>
      </c>
      <c r="M128" s="119">
        <v>100.66161045667259</v>
      </c>
      <c r="N128" s="119">
        <v>99.741810553493622</v>
      </c>
      <c r="O128" s="119">
        <v>104.79264160077457</v>
      </c>
      <c r="P128" s="119">
        <v>94.384379538486357</v>
      </c>
      <c r="Q128" s="119">
        <v>102.59803130547039</v>
      </c>
      <c r="R128" s="110">
        <v>100</v>
      </c>
      <c r="S128" s="108">
        <v>2009</v>
      </c>
    </row>
    <row r="129" spans="1:19" ht="12" customHeight="1">
      <c r="A129" s="108">
        <v>2010</v>
      </c>
      <c r="B129" s="119">
        <v>98.682972718720606</v>
      </c>
      <c r="C129" s="119">
        <v>96.738789589212914</v>
      </c>
      <c r="D129" s="119">
        <v>110.03449357165256</v>
      </c>
      <c r="E129" s="119">
        <v>100.79962370649108</v>
      </c>
      <c r="F129" s="119">
        <v>106.93007212292254</v>
      </c>
      <c r="G129" s="119">
        <v>109.20351207275007</v>
      </c>
      <c r="H129" s="119">
        <v>104.75070555032926</v>
      </c>
      <c r="I129" s="119">
        <v>100.79962370649108</v>
      </c>
      <c r="J129" s="119">
        <v>97.47569771088115</v>
      </c>
      <c r="K129" s="119">
        <v>99.435559736594541</v>
      </c>
      <c r="L129" s="119">
        <v>100.92505487613673</v>
      </c>
      <c r="M129" s="119">
        <v>102.14800878018187</v>
      </c>
      <c r="N129" s="119">
        <v>98.965192850423335</v>
      </c>
      <c r="O129" s="119">
        <v>102.91627469426152</v>
      </c>
      <c r="P129" s="119">
        <v>94.104735026654112</v>
      </c>
      <c r="Q129" s="119">
        <v>103.05738476011288</v>
      </c>
      <c r="R129" s="110">
        <v>100</v>
      </c>
      <c r="S129" s="108">
        <v>2010</v>
      </c>
    </row>
    <row r="130" spans="1:19" ht="12" customHeight="1">
      <c r="A130" s="108">
        <v>2011</v>
      </c>
      <c r="B130" s="119">
        <v>98.74233128834355</v>
      </c>
      <c r="C130" s="119">
        <v>96.595092024539881</v>
      </c>
      <c r="D130" s="119">
        <v>108.78834355828222</v>
      </c>
      <c r="E130" s="119">
        <v>101.27300613496932</v>
      </c>
      <c r="F130" s="119">
        <v>106.77914110429447</v>
      </c>
      <c r="G130" s="119">
        <v>109.60122699386503</v>
      </c>
      <c r="H130" s="119">
        <v>103.95705521472394</v>
      </c>
      <c r="I130" s="119">
        <v>100.12269938650307</v>
      </c>
      <c r="J130" s="119">
        <v>98.021472392638032</v>
      </c>
      <c r="K130" s="119">
        <v>99.631901840490798</v>
      </c>
      <c r="L130" s="119">
        <v>101.19631901840491</v>
      </c>
      <c r="M130" s="119">
        <v>103.17484662576688</v>
      </c>
      <c r="N130" s="119">
        <v>98.420245398773005</v>
      </c>
      <c r="O130" s="119">
        <v>103.00613496932516</v>
      </c>
      <c r="P130" s="119">
        <v>94.877300613496928</v>
      </c>
      <c r="Q130" s="119">
        <v>103.03680981595092</v>
      </c>
      <c r="R130" s="110">
        <v>100</v>
      </c>
      <c r="S130" s="108">
        <v>2011</v>
      </c>
    </row>
    <row r="131" spans="1:19" ht="12" customHeight="1">
      <c r="A131" s="108">
        <v>2012</v>
      </c>
      <c r="B131" s="119">
        <v>98.642601431980907</v>
      </c>
      <c r="C131" s="119">
        <v>96.449880668257762</v>
      </c>
      <c r="D131" s="119">
        <v>108.39797136038185</v>
      </c>
      <c r="E131" s="119">
        <v>101.19331742243436</v>
      </c>
      <c r="F131" s="119">
        <v>106.26491646778042</v>
      </c>
      <c r="G131" s="119">
        <v>110.3371121718377</v>
      </c>
      <c r="H131" s="119">
        <v>104.7881861575179</v>
      </c>
      <c r="I131" s="119">
        <v>100.74582338902147</v>
      </c>
      <c r="J131" s="119">
        <v>98.195107398568013</v>
      </c>
      <c r="K131" s="119">
        <v>99.358591885441527</v>
      </c>
      <c r="L131" s="119">
        <v>100.76073985680192</v>
      </c>
      <c r="M131" s="119">
        <v>102.98329355608591</v>
      </c>
      <c r="N131" s="119">
        <v>98.642601431980907</v>
      </c>
      <c r="O131" s="119">
        <v>104.02744630071598</v>
      </c>
      <c r="P131" s="119">
        <v>94.898568019093076</v>
      </c>
      <c r="Q131" s="119">
        <v>102.44630071599046</v>
      </c>
      <c r="R131" s="110">
        <v>100</v>
      </c>
      <c r="S131" s="108">
        <v>2012</v>
      </c>
    </row>
    <row r="132" spans="1:19" ht="12" customHeight="1">
      <c r="A132" s="108">
        <v>2013</v>
      </c>
      <c r="B132" s="119">
        <v>98.280802292263616</v>
      </c>
      <c r="C132" s="119">
        <v>97.03438395415472</v>
      </c>
      <c r="D132" s="119">
        <v>107.12034383954155</v>
      </c>
      <c r="E132" s="119">
        <v>100.4727793696275</v>
      </c>
      <c r="F132" s="119">
        <v>104.5702005730659</v>
      </c>
      <c r="G132" s="119">
        <v>109.92836676217766</v>
      </c>
      <c r="H132" s="119">
        <v>104.88538681948425</v>
      </c>
      <c r="I132" s="119">
        <v>100.74498567335243</v>
      </c>
      <c r="J132" s="119">
        <v>98.452722063037243</v>
      </c>
      <c r="K132" s="119">
        <v>99.527220630372497</v>
      </c>
      <c r="L132" s="119">
        <v>99.584527220630363</v>
      </c>
      <c r="M132" s="119">
        <v>104.12607449856735</v>
      </c>
      <c r="N132" s="119">
        <v>99.040114613180521</v>
      </c>
      <c r="O132" s="119">
        <v>106.24641833810888</v>
      </c>
      <c r="P132" s="119">
        <v>93.92550143266476</v>
      </c>
      <c r="Q132" s="119">
        <v>101.71919770773638</v>
      </c>
      <c r="R132" s="110">
        <v>100</v>
      </c>
      <c r="S132" s="108">
        <v>2013</v>
      </c>
    </row>
    <row r="133" spans="1:19" ht="12" customHeight="1">
      <c r="A133" s="108">
        <v>2014</v>
      </c>
      <c r="B133" s="119">
        <v>98.353169111541661</v>
      </c>
      <c r="C133" s="119">
        <v>97.259894824245777</v>
      </c>
      <c r="D133" s="119">
        <v>107.4176584555771</v>
      </c>
      <c r="E133" s="119">
        <v>100.24910047052312</v>
      </c>
      <c r="F133" s="119">
        <v>104.12399667866039</v>
      </c>
      <c r="G133" s="119">
        <v>108.26183227234985</v>
      </c>
      <c r="H133" s="119">
        <v>104.85745917520066</v>
      </c>
      <c r="I133" s="119">
        <v>101.14862994741212</v>
      </c>
      <c r="J133" s="119">
        <v>98.02103515084417</v>
      </c>
      <c r="K133" s="119">
        <v>99.750899529476882</v>
      </c>
      <c r="L133" s="119">
        <v>99.335732078605034</v>
      </c>
      <c r="M133" s="119">
        <v>103.83337946305009</v>
      </c>
      <c r="N133" s="119">
        <v>99.155826183227234</v>
      </c>
      <c r="O133" s="119">
        <v>106.3243841682812</v>
      </c>
      <c r="P133" s="119">
        <v>94.021588707445332</v>
      </c>
      <c r="Q133" s="119">
        <v>100.98256296706339</v>
      </c>
      <c r="R133" s="110">
        <v>100</v>
      </c>
      <c r="S133" s="108">
        <v>2014</v>
      </c>
    </row>
    <row r="134" spans="1:19" ht="12" customHeight="1">
      <c r="A134" s="108">
        <v>2015</v>
      </c>
      <c r="B134" s="119">
        <v>98.684387166062564</v>
      </c>
      <c r="C134" s="119">
        <v>97.852060679285813</v>
      </c>
      <c r="D134" s="119">
        <v>107.62518458853538</v>
      </c>
      <c r="E134" s="119">
        <v>100.09397234528126</v>
      </c>
      <c r="F134" s="119">
        <v>103.34273056786145</v>
      </c>
      <c r="G134" s="119">
        <v>106.39011947912471</v>
      </c>
      <c r="H134" s="119">
        <v>105.23560209424083</v>
      </c>
      <c r="I134" s="119">
        <v>100.97999731507585</v>
      </c>
      <c r="J134" s="119">
        <v>97.83863605853135</v>
      </c>
      <c r="K134" s="119">
        <v>99.570412135857168</v>
      </c>
      <c r="L134" s="119">
        <v>99.046851926433078</v>
      </c>
      <c r="M134" s="119">
        <v>102.98026580749094</v>
      </c>
      <c r="N134" s="119">
        <v>98.858907235870589</v>
      </c>
      <c r="O134" s="119">
        <v>105.77258692441937</v>
      </c>
      <c r="P134" s="119">
        <v>94.455631628406493</v>
      </c>
      <c r="Q134" s="119">
        <v>100.40273862263392</v>
      </c>
      <c r="R134" s="110">
        <v>100</v>
      </c>
      <c r="S134" s="108">
        <v>2015</v>
      </c>
    </row>
    <row r="135" spans="1:19" ht="12" customHeight="1">
      <c r="A135" s="108">
        <v>2016</v>
      </c>
      <c r="B135" s="119">
        <v>98.953893839597058</v>
      </c>
      <c r="C135" s="119">
        <v>98.39855353222265</v>
      </c>
      <c r="D135" s="119">
        <v>107.6068707219424</v>
      </c>
      <c r="E135" s="119">
        <v>100.8782125791037</v>
      </c>
      <c r="F135" s="119">
        <v>102.28593568384348</v>
      </c>
      <c r="G135" s="119">
        <v>104.3135735503035</v>
      </c>
      <c r="H135" s="119">
        <v>104.66227560377115</v>
      </c>
      <c r="I135" s="119">
        <v>100.58117008911273</v>
      </c>
      <c r="J135" s="119">
        <v>97.907787679194115</v>
      </c>
      <c r="K135" s="119">
        <v>99.560893710448156</v>
      </c>
      <c r="L135" s="119">
        <v>99.173446984372987</v>
      </c>
      <c r="M135" s="119">
        <v>102.51840371948857</v>
      </c>
      <c r="N135" s="119">
        <v>98.075681260493354</v>
      </c>
      <c r="O135" s="119">
        <v>105.35967971070646</v>
      </c>
      <c r="P135" s="119">
        <v>94.924447888415344</v>
      </c>
      <c r="Q135" s="119">
        <v>99.909595763915789</v>
      </c>
      <c r="R135" s="110">
        <v>100</v>
      </c>
      <c r="S135" s="108">
        <v>2016</v>
      </c>
    </row>
    <row r="136" spans="1:19" ht="12" customHeight="1">
      <c r="A136" s="108">
        <v>2017</v>
      </c>
      <c r="B136" s="119">
        <v>99.114823588081293</v>
      </c>
      <c r="C136" s="119">
        <v>98.666001745418271</v>
      </c>
      <c r="D136" s="119">
        <v>107.97905498067573</v>
      </c>
      <c r="E136" s="119">
        <v>100.98491459917716</v>
      </c>
      <c r="F136" s="119">
        <v>101.85762373768856</v>
      </c>
      <c r="G136" s="119">
        <v>102.70539832938536</v>
      </c>
      <c r="H136" s="119">
        <v>104.40094751277896</v>
      </c>
      <c r="I136" s="119">
        <v>99.351701782820101</v>
      </c>
      <c r="J136" s="119">
        <v>97.668619872833801</v>
      </c>
      <c r="K136" s="119">
        <v>99.825458172297715</v>
      </c>
      <c r="L136" s="119">
        <v>98.765739932676723</v>
      </c>
      <c r="M136" s="119">
        <v>102.00723101857622</v>
      </c>
      <c r="N136" s="119">
        <v>98.055105348460287</v>
      </c>
      <c r="O136" s="119">
        <v>105.75988031417529</v>
      </c>
      <c r="P136" s="119">
        <v>95.062959730706893</v>
      </c>
      <c r="Q136" s="119">
        <v>98.840543573120556</v>
      </c>
      <c r="R136" s="110">
        <v>100</v>
      </c>
      <c r="S136" s="108">
        <v>2017</v>
      </c>
    </row>
    <row r="137" spans="1:19" ht="12" customHeight="1">
      <c r="A137" s="108">
        <v>2018</v>
      </c>
      <c r="B137" s="119">
        <v>98.744416274296753</v>
      </c>
      <c r="C137" s="119">
        <v>98.65990583122057</v>
      </c>
      <c r="D137" s="119">
        <v>108.12507545575274</v>
      </c>
      <c r="E137" s="119">
        <v>101.66606302064469</v>
      </c>
      <c r="F137" s="119">
        <v>101.65399010020523</v>
      </c>
      <c r="G137" s="119">
        <v>103.4045635639261</v>
      </c>
      <c r="H137" s="119">
        <v>104.6480743691899</v>
      </c>
      <c r="I137" s="119">
        <v>99.130749728359291</v>
      </c>
      <c r="J137" s="119">
        <v>98.382228661113118</v>
      </c>
      <c r="K137" s="119">
        <v>99.130749728359291</v>
      </c>
      <c r="L137" s="119">
        <v>99.275624773632742</v>
      </c>
      <c r="M137" s="119">
        <v>102.36629240613304</v>
      </c>
      <c r="N137" s="119">
        <v>99.54122902330073</v>
      </c>
      <c r="O137" s="119">
        <v>104.7808764940239</v>
      </c>
      <c r="P137" s="119">
        <v>94.89315465411083</v>
      </c>
      <c r="Q137" s="119">
        <v>99.372208137148377</v>
      </c>
      <c r="R137" s="110">
        <v>100</v>
      </c>
      <c r="S137" s="108">
        <v>2018</v>
      </c>
    </row>
    <row r="138" spans="1:19" ht="12" customHeight="1">
      <c r="A138" s="108">
        <v>2019</v>
      </c>
      <c r="B138" s="119">
        <v>99.049037580201656</v>
      </c>
      <c r="C138" s="119">
        <v>98.579285059578368</v>
      </c>
      <c r="D138" s="119">
        <v>109.30339138405132</v>
      </c>
      <c r="E138" s="119">
        <v>101.66131989000917</v>
      </c>
      <c r="F138" s="119">
        <v>101.993583868011</v>
      </c>
      <c r="G138" s="119">
        <v>104.57149404216315</v>
      </c>
      <c r="H138" s="119">
        <v>104.25068744271312</v>
      </c>
      <c r="I138" s="119">
        <v>98.762603116406964</v>
      </c>
      <c r="J138" s="119">
        <v>97.846012832263966</v>
      </c>
      <c r="K138" s="119">
        <v>99.404216315307053</v>
      </c>
      <c r="L138" s="119">
        <v>97.834555453712184</v>
      </c>
      <c r="M138" s="119">
        <v>101.82172318973419</v>
      </c>
      <c r="N138" s="119">
        <v>100.28643446379468</v>
      </c>
      <c r="O138" s="119">
        <v>104.39963336388634</v>
      </c>
      <c r="P138" s="119">
        <v>94.546287809349224</v>
      </c>
      <c r="Q138" s="119">
        <v>98.888634280476623</v>
      </c>
      <c r="R138" s="110">
        <v>100</v>
      </c>
      <c r="S138" s="108">
        <v>2019</v>
      </c>
    </row>
    <row r="139" spans="1:19" ht="12" customHeight="1">
      <c r="A139" s="108">
        <v>2020</v>
      </c>
      <c r="B139" s="119">
        <v>97.554463904314389</v>
      </c>
      <c r="C139" s="119">
        <v>99.038872276804781</v>
      </c>
      <c r="D139" s="119">
        <v>112.35583084152071</v>
      </c>
      <c r="E139" s="119">
        <v>100.8650149508757</v>
      </c>
      <c r="F139" s="119">
        <v>104.34643314822725</v>
      </c>
      <c r="G139" s="119">
        <v>104.41050832977361</v>
      </c>
      <c r="H139" s="119">
        <v>104.23964117898335</v>
      </c>
      <c r="I139" s="119">
        <v>98.633062793677922</v>
      </c>
      <c r="J139" s="119">
        <v>96.860316104228957</v>
      </c>
      <c r="K139" s="119">
        <v>100.1281503630927</v>
      </c>
      <c r="L139" s="119">
        <v>97.052541648868001</v>
      </c>
      <c r="M139" s="119">
        <v>100.14950875694149</v>
      </c>
      <c r="N139" s="119">
        <v>99.177701836821868</v>
      </c>
      <c r="O139" s="119">
        <v>104.25032037590773</v>
      </c>
      <c r="P139" s="119">
        <v>96.208885091841097</v>
      </c>
      <c r="Q139" s="119">
        <v>98.889363519863309</v>
      </c>
      <c r="R139" s="110">
        <v>100</v>
      </c>
      <c r="S139" s="108">
        <v>2020</v>
      </c>
    </row>
    <row r="140" spans="1:19" ht="12" customHeight="1">
      <c r="A140" s="108">
        <v>2021</v>
      </c>
      <c r="B140" s="119">
        <v>97.200762516303811</v>
      </c>
      <c r="C140" s="119">
        <v>98.836159325775057</v>
      </c>
      <c r="D140" s="119">
        <v>114.17678338517105</v>
      </c>
      <c r="E140" s="119">
        <v>100.65215210193639</v>
      </c>
      <c r="F140" s="119">
        <v>104.75569378950537</v>
      </c>
      <c r="G140" s="119">
        <v>104.79582622654762</v>
      </c>
      <c r="H140" s="119">
        <v>104.07344235978731</v>
      </c>
      <c r="I140" s="119">
        <v>98.153907896056992</v>
      </c>
      <c r="J140" s="119">
        <v>96.618842179191333</v>
      </c>
      <c r="K140" s="119">
        <v>100.54178790007022</v>
      </c>
      <c r="L140" s="119">
        <v>96.759305708839179</v>
      </c>
      <c r="M140" s="119">
        <v>99.678940503662091</v>
      </c>
      <c r="N140" s="119">
        <v>98.374636299789302</v>
      </c>
      <c r="O140" s="119">
        <v>104.45470051168857</v>
      </c>
      <c r="P140" s="119">
        <v>95.715862345740945</v>
      </c>
      <c r="Q140" s="119">
        <v>99.678940503662091</v>
      </c>
      <c r="R140" s="110">
        <v>100</v>
      </c>
      <c r="S140" s="108">
        <v>2021</v>
      </c>
    </row>
    <row r="141" spans="1:19" ht="12" customHeight="1">
      <c r="A141" s="108">
        <v>2022</v>
      </c>
      <c r="B141" s="119">
        <v>97.072243346007596</v>
      </c>
      <c r="C141" s="119">
        <v>97.832699619771873</v>
      </c>
      <c r="D141" s="119">
        <v>113.07984790874525</v>
      </c>
      <c r="E141" s="119">
        <v>101.15019011406845</v>
      </c>
      <c r="F141" s="119">
        <v>104.91444866920152</v>
      </c>
      <c r="G141" s="119">
        <v>105.27566539923954</v>
      </c>
      <c r="H141" s="119">
        <v>104.18250950570342</v>
      </c>
      <c r="I141" s="119">
        <v>98.745247148288968</v>
      </c>
      <c r="J141" s="119">
        <v>96.663498098859307</v>
      </c>
      <c r="K141" s="119">
        <v>101.33079847908746</v>
      </c>
      <c r="L141" s="119">
        <v>96.863117870722434</v>
      </c>
      <c r="M141" s="119">
        <v>99.087452471482891</v>
      </c>
      <c r="N141" s="119">
        <v>98.56463878326997</v>
      </c>
      <c r="O141" s="119">
        <v>103.35551330798478</v>
      </c>
      <c r="P141" s="119">
        <v>96.378326996197714</v>
      </c>
      <c r="Q141" s="119">
        <v>99.724334600760457</v>
      </c>
      <c r="R141" s="110">
        <v>100</v>
      </c>
      <c r="S141" s="108">
        <v>2022</v>
      </c>
    </row>
    <row r="142" spans="1:19" ht="12" customHeight="1">
      <c r="A142" s="108">
        <v>2023</v>
      </c>
      <c r="B142" s="119">
        <v>97.313213102686788</v>
      </c>
      <c r="C142" s="119">
        <v>98.316157526683838</v>
      </c>
      <c r="D142" s="119">
        <v>111.70408538829591</v>
      </c>
      <c r="E142" s="119">
        <v>101.34339344865661</v>
      </c>
      <c r="F142" s="119">
        <v>104.27861612072138</v>
      </c>
      <c r="G142" s="119">
        <v>102.70518954729482</v>
      </c>
      <c r="H142" s="119">
        <v>104.96871549503129</v>
      </c>
      <c r="I142" s="119">
        <v>98.490982701509026</v>
      </c>
      <c r="J142" s="119">
        <v>96.448288553551706</v>
      </c>
      <c r="K142" s="119">
        <v>101.25138019874862</v>
      </c>
      <c r="L142" s="119">
        <v>96.319470003680536</v>
      </c>
      <c r="M142" s="119">
        <v>99.346705925653282</v>
      </c>
      <c r="N142" s="119">
        <v>98.518586676481419</v>
      </c>
      <c r="O142" s="119">
        <v>103.4504968715495</v>
      </c>
      <c r="P142" s="119">
        <v>96.67832167832168</v>
      </c>
      <c r="Q142" s="119">
        <v>99.981597350018404</v>
      </c>
      <c r="R142" s="110">
        <v>100</v>
      </c>
      <c r="S142" s="108">
        <v>2022</v>
      </c>
    </row>
    <row r="143" spans="1:19" s="77" customFormat="1" ht="12" customHeight="1">
      <c r="A143" s="121" t="s">
        <v>35</v>
      </c>
      <c r="B143" s="113"/>
      <c r="C143" s="113"/>
      <c r="D143" s="113"/>
      <c r="E143" s="113"/>
      <c r="F143" s="113"/>
      <c r="G143" s="113"/>
      <c r="H143" s="113"/>
      <c r="I143" s="113"/>
      <c r="J143" s="113"/>
    </row>
    <row r="144" spans="1:19" s="77" customFormat="1" ht="12" customHeight="1">
      <c r="A144" s="147" t="s">
        <v>129</v>
      </c>
      <c r="B144" s="147"/>
      <c r="C144" s="147"/>
      <c r="D144" s="147"/>
      <c r="E144" s="147"/>
      <c r="F144" s="147"/>
      <c r="G144" s="147"/>
      <c r="H144" s="147"/>
      <c r="I144" s="147"/>
      <c r="J144" s="147"/>
      <c r="K144" s="120"/>
    </row>
  </sheetData>
  <mergeCells count="11">
    <mergeCell ref="B74:J74"/>
    <mergeCell ref="K74:R74"/>
    <mergeCell ref="B109:J109"/>
    <mergeCell ref="K109:R109"/>
    <mergeCell ref="A144:J144"/>
    <mergeCell ref="A1:J1"/>
    <mergeCell ref="K1:S1"/>
    <mergeCell ref="B5:J5"/>
    <mergeCell ref="K5:R5"/>
    <mergeCell ref="B40:J40"/>
    <mergeCell ref="K40:R40"/>
  </mergeCells>
  <hyperlinks>
    <hyperlink ref="A1" location="Inhalt!A1" display="10     Bruttoinlandsprodukt in jeweiligen Preisen in Deutschland 1991 bis 2006 nach Ländern" xr:uid="{56581B2B-2244-4787-A503-FF88E788059E}"/>
    <hyperlink ref="A1:J1" location="Inhaltsverzeichnis!E20" display="3  Konsumausgaben des Staates in jeweiligen Preisen je Einwohner in Deutschland 1991 bis 2013 nach Ländern" xr:uid="{5351F8F9-2937-4C43-A28C-58B3365816F2}"/>
    <hyperlink ref="A1:S1" location="Inhaltsverzeichnis!E20" display="Inhaltsverzeichnis!E20" xr:uid="{44C5905B-79F4-4041-BCD4-CEC9AC868C03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9 - j / 23 –  Brandenburg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E8F5-D60C-4D8A-85D8-83E0C99E62A4}">
  <dimension ref="A1:T83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"/>
    </sheetView>
  </sheetViews>
  <sheetFormatPr baseColWidth="10" defaultColWidth="11.5703125" defaultRowHeight="12" customHeight="1" outlineLevelRow="1"/>
  <cols>
    <col min="1" max="1" width="5" style="115" customWidth="1"/>
    <col min="2" max="10" width="9.42578125" style="72" customWidth="1"/>
    <col min="11" max="18" width="10.42578125" style="72" customWidth="1"/>
    <col min="19" max="19" width="6.42578125" style="72" customWidth="1"/>
    <col min="20" max="16384" width="11.5703125" style="72"/>
  </cols>
  <sheetData>
    <row r="1" spans="1:19" ht="24" customHeight="1">
      <c r="A1" s="148" t="s">
        <v>130</v>
      </c>
      <c r="B1" s="133"/>
      <c r="C1" s="133"/>
      <c r="D1" s="133"/>
      <c r="E1" s="133"/>
      <c r="F1" s="133"/>
      <c r="G1" s="133"/>
      <c r="H1" s="133"/>
      <c r="I1" s="133"/>
      <c r="J1" s="133"/>
      <c r="K1" s="148" t="s">
        <v>130</v>
      </c>
      <c r="L1" s="133"/>
      <c r="M1" s="133"/>
      <c r="N1" s="133"/>
      <c r="O1" s="133"/>
      <c r="P1" s="133"/>
      <c r="Q1" s="133"/>
      <c r="R1" s="133"/>
      <c r="S1" s="133"/>
    </row>
    <row r="2" spans="1:19" ht="12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21.95" customHeight="1">
      <c r="A3" s="97" t="s">
        <v>38</v>
      </c>
      <c r="B3" s="98" t="s">
        <v>117</v>
      </c>
      <c r="C3" s="99" t="s">
        <v>98</v>
      </c>
      <c r="D3" s="99" t="s">
        <v>36</v>
      </c>
      <c r="E3" s="98" t="s">
        <v>118</v>
      </c>
      <c r="F3" s="99" t="s">
        <v>97</v>
      </c>
      <c r="G3" s="99" t="s">
        <v>96</v>
      </c>
      <c r="H3" s="99" t="s">
        <v>95</v>
      </c>
      <c r="I3" s="98" t="s">
        <v>119</v>
      </c>
      <c r="J3" s="100" t="s">
        <v>120</v>
      </c>
      <c r="K3" s="101" t="s">
        <v>121</v>
      </c>
      <c r="L3" s="98" t="s">
        <v>122</v>
      </c>
      <c r="M3" s="99" t="s">
        <v>90</v>
      </c>
      <c r="N3" s="98" t="s">
        <v>89</v>
      </c>
      <c r="O3" s="98" t="s">
        <v>123</v>
      </c>
      <c r="P3" s="98" t="s">
        <v>124</v>
      </c>
      <c r="Q3" s="99" t="s">
        <v>86</v>
      </c>
      <c r="R3" s="98" t="s">
        <v>58</v>
      </c>
      <c r="S3" s="102" t="s">
        <v>38</v>
      </c>
    </row>
    <row r="4" spans="1:19" ht="12" customHeight="1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5"/>
    </row>
    <row r="5" spans="1:19" ht="12" customHeight="1">
      <c r="A5" s="106"/>
      <c r="B5" s="146" t="s">
        <v>56</v>
      </c>
      <c r="C5" s="146"/>
      <c r="D5" s="146"/>
      <c r="E5" s="146"/>
      <c r="F5" s="146"/>
      <c r="G5" s="146"/>
      <c r="H5" s="146"/>
      <c r="I5" s="146"/>
      <c r="J5" s="146"/>
      <c r="K5" s="146" t="s">
        <v>56</v>
      </c>
      <c r="L5" s="146"/>
      <c r="M5" s="146"/>
      <c r="N5" s="146"/>
      <c r="O5" s="146"/>
      <c r="P5" s="146"/>
      <c r="Q5" s="146"/>
      <c r="R5" s="146"/>
      <c r="S5" s="107"/>
    </row>
    <row r="6" spans="1:19" ht="12" customHeight="1">
      <c r="A6" s="108">
        <v>1991</v>
      </c>
      <c r="B6" s="109">
        <v>59.495631081469313</v>
      </c>
      <c r="C6" s="109">
        <v>55.676562804439023</v>
      </c>
      <c r="D6" s="109">
        <v>58.483465638523612</v>
      </c>
      <c r="E6" s="109">
        <v>42.994104840452081</v>
      </c>
      <c r="F6" s="109">
        <v>65.604057152396862</v>
      </c>
      <c r="G6" s="109">
        <v>61.936948979300567</v>
      </c>
      <c r="H6" s="109">
        <v>57.789016682959449</v>
      </c>
      <c r="I6" s="109">
        <v>45.584759920107665</v>
      </c>
      <c r="J6" s="109">
        <v>60.44735593729402</v>
      </c>
      <c r="K6" s="109">
        <v>57.9225780634968</v>
      </c>
      <c r="L6" s="109">
        <v>56.993932740716744</v>
      </c>
      <c r="M6" s="109">
        <v>56.30845213644524</v>
      </c>
      <c r="N6" s="109">
        <v>45.351470770124301</v>
      </c>
      <c r="O6" s="109">
        <v>43.395459831903814</v>
      </c>
      <c r="P6" s="109">
        <v>58.503632290192989</v>
      </c>
      <c r="Q6" s="109">
        <v>47.290216866473067</v>
      </c>
      <c r="R6" s="109">
        <v>55.89</v>
      </c>
      <c r="S6" s="108">
        <v>1991</v>
      </c>
    </row>
    <row r="7" spans="1:19" ht="12" hidden="1" customHeight="1" outlineLevel="1">
      <c r="A7" s="108">
        <v>1992</v>
      </c>
      <c r="B7" s="109">
        <v>60.21541110865094</v>
      </c>
      <c r="C7" s="109">
        <v>57.048220100058579</v>
      </c>
      <c r="D7" s="109">
        <v>63.251191118337545</v>
      </c>
      <c r="E7" s="109">
        <v>55.756880553702068</v>
      </c>
      <c r="F7" s="109">
        <v>66.292829502841627</v>
      </c>
      <c r="G7" s="109">
        <v>63.469923619352329</v>
      </c>
      <c r="H7" s="109">
        <v>58.598909338577634</v>
      </c>
      <c r="I7" s="109">
        <v>57.167633590731384</v>
      </c>
      <c r="J7" s="109">
        <v>61.26138675253047</v>
      </c>
      <c r="K7" s="109">
        <v>58.472921959684584</v>
      </c>
      <c r="L7" s="109">
        <v>58.331201579902803</v>
      </c>
      <c r="M7" s="109">
        <v>57.263393385189943</v>
      </c>
      <c r="N7" s="109">
        <v>55.888147588702829</v>
      </c>
      <c r="O7" s="109">
        <v>56.56750942611172</v>
      </c>
      <c r="P7" s="109">
        <v>59.394095500221155</v>
      </c>
      <c r="Q7" s="109">
        <v>58.41626683998885</v>
      </c>
      <c r="R7" s="109">
        <v>58.9</v>
      </c>
      <c r="S7" s="108">
        <v>1992</v>
      </c>
    </row>
    <row r="8" spans="1:19" ht="12" hidden="1" customHeight="1" outlineLevel="1">
      <c r="A8" s="108">
        <v>1993</v>
      </c>
      <c r="B8" s="109">
        <v>59.396984795042442</v>
      </c>
      <c r="C8" s="109">
        <v>56.260019540819471</v>
      </c>
      <c r="D8" s="109">
        <v>65.662124995710087</v>
      </c>
      <c r="E8" s="109">
        <v>61.753238444368144</v>
      </c>
      <c r="F8" s="109">
        <v>66.146797820057401</v>
      </c>
      <c r="G8" s="109">
        <v>64.333134191073171</v>
      </c>
      <c r="H8" s="109">
        <v>57.91181188898625</v>
      </c>
      <c r="I8" s="109">
        <v>61.777742642911605</v>
      </c>
      <c r="J8" s="109">
        <v>60.492542364347599</v>
      </c>
      <c r="K8" s="109">
        <v>57.66436819947922</v>
      </c>
      <c r="L8" s="109">
        <v>57.730246220528393</v>
      </c>
      <c r="M8" s="109">
        <v>56.824659696218049</v>
      </c>
      <c r="N8" s="109">
        <v>59.239279436586109</v>
      </c>
      <c r="O8" s="109">
        <v>63.144330507719381</v>
      </c>
      <c r="P8" s="109">
        <v>58.489435317968628</v>
      </c>
      <c r="Q8" s="109">
        <v>61.86984613520827</v>
      </c>
      <c r="R8" s="109">
        <v>59.19</v>
      </c>
      <c r="S8" s="108">
        <v>1993</v>
      </c>
    </row>
    <row r="9" spans="1:19" ht="12" hidden="1" customHeight="1" outlineLevel="1">
      <c r="A9" s="108">
        <v>1994</v>
      </c>
      <c r="B9" s="109">
        <v>60.140376189663925</v>
      </c>
      <c r="C9" s="109">
        <v>57.333642165975327</v>
      </c>
      <c r="D9" s="109">
        <v>68.888186755855656</v>
      </c>
      <c r="E9" s="109">
        <v>67.208451452884262</v>
      </c>
      <c r="F9" s="109">
        <v>67.386788797313471</v>
      </c>
      <c r="G9" s="109">
        <v>65.743564997052687</v>
      </c>
      <c r="H9" s="109">
        <v>59.159495497017446</v>
      </c>
      <c r="I9" s="109">
        <v>67.179079949338657</v>
      </c>
      <c r="J9" s="109">
        <v>61.921507813605899</v>
      </c>
      <c r="K9" s="109">
        <v>58.981458209649333</v>
      </c>
      <c r="L9" s="109">
        <v>58.989219750182485</v>
      </c>
      <c r="M9" s="109">
        <v>58.335134692315435</v>
      </c>
      <c r="N9" s="109">
        <v>65.182470221795569</v>
      </c>
      <c r="O9" s="109">
        <v>67.288712350733405</v>
      </c>
      <c r="P9" s="109">
        <v>59.29917474290459</v>
      </c>
      <c r="Q9" s="109">
        <v>67.817051370861833</v>
      </c>
      <c r="R9" s="109">
        <v>61.14</v>
      </c>
      <c r="S9" s="108">
        <v>1994</v>
      </c>
    </row>
    <row r="10" spans="1:19" ht="12" customHeight="1" collapsed="1">
      <c r="A10" s="108">
        <v>1995</v>
      </c>
      <c r="B10" s="109">
        <v>61.90113274958545</v>
      </c>
      <c r="C10" s="109">
        <v>58.824626351438113</v>
      </c>
      <c r="D10" s="109">
        <v>68.971232287494104</v>
      </c>
      <c r="E10" s="109">
        <v>68.5107410099898</v>
      </c>
      <c r="F10" s="109">
        <v>70.83593150243405</v>
      </c>
      <c r="G10" s="109">
        <v>66.353349570268279</v>
      </c>
      <c r="H10" s="109">
        <v>59.98459702194873</v>
      </c>
      <c r="I10" s="109">
        <v>69.598316744270022</v>
      </c>
      <c r="J10" s="109">
        <v>62.995410732807542</v>
      </c>
      <c r="K10" s="109">
        <v>60.373926261032395</v>
      </c>
      <c r="L10" s="109">
        <v>60.053585997292473</v>
      </c>
      <c r="M10" s="109">
        <v>59.467708389670847</v>
      </c>
      <c r="N10" s="109">
        <v>67.891848562278483</v>
      </c>
      <c r="O10" s="109">
        <v>68.842842943064738</v>
      </c>
      <c r="P10" s="109">
        <v>60.660478719458141</v>
      </c>
      <c r="Q10" s="109">
        <v>68.717994929477413</v>
      </c>
      <c r="R10" s="109">
        <v>62.51</v>
      </c>
      <c r="S10" s="108">
        <v>1995</v>
      </c>
    </row>
    <row r="11" spans="1:19" ht="12" hidden="1" customHeight="1" outlineLevel="1">
      <c r="A11" s="108">
        <v>1996</v>
      </c>
      <c r="B11" s="109">
        <v>63.780387010394968</v>
      </c>
      <c r="C11" s="109">
        <v>60.813780461531032</v>
      </c>
      <c r="D11" s="109">
        <v>72.681770699235315</v>
      </c>
      <c r="E11" s="109">
        <v>69.763334081698801</v>
      </c>
      <c r="F11" s="109">
        <v>71.756886133301393</v>
      </c>
      <c r="G11" s="109">
        <v>66.845154345024369</v>
      </c>
      <c r="H11" s="109">
        <v>61.369216014731144</v>
      </c>
      <c r="I11" s="109">
        <v>71.506659068894223</v>
      </c>
      <c r="J11" s="109">
        <v>64.328469097852519</v>
      </c>
      <c r="K11" s="109">
        <v>61.760172590949438</v>
      </c>
      <c r="L11" s="109">
        <v>62.209787340630115</v>
      </c>
      <c r="M11" s="109">
        <v>61.193399430184101</v>
      </c>
      <c r="N11" s="109">
        <v>68.446822727459917</v>
      </c>
      <c r="O11" s="109">
        <v>70.104719759007153</v>
      </c>
      <c r="P11" s="109">
        <v>62.311985042847276</v>
      </c>
      <c r="Q11" s="109">
        <v>70.198482537836</v>
      </c>
      <c r="R11" s="109">
        <v>64.12</v>
      </c>
      <c r="S11" s="108">
        <v>1996</v>
      </c>
    </row>
    <row r="12" spans="1:19" ht="12" hidden="1" customHeight="1" outlineLevel="1">
      <c r="A12" s="108">
        <v>1997</v>
      </c>
      <c r="B12" s="109">
        <v>64.36734148795658</v>
      </c>
      <c r="C12" s="109">
        <v>61.718613289417213</v>
      </c>
      <c r="D12" s="109">
        <v>73.284213368205855</v>
      </c>
      <c r="E12" s="109">
        <v>70.849623296677464</v>
      </c>
      <c r="F12" s="109">
        <v>72.854892906515602</v>
      </c>
      <c r="G12" s="109">
        <v>68.220799728654157</v>
      </c>
      <c r="H12" s="109">
        <v>62.467262509040943</v>
      </c>
      <c r="I12" s="109">
        <v>71.802441235143277</v>
      </c>
      <c r="J12" s="109">
        <v>65.176481561774764</v>
      </c>
      <c r="K12" s="109">
        <v>62.854790193813017</v>
      </c>
      <c r="L12" s="109">
        <v>63.715286780990745</v>
      </c>
      <c r="M12" s="109">
        <v>62.150421142227721</v>
      </c>
      <c r="N12" s="109">
        <v>67.071713461716996</v>
      </c>
      <c r="O12" s="109">
        <v>70.522193806922715</v>
      </c>
      <c r="P12" s="109">
        <v>62.886437237837633</v>
      </c>
      <c r="Q12" s="109">
        <v>71.101468555592035</v>
      </c>
      <c r="R12" s="109">
        <v>64.91</v>
      </c>
      <c r="S12" s="108">
        <v>1997</v>
      </c>
    </row>
    <row r="13" spans="1:19" ht="12" hidden="1" customHeight="1" outlineLevel="1">
      <c r="A13" s="108">
        <v>1998</v>
      </c>
      <c r="B13" s="109">
        <v>66.351893602863242</v>
      </c>
      <c r="C13" s="109">
        <v>63.870661260950477</v>
      </c>
      <c r="D13" s="109">
        <v>74.32220253058226</v>
      </c>
      <c r="E13" s="109">
        <v>72.100584635189392</v>
      </c>
      <c r="F13" s="109">
        <v>75.668476381472686</v>
      </c>
      <c r="G13" s="109">
        <v>71.472424391995133</v>
      </c>
      <c r="H13" s="109">
        <v>64.390006353695426</v>
      </c>
      <c r="I13" s="109">
        <v>73.603963103685217</v>
      </c>
      <c r="J13" s="109">
        <v>66.85459883953969</v>
      </c>
      <c r="K13" s="109">
        <v>64.94099522571392</v>
      </c>
      <c r="L13" s="109">
        <v>65.627684986499489</v>
      </c>
      <c r="M13" s="109">
        <v>64.330000749670475</v>
      </c>
      <c r="N13" s="109">
        <v>68.619283758802666</v>
      </c>
      <c r="O13" s="109">
        <v>72.17942284056177</v>
      </c>
      <c r="P13" s="109">
        <v>64.480828493535284</v>
      </c>
      <c r="Q13" s="109">
        <v>72.471740677292004</v>
      </c>
      <c r="R13" s="109">
        <v>66.790000000000006</v>
      </c>
      <c r="S13" s="108">
        <v>1998</v>
      </c>
    </row>
    <row r="14" spans="1:19" ht="12" hidden="1" customHeight="1" outlineLevel="1">
      <c r="A14" s="108">
        <v>1999</v>
      </c>
      <c r="B14" s="109">
        <v>68.535540768477873</v>
      </c>
      <c r="C14" s="109">
        <v>65.812367232092015</v>
      </c>
      <c r="D14" s="109">
        <v>75.851144107458097</v>
      </c>
      <c r="E14" s="109">
        <v>73.96452067142873</v>
      </c>
      <c r="F14" s="109">
        <v>78.827566751360294</v>
      </c>
      <c r="G14" s="109">
        <v>71.98985360222521</v>
      </c>
      <c r="H14" s="109">
        <v>66.111229511376095</v>
      </c>
      <c r="I14" s="109">
        <v>75.490411246835521</v>
      </c>
      <c r="J14" s="109">
        <v>68.764671085621615</v>
      </c>
      <c r="K14" s="109">
        <v>66.79973493877273</v>
      </c>
      <c r="L14" s="109">
        <v>67.703355469186192</v>
      </c>
      <c r="M14" s="109">
        <v>66.748100678518668</v>
      </c>
      <c r="N14" s="109">
        <v>70.367969407828298</v>
      </c>
      <c r="O14" s="109">
        <v>73.944875898823668</v>
      </c>
      <c r="P14" s="109">
        <v>66.016005015503438</v>
      </c>
      <c r="Q14" s="109">
        <v>74.727343614428776</v>
      </c>
      <c r="R14" s="109">
        <v>68.67</v>
      </c>
      <c r="S14" s="108">
        <v>1999</v>
      </c>
    </row>
    <row r="15" spans="1:19" ht="12" customHeight="1" collapsed="1">
      <c r="A15" s="108">
        <v>2000</v>
      </c>
      <c r="B15" s="109">
        <v>69.995378922293796</v>
      </c>
      <c r="C15" s="109">
        <v>66.848992335374959</v>
      </c>
      <c r="D15" s="109">
        <v>77.740385462941632</v>
      </c>
      <c r="E15" s="109">
        <v>74.415688928065748</v>
      </c>
      <c r="F15" s="109">
        <v>79.629733883642956</v>
      </c>
      <c r="G15" s="109">
        <v>74.632906466147958</v>
      </c>
      <c r="H15" s="109">
        <v>67.299263069577506</v>
      </c>
      <c r="I15" s="109">
        <v>76.482870737923278</v>
      </c>
      <c r="J15" s="109">
        <v>70.235176888785162</v>
      </c>
      <c r="K15" s="109">
        <v>68.676214347362759</v>
      </c>
      <c r="L15" s="109">
        <v>68.525204584913013</v>
      </c>
      <c r="M15" s="109">
        <v>68.804711166044285</v>
      </c>
      <c r="N15" s="109">
        <v>71.487702067228383</v>
      </c>
      <c r="O15" s="109">
        <v>75.08478729138605</v>
      </c>
      <c r="P15" s="109">
        <v>67.636105307390764</v>
      </c>
      <c r="Q15" s="109">
        <v>74.838006037194006</v>
      </c>
      <c r="R15" s="109">
        <v>70.040000000000006</v>
      </c>
      <c r="S15" s="108">
        <v>2000</v>
      </c>
    </row>
    <row r="16" spans="1:19" ht="12" customHeight="1">
      <c r="A16" s="108">
        <v>2001</v>
      </c>
      <c r="B16" s="109">
        <v>70.465796791339883</v>
      </c>
      <c r="C16" s="109">
        <v>67.868687703305881</v>
      </c>
      <c r="D16" s="109">
        <v>74.060465254686065</v>
      </c>
      <c r="E16" s="109">
        <v>73.337739838674096</v>
      </c>
      <c r="F16" s="109">
        <v>76.273373808485744</v>
      </c>
      <c r="G16" s="109">
        <v>76.375121236000737</v>
      </c>
      <c r="H16" s="109">
        <v>66.829205801384006</v>
      </c>
      <c r="I16" s="109">
        <v>76.864853483587353</v>
      </c>
      <c r="J16" s="109">
        <v>70.734217002961458</v>
      </c>
      <c r="K16" s="109">
        <v>68.976040227553753</v>
      </c>
      <c r="L16" s="109">
        <v>69.435925788846717</v>
      </c>
      <c r="M16" s="109">
        <v>68.691085230869689</v>
      </c>
      <c r="N16" s="109">
        <v>72.024881379066201</v>
      </c>
      <c r="O16" s="109">
        <v>75.780905326912404</v>
      </c>
      <c r="P16" s="109">
        <v>67.718239530744469</v>
      </c>
      <c r="Q16" s="109">
        <v>74.988192411207905</v>
      </c>
      <c r="R16" s="109">
        <v>70.239999999999995</v>
      </c>
      <c r="S16" s="108">
        <v>2001</v>
      </c>
    </row>
    <row r="17" spans="1:20" ht="12" customHeight="1">
      <c r="A17" s="108">
        <v>2002</v>
      </c>
      <c r="B17" s="109">
        <v>71.425958973895163</v>
      </c>
      <c r="C17" s="109">
        <v>69.138680880512098</v>
      </c>
      <c r="D17" s="109">
        <v>76.652064295035345</v>
      </c>
      <c r="E17" s="109">
        <v>74.025019065099613</v>
      </c>
      <c r="F17" s="109">
        <v>78.438775011295306</v>
      </c>
      <c r="G17" s="109">
        <v>76.013509003977362</v>
      </c>
      <c r="H17" s="109">
        <v>68.425988309199312</v>
      </c>
      <c r="I17" s="109">
        <v>77.018512010827962</v>
      </c>
      <c r="J17" s="109">
        <v>72.319809908359062</v>
      </c>
      <c r="K17" s="109">
        <v>69.337237530107544</v>
      </c>
      <c r="L17" s="109">
        <v>70.118550898819834</v>
      </c>
      <c r="M17" s="109">
        <v>69.614861352731026</v>
      </c>
      <c r="N17" s="109">
        <v>72.43598347745359</v>
      </c>
      <c r="O17" s="109">
        <v>76.385665419191923</v>
      </c>
      <c r="P17" s="109">
        <v>68.343882026207496</v>
      </c>
      <c r="Q17" s="109">
        <v>74.854787508482872</v>
      </c>
      <c r="R17" s="109">
        <v>71.16</v>
      </c>
      <c r="S17" s="108">
        <v>2002</v>
      </c>
    </row>
    <row r="18" spans="1:20" ht="12" customHeight="1">
      <c r="A18" s="108">
        <v>2003</v>
      </c>
      <c r="B18" s="109">
        <v>71.620128904357159</v>
      </c>
      <c r="C18" s="109">
        <v>69.471685593539121</v>
      </c>
      <c r="D18" s="109">
        <v>76.322897433831443</v>
      </c>
      <c r="E18" s="109">
        <v>74.600918558520931</v>
      </c>
      <c r="F18" s="109">
        <v>76.145837330484028</v>
      </c>
      <c r="G18" s="109">
        <v>75.708337905106106</v>
      </c>
      <c r="H18" s="109">
        <v>69.306631037106399</v>
      </c>
      <c r="I18" s="109">
        <v>77.503346744054994</v>
      </c>
      <c r="J18" s="109">
        <v>72.882650133142207</v>
      </c>
      <c r="K18" s="109">
        <v>70.358456406022896</v>
      </c>
      <c r="L18" s="109">
        <v>71.252810068242823</v>
      </c>
      <c r="M18" s="109">
        <v>70.216474414245326</v>
      </c>
      <c r="N18" s="109">
        <v>72.975339859149102</v>
      </c>
      <c r="O18" s="109">
        <v>74.220509973212415</v>
      </c>
      <c r="P18" s="109">
        <v>69.677690017602075</v>
      </c>
      <c r="Q18" s="109">
        <v>75.381454378135956</v>
      </c>
      <c r="R18" s="109">
        <v>71.63</v>
      </c>
      <c r="S18" s="108">
        <v>2003</v>
      </c>
    </row>
    <row r="19" spans="1:20" ht="12" customHeight="1">
      <c r="A19" s="108">
        <v>2004</v>
      </c>
      <c r="B19" s="109">
        <v>71.800663697582138</v>
      </c>
      <c r="C19" s="109">
        <v>69.228142168146263</v>
      </c>
      <c r="D19" s="109">
        <v>76.189932408875208</v>
      </c>
      <c r="E19" s="109">
        <v>72.945359453359373</v>
      </c>
      <c r="F19" s="109">
        <v>74.643440440865135</v>
      </c>
      <c r="G19" s="109">
        <v>74.674865903661512</v>
      </c>
      <c r="H19" s="109">
        <v>69.273451103527634</v>
      </c>
      <c r="I19" s="109">
        <v>76.961649100042919</v>
      </c>
      <c r="J19" s="109">
        <v>72.500572619376484</v>
      </c>
      <c r="K19" s="109">
        <v>69.944803346193936</v>
      </c>
      <c r="L19" s="109">
        <v>70.557810431138762</v>
      </c>
      <c r="M19" s="109">
        <v>70.416908988859745</v>
      </c>
      <c r="N19" s="109">
        <v>72.071190201182262</v>
      </c>
      <c r="O19" s="109">
        <v>75.021303954780521</v>
      </c>
      <c r="P19" s="109">
        <v>68.949120660617254</v>
      </c>
      <c r="Q19" s="109">
        <v>75.735978433715104</v>
      </c>
      <c r="R19" s="109">
        <v>71.319999999999993</v>
      </c>
      <c r="S19" s="108">
        <v>2004</v>
      </c>
    </row>
    <row r="20" spans="1:20" ht="12" customHeight="1">
      <c r="A20" s="108">
        <v>2005</v>
      </c>
      <c r="B20" s="109">
        <v>72.976679519202165</v>
      </c>
      <c r="C20" s="109">
        <v>69.550406752665822</v>
      </c>
      <c r="D20" s="109">
        <v>76.174393034747894</v>
      </c>
      <c r="E20" s="109">
        <v>74.241239964240179</v>
      </c>
      <c r="F20" s="109">
        <v>73.670392858274198</v>
      </c>
      <c r="G20" s="109">
        <v>76.843429752887999</v>
      </c>
      <c r="H20" s="109">
        <v>70.146620372453384</v>
      </c>
      <c r="I20" s="109">
        <v>77.664449056598698</v>
      </c>
      <c r="J20" s="109">
        <v>72.841648343372412</v>
      </c>
      <c r="K20" s="109">
        <v>70.363919883892578</v>
      </c>
      <c r="L20" s="109">
        <v>71.523939362713307</v>
      </c>
      <c r="M20" s="109">
        <v>71.610172106076803</v>
      </c>
      <c r="N20" s="109">
        <v>72.963201612330622</v>
      </c>
      <c r="O20" s="109">
        <v>71.804827096224528</v>
      </c>
      <c r="P20" s="109">
        <v>69.77367552914032</v>
      </c>
      <c r="Q20" s="109">
        <v>75.573030478158543</v>
      </c>
      <c r="R20" s="109">
        <v>71.83</v>
      </c>
      <c r="S20" s="108">
        <v>2005</v>
      </c>
    </row>
    <row r="21" spans="1:20" ht="12" customHeight="1">
      <c r="A21" s="108">
        <v>2006</v>
      </c>
      <c r="B21" s="109">
        <v>73.814538772277089</v>
      </c>
      <c r="C21" s="109">
        <v>70.838080463120761</v>
      </c>
      <c r="D21" s="109">
        <v>75.786940362829966</v>
      </c>
      <c r="E21" s="109">
        <v>74.995598022533557</v>
      </c>
      <c r="F21" s="109">
        <v>72.498827812517433</v>
      </c>
      <c r="G21" s="109">
        <v>77.488817525776867</v>
      </c>
      <c r="H21" s="109">
        <v>71.75806177854966</v>
      </c>
      <c r="I21" s="109">
        <v>78.361126790523556</v>
      </c>
      <c r="J21" s="109">
        <v>73.707780484282225</v>
      </c>
      <c r="K21" s="109">
        <v>71.717988272207805</v>
      </c>
      <c r="L21" s="109">
        <v>72.360148403085716</v>
      </c>
      <c r="M21" s="109">
        <v>73.147659893831502</v>
      </c>
      <c r="N21" s="109">
        <v>73.882888508735022</v>
      </c>
      <c r="O21" s="109">
        <v>72.419133466901158</v>
      </c>
      <c r="P21" s="109">
        <v>71.2921726985806</v>
      </c>
      <c r="Q21" s="109">
        <v>76.63571085392492</v>
      </c>
      <c r="R21" s="109">
        <v>72.87</v>
      </c>
      <c r="S21" s="108">
        <v>2006</v>
      </c>
    </row>
    <row r="22" spans="1:20" ht="12" customHeight="1">
      <c r="A22" s="108">
        <v>2007</v>
      </c>
      <c r="B22" s="109">
        <v>75.209825195672948</v>
      </c>
      <c r="C22" s="109">
        <v>72.737991924695748</v>
      </c>
      <c r="D22" s="109">
        <v>77.170002969119295</v>
      </c>
      <c r="E22" s="109">
        <v>76.438819414381214</v>
      </c>
      <c r="F22" s="109">
        <v>73.515490069446471</v>
      </c>
      <c r="G22" s="109">
        <v>77.636674177011116</v>
      </c>
      <c r="H22" s="109">
        <v>73.516357616524161</v>
      </c>
      <c r="I22" s="109">
        <v>79.239805368198333</v>
      </c>
      <c r="J22" s="109">
        <v>75.244507351362984</v>
      </c>
      <c r="K22" s="109">
        <v>73.040462366244967</v>
      </c>
      <c r="L22" s="109">
        <v>74.642326040610556</v>
      </c>
      <c r="M22" s="109">
        <v>74.606941358681738</v>
      </c>
      <c r="N22" s="109">
        <v>75.109421974241087</v>
      </c>
      <c r="O22" s="109">
        <v>73.575890112540122</v>
      </c>
      <c r="P22" s="109">
        <v>73.678320536987812</v>
      </c>
      <c r="Q22" s="109">
        <v>78.325258985453246</v>
      </c>
      <c r="R22" s="109">
        <v>74.400000000000006</v>
      </c>
      <c r="S22" s="108">
        <v>2007</v>
      </c>
    </row>
    <row r="23" spans="1:20" ht="12" customHeight="1">
      <c r="A23" s="108">
        <v>2008</v>
      </c>
      <c r="B23" s="109">
        <v>78.517852106646615</v>
      </c>
      <c r="C23" s="109">
        <v>75.770588674783028</v>
      </c>
      <c r="D23" s="109">
        <v>79.654087341411042</v>
      </c>
      <c r="E23" s="109">
        <v>79.410392089761956</v>
      </c>
      <c r="F23" s="109">
        <v>78.873323996880998</v>
      </c>
      <c r="G23" s="109">
        <v>80.212000210588272</v>
      </c>
      <c r="H23" s="109">
        <v>77.005941790174361</v>
      </c>
      <c r="I23" s="109">
        <v>78.301396922859141</v>
      </c>
      <c r="J23" s="109">
        <v>76.992366098865702</v>
      </c>
      <c r="K23" s="109">
        <v>76.174222297587121</v>
      </c>
      <c r="L23" s="109">
        <v>77.897765316811359</v>
      </c>
      <c r="M23" s="109">
        <v>78.991376751901512</v>
      </c>
      <c r="N23" s="109">
        <v>78.096409704005282</v>
      </c>
      <c r="O23" s="109">
        <v>79.390238921305411</v>
      </c>
      <c r="P23" s="109">
        <v>76.803440186929606</v>
      </c>
      <c r="Q23" s="109">
        <v>82.079090107394535</v>
      </c>
      <c r="R23" s="109">
        <v>77.44</v>
      </c>
      <c r="S23" s="108">
        <v>2008</v>
      </c>
    </row>
    <row r="24" spans="1:20" ht="12" customHeight="1">
      <c r="A24" s="108">
        <v>2009</v>
      </c>
      <c r="B24" s="109">
        <v>81.267212847866233</v>
      </c>
      <c r="C24" s="109">
        <v>77.95687063684818</v>
      </c>
      <c r="D24" s="109">
        <v>79.228064036125417</v>
      </c>
      <c r="E24" s="109">
        <v>81.402468024643682</v>
      </c>
      <c r="F24" s="109">
        <v>81.275530480904507</v>
      </c>
      <c r="G24" s="109">
        <v>84.562217464743213</v>
      </c>
      <c r="H24" s="109">
        <v>80.618709889962858</v>
      </c>
      <c r="I24" s="109">
        <v>83.168257653689565</v>
      </c>
      <c r="J24" s="109">
        <v>79.681576299899007</v>
      </c>
      <c r="K24" s="109">
        <v>78.533737180098043</v>
      </c>
      <c r="L24" s="109">
        <v>82.520794056965258</v>
      </c>
      <c r="M24" s="109">
        <v>79.899296923117788</v>
      </c>
      <c r="N24" s="109">
        <v>81.917110864179691</v>
      </c>
      <c r="O24" s="109">
        <v>82.112935900968367</v>
      </c>
      <c r="P24" s="109">
        <v>77.932407620037907</v>
      </c>
      <c r="Q24" s="109">
        <v>84.739271784462005</v>
      </c>
      <c r="R24" s="109">
        <v>80.040000000000006</v>
      </c>
      <c r="S24" s="108">
        <v>2009</v>
      </c>
    </row>
    <row r="25" spans="1:20" ht="12" customHeight="1">
      <c r="A25" s="108">
        <v>2010</v>
      </c>
      <c r="B25" s="109">
        <v>82.55473280739092</v>
      </c>
      <c r="C25" s="109">
        <v>79.576690762130198</v>
      </c>
      <c r="D25" s="109">
        <v>80.637264003587646</v>
      </c>
      <c r="E25" s="109">
        <v>81.942601165857937</v>
      </c>
      <c r="F25" s="109">
        <v>84.194587313565179</v>
      </c>
      <c r="G25" s="109">
        <v>85.950698359493543</v>
      </c>
      <c r="H25" s="109">
        <v>81.870230296915778</v>
      </c>
      <c r="I25" s="109">
        <v>83.435562504259892</v>
      </c>
      <c r="J25" s="109">
        <v>81.834989736098251</v>
      </c>
      <c r="K25" s="109">
        <v>80.650742261253313</v>
      </c>
      <c r="L25" s="109">
        <v>84.655913232713431</v>
      </c>
      <c r="M25" s="109">
        <v>82.759411583417815</v>
      </c>
      <c r="N25" s="109">
        <v>81.775500743563171</v>
      </c>
      <c r="O25" s="109">
        <v>81.018876112242623</v>
      </c>
      <c r="P25" s="109">
        <v>79.396446056995458</v>
      </c>
      <c r="Q25" s="109">
        <v>85.465969079746969</v>
      </c>
      <c r="R25" s="109">
        <v>81.53</v>
      </c>
      <c r="S25" s="108">
        <v>2010</v>
      </c>
    </row>
    <row r="26" spans="1:20" ht="12" customHeight="1">
      <c r="A26" s="108">
        <v>2011</v>
      </c>
      <c r="B26" s="109">
        <v>83.477860683784371</v>
      </c>
      <c r="C26" s="109">
        <v>80.321577076749733</v>
      </c>
      <c r="D26" s="109">
        <v>80.435424798475523</v>
      </c>
      <c r="E26" s="109">
        <v>82.868279084387325</v>
      </c>
      <c r="F26" s="109">
        <v>84.810429138934452</v>
      </c>
      <c r="G26" s="109">
        <v>87.035160368437218</v>
      </c>
      <c r="H26" s="109">
        <v>82.087220036168304</v>
      </c>
      <c r="I26" s="109">
        <v>83.464466825805843</v>
      </c>
      <c r="J26" s="109">
        <v>83.177035678300953</v>
      </c>
      <c r="K26" s="109">
        <v>81.685220511895977</v>
      </c>
      <c r="L26" s="109">
        <v>85.771319173599764</v>
      </c>
      <c r="M26" s="109">
        <v>84.426050459392528</v>
      </c>
      <c r="N26" s="109">
        <v>81.878903302538788</v>
      </c>
      <c r="O26" s="109">
        <v>81.605443311821901</v>
      </c>
      <c r="P26" s="109">
        <v>80.905201603801274</v>
      </c>
      <c r="Q26" s="109">
        <v>86.025863654354282</v>
      </c>
      <c r="R26" s="109">
        <v>82.34</v>
      </c>
      <c r="S26" s="108">
        <v>2011</v>
      </c>
    </row>
    <row r="27" spans="1:20" ht="12" customHeight="1">
      <c r="A27" s="108">
        <v>2012</v>
      </c>
      <c r="B27" s="109">
        <v>84.347362817363972</v>
      </c>
      <c r="C27" s="109">
        <v>81.139235169021845</v>
      </c>
      <c r="D27" s="109">
        <v>80.969013404296817</v>
      </c>
      <c r="E27" s="109">
        <v>83.741370854455084</v>
      </c>
      <c r="F27" s="109">
        <v>85.285375847848783</v>
      </c>
      <c r="G27" s="109">
        <v>88.506011370395456</v>
      </c>
      <c r="H27" s="109">
        <v>83.678776295052359</v>
      </c>
      <c r="I27" s="109">
        <v>84.933541931754803</v>
      </c>
      <c r="J27" s="109">
        <v>84.287438831570654</v>
      </c>
      <c r="K27" s="109">
        <v>82.408813599819339</v>
      </c>
      <c r="L27" s="109">
        <v>86.389683618808505</v>
      </c>
      <c r="M27" s="109">
        <v>85.902289013482473</v>
      </c>
      <c r="N27" s="109">
        <v>83.000384608841557</v>
      </c>
      <c r="O27" s="109">
        <v>83.331556512823042</v>
      </c>
      <c r="P27" s="109">
        <v>81.889775160977379</v>
      </c>
      <c r="Q27" s="109">
        <v>86.482320406486764</v>
      </c>
      <c r="R27" s="109">
        <v>83.29</v>
      </c>
      <c r="S27" s="108">
        <v>2012</v>
      </c>
    </row>
    <row r="28" spans="1:20" ht="12" customHeight="1">
      <c r="A28" s="108">
        <v>2013</v>
      </c>
      <c r="B28" s="109">
        <v>85.246153203969726</v>
      </c>
      <c r="C28" s="109">
        <v>82.794890980475216</v>
      </c>
      <c r="D28" s="109">
        <v>81.117047264990688</v>
      </c>
      <c r="E28" s="109">
        <v>84.339447253901071</v>
      </c>
      <c r="F28" s="109">
        <v>85.065846262655626</v>
      </c>
      <c r="G28" s="109">
        <v>89.397618007535044</v>
      </c>
      <c r="H28" s="109">
        <v>85.002928964509223</v>
      </c>
      <c r="I28" s="109">
        <v>86.178628032846177</v>
      </c>
      <c r="J28" s="109">
        <v>85.738225095762786</v>
      </c>
      <c r="K28" s="109">
        <v>83.765858367519414</v>
      </c>
      <c r="L28" s="109">
        <v>86.607303920187746</v>
      </c>
      <c r="M28" s="109">
        <v>88.105069094501616</v>
      </c>
      <c r="N28" s="109">
        <v>84.52241559423166</v>
      </c>
      <c r="O28" s="109">
        <v>86.350067302805641</v>
      </c>
      <c r="P28" s="109">
        <v>82.206037177997032</v>
      </c>
      <c r="Q28" s="109">
        <v>87.087058882962751</v>
      </c>
      <c r="R28" s="109">
        <v>84.5</v>
      </c>
      <c r="S28" s="108">
        <v>2013</v>
      </c>
    </row>
    <row r="29" spans="1:20" ht="12" customHeight="1">
      <c r="A29" s="108">
        <v>2014</v>
      </c>
      <c r="B29" s="109">
        <v>86.568704753427681</v>
      </c>
      <c r="C29" s="109">
        <v>84.233582985820846</v>
      </c>
      <c r="D29" s="109">
        <v>82.371421056176416</v>
      </c>
      <c r="E29" s="109">
        <v>85.392547490324162</v>
      </c>
      <c r="F29" s="109">
        <v>85.776577807489232</v>
      </c>
      <c r="G29" s="109">
        <v>89.154756367814585</v>
      </c>
      <c r="H29" s="109">
        <v>86.265522754472215</v>
      </c>
      <c r="I29" s="109">
        <v>87.809985778452486</v>
      </c>
      <c r="J29" s="109">
        <v>86.646333926115531</v>
      </c>
      <c r="K29" s="109">
        <v>85.244079226528086</v>
      </c>
      <c r="L29" s="109">
        <v>87.695409486188254</v>
      </c>
      <c r="M29" s="109">
        <v>89.125274459969717</v>
      </c>
      <c r="N29" s="109">
        <v>85.860285252305246</v>
      </c>
      <c r="O29" s="109">
        <v>87.660497240665663</v>
      </c>
      <c r="P29" s="109">
        <v>83.534552552034597</v>
      </c>
      <c r="Q29" s="109">
        <v>87.702659622016029</v>
      </c>
      <c r="R29" s="109">
        <v>85.75</v>
      </c>
      <c r="S29" s="108">
        <v>2014</v>
      </c>
    </row>
    <row r="30" spans="1:20" ht="12" customHeight="1">
      <c r="A30" s="108">
        <v>2015</v>
      </c>
      <c r="B30" s="109">
        <v>88.681270403349487</v>
      </c>
      <c r="C30" s="109">
        <v>86.534093994154176</v>
      </c>
      <c r="D30" s="109">
        <v>84.249913742287319</v>
      </c>
      <c r="E30" s="109">
        <v>87.053381984922169</v>
      </c>
      <c r="F30" s="109">
        <v>86.911459408029202</v>
      </c>
      <c r="G30" s="109">
        <v>89.442155814829832</v>
      </c>
      <c r="H30" s="109">
        <v>88.429868381085313</v>
      </c>
      <c r="I30" s="109">
        <v>89.534683693727445</v>
      </c>
      <c r="J30" s="109">
        <v>88.323194066489847</v>
      </c>
      <c r="K30" s="109">
        <v>86.921166125115406</v>
      </c>
      <c r="L30" s="109">
        <v>89.281852450885239</v>
      </c>
      <c r="M30" s="109">
        <v>90.26015205015544</v>
      </c>
      <c r="N30" s="109">
        <v>87.410241583634914</v>
      </c>
      <c r="O30" s="109">
        <v>89.058566276476569</v>
      </c>
      <c r="P30" s="109">
        <v>85.698478710550148</v>
      </c>
      <c r="Q30" s="109">
        <v>89.02100169260288</v>
      </c>
      <c r="R30" s="109">
        <v>87.57</v>
      </c>
      <c r="S30" s="108">
        <v>2015</v>
      </c>
      <c r="T30" s="110"/>
    </row>
    <row r="31" spans="1:20" ht="12" customHeight="1">
      <c r="A31" s="108">
        <v>2016</v>
      </c>
      <c r="B31" s="109">
        <v>91.880509266066326</v>
      </c>
      <c r="C31" s="109">
        <v>89.910386732443712</v>
      </c>
      <c r="D31" s="109">
        <v>87.193561503472026</v>
      </c>
      <c r="E31" s="109">
        <v>90.66549935203841</v>
      </c>
      <c r="F31" s="109">
        <v>89.002262779657485</v>
      </c>
      <c r="G31" s="109">
        <v>90.749384137882871</v>
      </c>
      <c r="H31" s="109">
        <v>90.908462574642954</v>
      </c>
      <c r="I31" s="109">
        <v>92.161234301091127</v>
      </c>
      <c r="J31" s="109">
        <v>91.309839679301291</v>
      </c>
      <c r="K31" s="109">
        <v>89.824164202287236</v>
      </c>
      <c r="L31" s="109">
        <v>92.374283645526063</v>
      </c>
      <c r="M31" s="109">
        <v>92.885357666761408</v>
      </c>
      <c r="N31" s="109">
        <v>89.598434818815349</v>
      </c>
      <c r="O31" s="109">
        <v>91.717154143627127</v>
      </c>
      <c r="P31" s="109">
        <v>88.977497321756033</v>
      </c>
      <c r="Q31" s="109">
        <v>91.557982935672314</v>
      </c>
      <c r="R31" s="109">
        <v>90.5</v>
      </c>
      <c r="S31" s="108">
        <v>2016</v>
      </c>
    </row>
    <row r="32" spans="1:20" ht="12" customHeight="1">
      <c r="A32" s="108">
        <v>2017</v>
      </c>
      <c r="B32" s="109">
        <v>93.303571990389074</v>
      </c>
      <c r="C32" s="109">
        <v>91.396826857189609</v>
      </c>
      <c r="D32" s="109">
        <v>88.580440576782976</v>
      </c>
      <c r="E32" s="109">
        <v>92.013093319195093</v>
      </c>
      <c r="F32" s="109">
        <v>89.755977431408283</v>
      </c>
      <c r="G32" s="109">
        <v>90.480295969812161</v>
      </c>
      <c r="H32" s="109">
        <v>91.934722113925886</v>
      </c>
      <c r="I32" s="109">
        <v>92.30195922210072</v>
      </c>
      <c r="J32" s="109">
        <v>92.370164662666596</v>
      </c>
      <c r="K32" s="109">
        <v>91.328096202452556</v>
      </c>
      <c r="L32" s="109">
        <v>93.271929873034793</v>
      </c>
      <c r="M32" s="109">
        <v>93.675770649914156</v>
      </c>
      <c r="N32" s="109">
        <v>90.829899563442353</v>
      </c>
      <c r="O32" s="109">
        <v>93.334153942545427</v>
      </c>
      <c r="P32" s="109">
        <v>90.358156626326249</v>
      </c>
      <c r="Q32" s="109">
        <v>91.811582799208509</v>
      </c>
      <c r="R32" s="109">
        <v>91.75</v>
      </c>
      <c r="S32" s="108">
        <v>2017</v>
      </c>
    </row>
    <row r="33" spans="1:20" ht="12" customHeight="1">
      <c r="A33" s="108">
        <v>2018</v>
      </c>
      <c r="B33" s="109">
        <v>93.783817687793587</v>
      </c>
      <c r="C33" s="109">
        <v>92.216061310022852</v>
      </c>
      <c r="D33" s="109">
        <v>89.287006297082087</v>
      </c>
      <c r="E33" s="109">
        <v>93.432342300380029</v>
      </c>
      <c r="F33" s="109">
        <v>90.228507844110311</v>
      </c>
      <c r="G33" s="109">
        <v>91.739217860566342</v>
      </c>
      <c r="H33" s="109">
        <v>92.959954133964658</v>
      </c>
      <c r="I33" s="109">
        <v>92.920618296271357</v>
      </c>
      <c r="J33" s="109">
        <v>93.899369945920142</v>
      </c>
      <c r="K33" s="109">
        <v>91.52663469830226</v>
      </c>
      <c r="L33" s="109">
        <v>94.60150337881629</v>
      </c>
      <c r="M33" s="109">
        <v>94.77533251917734</v>
      </c>
      <c r="N33" s="109">
        <v>93.00728009050728</v>
      </c>
      <c r="O33" s="109">
        <v>93.235496927232987</v>
      </c>
      <c r="P33" s="109">
        <v>91.04878630958261</v>
      </c>
      <c r="Q33" s="109">
        <v>93.08894247557366</v>
      </c>
      <c r="R33" s="109">
        <v>92.55</v>
      </c>
      <c r="S33" s="108">
        <v>2018</v>
      </c>
    </row>
    <row r="34" spans="1:20" ht="12" customHeight="1">
      <c r="A34" s="108">
        <v>2019</v>
      </c>
      <c r="B34" s="109">
        <v>96.787993054750274</v>
      </c>
      <c r="C34" s="109">
        <v>94.795509408580031</v>
      </c>
      <c r="D34" s="109">
        <v>92.533509104230163</v>
      </c>
      <c r="E34" s="109">
        <v>96.104276734809275</v>
      </c>
      <c r="F34" s="109">
        <v>92.87437509309666</v>
      </c>
      <c r="G34" s="109">
        <v>95.158362864576787</v>
      </c>
      <c r="H34" s="109">
        <v>95.260183841261366</v>
      </c>
      <c r="I34" s="109">
        <v>95.250414694000725</v>
      </c>
      <c r="J34" s="109">
        <v>96.114234296274077</v>
      </c>
      <c r="K34" s="109">
        <v>94.464869513739444</v>
      </c>
      <c r="L34" s="109">
        <v>95.944041633879934</v>
      </c>
      <c r="M34" s="109">
        <v>96.905502930513919</v>
      </c>
      <c r="N34" s="109">
        <v>96.378728440059561</v>
      </c>
      <c r="O34" s="109">
        <v>95.527542214613476</v>
      </c>
      <c r="P34" s="109">
        <v>93.396168519637541</v>
      </c>
      <c r="Q34" s="109">
        <v>95.260808368346119</v>
      </c>
      <c r="R34" s="109">
        <v>95.21</v>
      </c>
      <c r="S34" s="108">
        <v>2019</v>
      </c>
    </row>
    <row r="35" spans="1:20" ht="12" customHeight="1">
      <c r="A35" s="108">
        <v>2020</v>
      </c>
      <c r="B35" s="118">
        <v>100</v>
      </c>
      <c r="C35" s="118">
        <v>100</v>
      </c>
      <c r="D35" s="118">
        <v>100</v>
      </c>
      <c r="E35" s="118">
        <v>100</v>
      </c>
      <c r="F35" s="118">
        <v>100</v>
      </c>
      <c r="G35" s="118">
        <v>100</v>
      </c>
      <c r="H35" s="118">
        <v>100</v>
      </c>
      <c r="I35" s="118">
        <v>100</v>
      </c>
      <c r="J35" s="118">
        <v>100</v>
      </c>
      <c r="K35" s="118">
        <v>100</v>
      </c>
      <c r="L35" s="118">
        <v>100</v>
      </c>
      <c r="M35" s="118">
        <v>100</v>
      </c>
      <c r="N35" s="118">
        <v>100</v>
      </c>
      <c r="O35" s="118">
        <v>100</v>
      </c>
      <c r="P35" s="118">
        <v>100</v>
      </c>
      <c r="Q35" s="118">
        <v>100</v>
      </c>
      <c r="R35" s="118">
        <v>100</v>
      </c>
      <c r="S35" s="108">
        <v>2020</v>
      </c>
      <c r="T35" s="118"/>
    </row>
    <row r="36" spans="1:20" ht="12" customHeight="1">
      <c r="A36" s="108">
        <v>2021</v>
      </c>
      <c r="B36" s="109">
        <v>102.99033106823347</v>
      </c>
      <c r="C36" s="109">
        <v>103.11858051289859</v>
      </c>
      <c r="D36" s="109">
        <v>104.74933079034984</v>
      </c>
      <c r="E36" s="109">
        <v>103.10289809496112</v>
      </c>
      <c r="F36" s="109">
        <v>103.59233473322655</v>
      </c>
      <c r="G36" s="109">
        <v>103.55990080548779</v>
      </c>
      <c r="H36" s="109">
        <v>103.08883104940487</v>
      </c>
      <c r="I36" s="109">
        <v>102.78787350238461</v>
      </c>
      <c r="J36" s="109">
        <v>103.09144847477758</v>
      </c>
      <c r="K36" s="109">
        <v>103.68913407633266</v>
      </c>
      <c r="L36" s="109">
        <v>103.03883997775569</v>
      </c>
      <c r="M36" s="109">
        <v>102.84386966140553</v>
      </c>
      <c r="N36" s="109">
        <v>102.50687162038852</v>
      </c>
      <c r="O36" s="109">
        <v>103.45099630505979</v>
      </c>
      <c r="P36" s="109">
        <v>102.80599681310598</v>
      </c>
      <c r="Q36" s="109">
        <v>104.13281257061968</v>
      </c>
      <c r="R36" s="109">
        <v>103.3</v>
      </c>
      <c r="S36" s="108">
        <v>2021</v>
      </c>
    </row>
    <row r="37" spans="1:20" ht="12" customHeight="1">
      <c r="A37" s="108">
        <v>2022</v>
      </c>
      <c r="B37" s="109">
        <v>102.92305539523763</v>
      </c>
      <c r="C37" s="109">
        <v>102.11624394414898</v>
      </c>
      <c r="D37" s="109">
        <v>104.16423746173334</v>
      </c>
      <c r="E37" s="109">
        <v>103.55449500829073</v>
      </c>
      <c r="F37" s="109">
        <v>104.23037496859713</v>
      </c>
      <c r="G37" s="109">
        <v>104.50896831586482</v>
      </c>
      <c r="H37" s="109">
        <v>102.96371254732288</v>
      </c>
      <c r="I37" s="109">
        <v>103.27274633966064</v>
      </c>
      <c r="J37" s="109">
        <v>103.02850629485816</v>
      </c>
      <c r="K37" s="109">
        <v>104.18388400445653</v>
      </c>
      <c r="L37" s="109">
        <v>103.07907317580043</v>
      </c>
      <c r="M37" s="109">
        <v>102.43197392128029</v>
      </c>
      <c r="N37" s="109">
        <v>102.76321606203078</v>
      </c>
      <c r="O37" s="109">
        <v>102.3276496430001</v>
      </c>
      <c r="P37" s="109">
        <v>103.2914363003443</v>
      </c>
      <c r="Q37" s="109">
        <v>104.23786835217138</v>
      </c>
      <c r="R37" s="109">
        <v>103.24</v>
      </c>
      <c r="S37" s="108">
        <v>2022</v>
      </c>
    </row>
    <row r="38" spans="1:20" ht="12" customHeight="1">
      <c r="A38" s="108">
        <v>2023</v>
      </c>
      <c r="B38" s="109">
        <v>101.9691690034916</v>
      </c>
      <c r="C38" s="109">
        <v>101.45755023436045</v>
      </c>
      <c r="D38" s="109">
        <v>102.04826543052398</v>
      </c>
      <c r="E38" s="109">
        <v>102.56191170890756</v>
      </c>
      <c r="F38" s="109">
        <v>102.71521839973497</v>
      </c>
      <c r="G38" s="109">
        <v>101.0924088523587</v>
      </c>
      <c r="H38" s="109">
        <v>102.58272381320815</v>
      </c>
      <c r="I38" s="109">
        <v>101.88051949322681</v>
      </c>
      <c r="J38" s="109">
        <v>101.63284091662557</v>
      </c>
      <c r="K38" s="109">
        <v>102.9311810122891</v>
      </c>
      <c r="L38" s="109">
        <v>101.33744259133972</v>
      </c>
      <c r="M38" s="109">
        <v>101.57458356381331</v>
      </c>
      <c r="N38" s="109">
        <v>101.55604971683496</v>
      </c>
      <c r="O38" s="109">
        <v>101.26389269754861</v>
      </c>
      <c r="P38" s="109">
        <v>102.44926904845812</v>
      </c>
      <c r="Q38" s="109">
        <v>103.35715361642772</v>
      </c>
      <c r="R38" s="109">
        <v>102.1</v>
      </c>
      <c r="S38" s="108">
        <v>2023</v>
      </c>
    </row>
    <row r="39" spans="1:20" ht="12" customHeight="1">
      <c r="A39" s="108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08"/>
    </row>
    <row r="40" spans="1:20" ht="12" customHeight="1">
      <c r="A40" s="107"/>
      <c r="B40" s="146" t="s">
        <v>83</v>
      </c>
      <c r="C40" s="146"/>
      <c r="D40" s="146"/>
      <c r="E40" s="146"/>
      <c r="F40" s="146"/>
      <c r="G40" s="146"/>
      <c r="H40" s="146"/>
      <c r="I40" s="146"/>
      <c r="J40" s="146"/>
      <c r="K40" s="146" t="s">
        <v>83</v>
      </c>
      <c r="L40" s="146"/>
      <c r="M40" s="146"/>
      <c r="N40" s="146"/>
      <c r="O40" s="146"/>
      <c r="P40" s="146"/>
      <c r="Q40" s="146"/>
      <c r="R40" s="146"/>
      <c r="S40" s="107"/>
    </row>
    <row r="41" spans="1:20" ht="12" hidden="1" customHeight="1" outlineLevel="1">
      <c r="A41" s="108">
        <v>1992</v>
      </c>
      <c r="B41" s="112">
        <v>1.2098031638592204</v>
      </c>
      <c r="C41" s="112">
        <v>2.4636170527218724</v>
      </c>
      <c r="D41" s="112">
        <v>8.1522622296059382</v>
      </c>
      <c r="E41" s="112">
        <v>29.684943460531855</v>
      </c>
      <c r="F41" s="112">
        <v>1.0498929187332919</v>
      </c>
      <c r="G41" s="112">
        <v>2.4750567558051557</v>
      </c>
      <c r="H41" s="112">
        <v>1.4014646763439487</v>
      </c>
      <c r="I41" s="112">
        <v>25.40953092859101</v>
      </c>
      <c r="J41" s="112">
        <v>1.3466772907005264</v>
      </c>
      <c r="K41" s="112">
        <v>0.95013708744882308</v>
      </c>
      <c r="L41" s="112">
        <v>2.3463354341061375</v>
      </c>
      <c r="M41" s="112">
        <v>1.6959110266975728</v>
      </c>
      <c r="N41" s="112">
        <v>23.233374000120975</v>
      </c>
      <c r="O41" s="112">
        <v>30.35352003465573</v>
      </c>
      <c r="P41" s="112">
        <v>1.5220648277208539</v>
      </c>
      <c r="Q41" s="112">
        <v>23.52717054550817</v>
      </c>
      <c r="R41" s="112">
        <v>5.3855788155304936</v>
      </c>
      <c r="S41" s="108">
        <v>1992</v>
      </c>
    </row>
    <row r="42" spans="1:20" ht="12" hidden="1" customHeight="1" outlineLevel="1">
      <c r="A42" s="108">
        <v>1993</v>
      </c>
      <c r="B42" s="112">
        <v>-1.3591642048773025</v>
      </c>
      <c r="C42" s="112">
        <v>-1.3816391779737529</v>
      </c>
      <c r="D42" s="112">
        <v>3.8116813845637978</v>
      </c>
      <c r="E42" s="112">
        <v>10.754471611608011</v>
      </c>
      <c r="F42" s="112">
        <v>-0.22028277247989081</v>
      </c>
      <c r="G42" s="112">
        <v>1.3600308973077802</v>
      </c>
      <c r="H42" s="112">
        <v>-1.1725430683725051</v>
      </c>
      <c r="I42" s="112">
        <v>8.0641943047431823</v>
      </c>
      <c r="J42" s="112">
        <v>-1.2550228274927377</v>
      </c>
      <c r="K42" s="112">
        <v>-1.3827832321477587</v>
      </c>
      <c r="L42" s="112">
        <v>-1.0302468371943547</v>
      </c>
      <c r="M42" s="112">
        <v>-0.76616781338942985</v>
      </c>
      <c r="N42" s="112">
        <v>5.9961404921580908</v>
      </c>
      <c r="O42" s="112">
        <v>11.626499289664309</v>
      </c>
      <c r="P42" s="112">
        <v>-1.5231483443487406</v>
      </c>
      <c r="Q42" s="112">
        <v>5.9120164331611704</v>
      </c>
      <c r="R42" s="112">
        <v>0.49235993208829143</v>
      </c>
      <c r="S42" s="108">
        <v>1993</v>
      </c>
    </row>
    <row r="43" spans="1:20" ht="12" hidden="1" customHeight="1" outlineLevel="1">
      <c r="A43" s="108">
        <v>1994</v>
      </c>
      <c r="B43" s="112">
        <v>1.2515641950288483</v>
      </c>
      <c r="C43" s="112">
        <v>1.9083225244472146</v>
      </c>
      <c r="D43" s="112">
        <v>4.9131242102754555</v>
      </c>
      <c r="E43" s="112">
        <v>8.8338897617986021</v>
      </c>
      <c r="F43" s="112">
        <v>1.874604694590488</v>
      </c>
      <c r="G43" s="112">
        <v>2.1923862776379792</v>
      </c>
      <c r="H43" s="112">
        <v>2.1544544495049536</v>
      </c>
      <c r="I43" s="112">
        <v>8.7431768713983615</v>
      </c>
      <c r="J43" s="112">
        <v>2.3622175451836824</v>
      </c>
      <c r="K43" s="112">
        <v>2.2840621536229833</v>
      </c>
      <c r="L43" s="112">
        <v>2.1807866968812846</v>
      </c>
      <c r="M43" s="112">
        <v>2.6581329376582659</v>
      </c>
      <c r="N43" s="112">
        <v>10.032517008535649</v>
      </c>
      <c r="O43" s="112">
        <v>6.5633475083046022</v>
      </c>
      <c r="P43" s="112">
        <v>1.3844199735113563</v>
      </c>
      <c r="Q43" s="112">
        <v>9.612445491874567</v>
      </c>
      <c r="R43" s="112">
        <v>3.2944754181449554</v>
      </c>
      <c r="S43" s="108">
        <v>1994</v>
      </c>
    </row>
    <row r="44" spans="1:20" ht="12" customHeight="1" collapsed="1">
      <c r="A44" s="108">
        <v>1995</v>
      </c>
      <c r="B44" s="112">
        <v>2.9277445062342906</v>
      </c>
      <c r="C44" s="112">
        <v>2.6005398037447662</v>
      </c>
      <c r="D44" s="112">
        <v>0.12055119396995906</v>
      </c>
      <c r="E44" s="112">
        <v>1.9376871940257416</v>
      </c>
      <c r="F44" s="112">
        <v>5.1184256835489492</v>
      </c>
      <c r="G44" s="112">
        <v>0.9275197857659947</v>
      </c>
      <c r="H44" s="112">
        <v>1.3947068310832549</v>
      </c>
      <c r="I44" s="112">
        <v>3.6011758374121285</v>
      </c>
      <c r="J44" s="112">
        <v>1.7342971079358733</v>
      </c>
      <c r="K44" s="112">
        <v>2.3608572823573581</v>
      </c>
      <c r="L44" s="112">
        <v>1.8043402703367519</v>
      </c>
      <c r="M44" s="112">
        <v>1.9414949555342389</v>
      </c>
      <c r="N44" s="112">
        <v>4.1566058040815932</v>
      </c>
      <c r="O44" s="112">
        <v>2.3096453149981926</v>
      </c>
      <c r="P44" s="112">
        <v>2.2956541679636615</v>
      </c>
      <c r="Q44" s="112">
        <v>1.3284911986053629</v>
      </c>
      <c r="R44" s="112">
        <v>2.2407589139679374</v>
      </c>
      <c r="S44" s="108">
        <v>1995</v>
      </c>
    </row>
    <row r="45" spans="1:20" ht="12" hidden="1" customHeight="1" outlineLevel="1">
      <c r="A45" s="108">
        <v>1996</v>
      </c>
      <c r="B45" s="112">
        <v>3.0358964001706568</v>
      </c>
      <c r="C45" s="112">
        <v>3.3814989290523272</v>
      </c>
      <c r="D45" s="112">
        <v>5.3798348799605407</v>
      </c>
      <c r="E45" s="112">
        <v>1.8283163387859958</v>
      </c>
      <c r="F45" s="112">
        <v>1.3001235550007522</v>
      </c>
      <c r="G45" s="112">
        <v>0.74119057732761462</v>
      </c>
      <c r="H45" s="112">
        <v>2.3082908972044578</v>
      </c>
      <c r="I45" s="112">
        <v>2.7419374690284002</v>
      </c>
      <c r="J45" s="112">
        <v>2.1161198086303301</v>
      </c>
      <c r="K45" s="112">
        <v>2.2961010087756648</v>
      </c>
      <c r="L45" s="112">
        <v>3.5904622638768871</v>
      </c>
      <c r="M45" s="112">
        <v>2.9018959822790151</v>
      </c>
      <c r="N45" s="112">
        <v>0.81743858347344656</v>
      </c>
      <c r="O45" s="112">
        <v>1.8329818496688688</v>
      </c>
      <c r="P45" s="112">
        <v>2.7225408672209852</v>
      </c>
      <c r="Q45" s="112">
        <v>2.1544394737913279</v>
      </c>
      <c r="R45" s="112">
        <v>2.5755879059350661</v>
      </c>
      <c r="S45" s="108">
        <v>1996</v>
      </c>
    </row>
    <row r="46" spans="1:20" ht="12" hidden="1" customHeight="1" outlineLevel="1">
      <c r="A46" s="108">
        <v>1997</v>
      </c>
      <c r="B46" s="112">
        <v>0.92027424898807908</v>
      </c>
      <c r="C46" s="112">
        <v>1.48787465771602</v>
      </c>
      <c r="D46" s="112">
        <v>0.82887725928348743</v>
      </c>
      <c r="E46" s="112">
        <v>1.5571062210222522</v>
      </c>
      <c r="F46" s="112">
        <v>1.5301761717676214</v>
      </c>
      <c r="G46" s="112">
        <v>2.0579582725313657</v>
      </c>
      <c r="H46" s="112">
        <v>1.7892464098713958</v>
      </c>
      <c r="I46" s="112">
        <v>0.4136428272562398</v>
      </c>
      <c r="J46" s="112">
        <v>1.3182537620043462</v>
      </c>
      <c r="K46" s="112">
        <v>1.772368108673291</v>
      </c>
      <c r="L46" s="112">
        <v>2.4200363073373978</v>
      </c>
      <c r="M46" s="112">
        <v>1.5639296410317769</v>
      </c>
      <c r="N46" s="112">
        <v>-2.0090184042848875</v>
      </c>
      <c r="O46" s="112">
        <v>0.59550063012972032</v>
      </c>
      <c r="P46" s="112">
        <v>0.92189679817671788</v>
      </c>
      <c r="Q46" s="112">
        <v>1.2863326743129306</v>
      </c>
      <c r="R46" s="112">
        <v>1.2320648783530714</v>
      </c>
      <c r="S46" s="108">
        <v>1997</v>
      </c>
    </row>
    <row r="47" spans="1:20" ht="12" hidden="1" customHeight="1" outlineLevel="1">
      <c r="A47" s="108">
        <v>1998</v>
      </c>
      <c r="B47" s="112">
        <v>3.0831661973766273</v>
      </c>
      <c r="C47" s="112">
        <v>3.4868702597734398</v>
      </c>
      <c r="D47" s="112">
        <v>1.4163884889657936</v>
      </c>
      <c r="E47" s="112">
        <v>1.7656570074813516</v>
      </c>
      <c r="F47" s="112">
        <v>3.8619005020944286</v>
      </c>
      <c r="G47" s="112">
        <v>4.7663244586316722</v>
      </c>
      <c r="H47" s="112">
        <v>3.0780024086635791</v>
      </c>
      <c r="I47" s="112">
        <v>2.5089980752077707</v>
      </c>
      <c r="J47" s="112">
        <v>2.5747282417729167</v>
      </c>
      <c r="K47" s="112">
        <v>3.3190867799702772</v>
      </c>
      <c r="L47" s="112">
        <v>3.001474688613186</v>
      </c>
      <c r="M47" s="112">
        <v>3.5069426198334384</v>
      </c>
      <c r="N47" s="112">
        <v>2.3073367552612041</v>
      </c>
      <c r="O47" s="112">
        <v>2.3499397057559719</v>
      </c>
      <c r="P47" s="112">
        <v>2.5353499510039512</v>
      </c>
      <c r="Q47" s="112">
        <v>1.9272064973293794</v>
      </c>
      <c r="R47" s="112">
        <v>2.8963179787398161</v>
      </c>
      <c r="S47" s="108">
        <v>1998</v>
      </c>
    </row>
    <row r="48" spans="1:20" ht="12" hidden="1" customHeight="1" outlineLevel="1">
      <c r="A48" s="108">
        <v>1999</v>
      </c>
      <c r="B48" s="112">
        <v>3.2910095658828453</v>
      </c>
      <c r="C48" s="112">
        <v>3.0400592898333798</v>
      </c>
      <c r="D48" s="112">
        <v>2.0571801222477433</v>
      </c>
      <c r="E48" s="112">
        <v>2.5851885191644044</v>
      </c>
      <c r="F48" s="112">
        <v>4.1749094483698457</v>
      </c>
      <c r="G48" s="112">
        <v>0.72395642743585142</v>
      </c>
      <c r="H48" s="112">
        <v>2.6731215838463669</v>
      </c>
      <c r="I48" s="112">
        <v>2.5629708830934561</v>
      </c>
      <c r="J48" s="112">
        <v>2.857054382550956</v>
      </c>
      <c r="K48" s="112">
        <v>2.8621977636752263</v>
      </c>
      <c r="L48" s="112">
        <v>3.1627970468769462</v>
      </c>
      <c r="M48" s="112">
        <v>3.7588992704318969</v>
      </c>
      <c r="N48" s="112">
        <v>2.5483880816539397</v>
      </c>
      <c r="O48" s="112">
        <v>2.4459229359060402</v>
      </c>
      <c r="P48" s="112">
        <v>2.3808262980399917</v>
      </c>
      <c r="Q48" s="112">
        <v>3.1123896239510884</v>
      </c>
      <c r="R48" s="112">
        <v>2.8147926336277891</v>
      </c>
      <c r="S48" s="108">
        <v>1999</v>
      </c>
    </row>
    <row r="49" spans="1:19" ht="12" customHeight="1" collapsed="1">
      <c r="A49" s="108">
        <v>2000</v>
      </c>
      <c r="B49" s="112">
        <v>2.1300454296369224</v>
      </c>
      <c r="C49" s="112">
        <v>1.5751220429850434</v>
      </c>
      <c r="D49" s="112">
        <v>2.490722292609135</v>
      </c>
      <c r="E49" s="112">
        <v>0.60997928809844382</v>
      </c>
      <c r="F49" s="112">
        <v>1.0176225974510658</v>
      </c>
      <c r="G49" s="112">
        <v>3.6714241405834116</v>
      </c>
      <c r="H49" s="112">
        <v>1.7970223318823315</v>
      </c>
      <c r="I49" s="112">
        <v>1.3146828513659159</v>
      </c>
      <c r="J49" s="112">
        <v>2.1384611893693943</v>
      </c>
      <c r="K49" s="112">
        <v>2.8091120575702462</v>
      </c>
      <c r="L49" s="112">
        <v>1.213897169544083</v>
      </c>
      <c r="M49" s="112">
        <v>3.0811520726723671</v>
      </c>
      <c r="N49" s="112">
        <v>1.5912533341846142</v>
      </c>
      <c r="O49" s="112">
        <v>1.5415691468900263</v>
      </c>
      <c r="P49" s="112">
        <v>2.4541022915683328</v>
      </c>
      <c r="Q49" s="112">
        <v>0.14808825981586438</v>
      </c>
      <c r="R49" s="112">
        <v>1.9950487840396249</v>
      </c>
      <c r="S49" s="108">
        <v>2000</v>
      </c>
    </row>
    <row r="50" spans="1:19" ht="12" customHeight="1">
      <c r="A50" s="108">
        <v>2001</v>
      </c>
      <c r="B50" s="112">
        <v>0.6720698941687715</v>
      </c>
      <c r="C50" s="112">
        <v>1.5253713366615926</v>
      </c>
      <c r="D50" s="112">
        <v>-4.7336017005083733</v>
      </c>
      <c r="E50" s="112">
        <v>-1.4485508431342424</v>
      </c>
      <c r="F50" s="112">
        <v>-4.2149582969366861</v>
      </c>
      <c r="G50" s="112">
        <v>2.3343788314649174</v>
      </c>
      <c r="H50" s="112">
        <v>-0.69845826945761758</v>
      </c>
      <c r="I50" s="112">
        <v>0.49943568014461448</v>
      </c>
      <c r="J50" s="112">
        <v>0.71052731164400029</v>
      </c>
      <c r="K50" s="112">
        <v>0.43657892771211948</v>
      </c>
      <c r="L50" s="112">
        <v>1.3290309885980491</v>
      </c>
      <c r="M50" s="112">
        <v>-0.16514266719379123</v>
      </c>
      <c r="N50" s="112">
        <v>0.75142898191447216</v>
      </c>
      <c r="O50" s="112">
        <v>0.92710928623249345</v>
      </c>
      <c r="P50" s="112">
        <v>0.12143547145481648</v>
      </c>
      <c r="Q50" s="112">
        <v>0.20068195555511181</v>
      </c>
      <c r="R50" s="112">
        <v>0.28555111364931918</v>
      </c>
      <c r="S50" s="108">
        <v>2001</v>
      </c>
    </row>
    <row r="51" spans="1:19" ht="12" customHeight="1">
      <c r="A51" s="108">
        <v>2002</v>
      </c>
      <c r="B51" s="112">
        <v>1.3625932385302804</v>
      </c>
      <c r="C51" s="112">
        <v>1.8712505283115348</v>
      </c>
      <c r="D51" s="112">
        <v>3.499301592876904</v>
      </c>
      <c r="E51" s="112">
        <v>0.93714263343454718</v>
      </c>
      <c r="F51" s="112">
        <v>2.8390001578357555</v>
      </c>
      <c r="G51" s="112">
        <v>-0.47346861932432205</v>
      </c>
      <c r="H51" s="112">
        <v>2.3893483225895693</v>
      </c>
      <c r="I51" s="112">
        <v>0.19990739626325649</v>
      </c>
      <c r="J51" s="112">
        <v>2.2416207778637443</v>
      </c>
      <c r="K51" s="112">
        <v>0.52365618751409215</v>
      </c>
      <c r="L51" s="112">
        <v>0.98310075399436414</v>
      </c>
      <c r="M51" s="112">
        <v>1.3448267977664585</v>
      </c>
      <c r="N51" s="112">
        <v>0.5707778902456937</v>
      </c>
      <c r="O51" s="112">
        <v>0.79803756588896135</v>
      </c>
      <c r="P51" s="112">
        <v>0.92389066785911211</v>
      </c>
      <c r="Q51" s="112">
        <v>-0.17790121142471094</v>
      </c>
      <c r="R51" s="112">
        <v>1.3097949886104772</v>
      </c>
      <c r="S51" s="108">
        <v>2002</v>
      </c>
    </row>
    <row r="52" spans="1:19" ht="12" customHeight="1">
      <c r="A52" s="108">
        <v>2003</v>
      </c>
      <c r="B52" s="112">
        <v>0.27184784530925299</v>
      </c>
      <c r="C52" s="112">
        <v>0.48164747835228638</v>
      </c>
      <c r="D52" s="112">
        <v>-0.42942987149952216</v>
      </c>
      <c r="E52" s="112">
        <v>0.77797952732015574</v>
      </c>
      <c r="F52" s="112">
        <v>-2.9232196454892261</v>
      </c>
      <c r="G52" s="112">
        <v>-0.4014695583324368</v>
      </c>
      <c r="H52" s="112">
        <v>1.2870003775870913</v>
      </c>
      <c r="I52" s="112">
        <v>0.62950415499960855</v>
      </c>
      <c r="J52" s="112">
        <v>0.77826563080898836</v>
      </c>
      <c r="K52" s="112">
        <v>1.4728289044857235</v>
      </c>
      <c r="L52" s="112">
        <v>1.6176306482142024</v>
      </c>
      <c r="M52" s="112">
        <v>0.86420205373389081</v>
      </c>
      <c r="N52" s="112">
        <v>0.74459730620401388</v>
      </c>
      <c r="O52" s="112">
        <v>-2.8345049219608001</v>
      </c>
      <c r="P52" s="112">
        <v>1.95161286109429</v>
      </c>
      <c r="Q52" s="112">
        <v>0.70358475013156863</v>
      </c>
      <c r="R52" s="112">
        <v>0.66048341765036866</v>
      </c>
      <c r="S52" s="108">
        <v>2003</v>
      </c>
    </row>
    <row r="53" spans="1:19" ht="12" customHeight="1">
      <c r="A53" s="108">
        <v>2004</v>
      </c>
      <c r="B53" s="112">
        <v>0.25207270077112298</v>
      </c>
      <c r="C53" s="112">
        <v>-0.35056501553420105</v>
      </c>
      <c r="D53" s="112">
        <v>-0.17421380663844843</v>
      </c>
      <c r="E53" s="112">
        <v>-2.2192208047181623</v>
      </c>
      <c r="F53" s="112">
        <v>-1.9730518992105601</v>
      </c>
      <c r="G53" s="112">
        <v>-1.365070255194297</v>
      </c>
      <c r="H53" s="112">
        <v>-4.7874111152509613E-2</v>
      </c>
      <c r="I53" s="112">
        <v>-0.69893451930657591</v>
      </c>
      <c r="J53" s="112">
        <v>-0.52423658177596621</v>
      </c>
      <c r="K53" s="112">
        <v>-0.58792230665474676</v>
      </c>
      <c r="L53" s="112">
        <v>-0.97539961783741091</v>
      </c>
      <c r="M53" s="112">
        <v>0.28545234759573646</v>
      </c>
      <c r="N53" s="112">
        <v>-1.2389797152188038</v>
      </c>
      <c r="O53" s="112">
        <v>1.0789389373060345</v>
      </c>
      <c r="P53" s="112">
        <v>-1.045627885770557</v>
      </c>
      <c r="Q53" s="112">
        <v>0.47030673327255101</v>
      </c>
      <c r="R53" s="112">
        <v>-0.43277956163618114</v>
      </c>
      <c r="S53" s="108">
        <v>2004</v>
      </c>
    </row>
    <row r="54" spans="1:19" ht="12" customHeight="1">
      <c r="A54" s="108">
        <v>2005</v>
      </c>
      <c r="B54" s="112">
        <v>1.6378899038778911</v>
      </c>
      <c r="C54" s="112">
        <v>0.46551095324329594</v>
      </c>
      <c r="D54" s="112">
        <v>-2.0395574108036385E-2</v>
      </c>
      <c r="E54" s="112">
        <v>1.7765084997756162</v>
      </c>
      <c r="F54" s="112">
        <v>-1.3035942299066647</v>
      </c>
      <c r="G54" s="112">
        <v>2.9040076911877719</v>
      </c>
      <c r="H54" s="112">
        <v>1.2604674013148411</v>
      </c>
      <c r="I54" s="112">
        <v>0.91318203907273698</v>
      </c>
      <c r="J54" s="112">
        <v>0.47044555880482619</v>
      </c>
      <c r="K54" s="112">
        <v>0.59921040255730418</v>
      </c>
      <c r="L54" s="112">
        <v>1.3692728355246402</v>
      </c>
      <c r="M54" s="112">
        <v>1.6945690095625139</v>
      </c>
      <c r="N54" s="112">
        <v>1.237680977181526</v>
      </c>
      <c r="O54" s="112">
        <v>-4.2874179586304422</v>
      </c>
      <c r="P54" s="112">
        <v>1.1958888824437679</v>
      </c>
      <c r="Q54" s="112">
        <v>-0.21515263805454765</v>
      </c>
      <c r="R54" s="112">
        <v>0.71508693213687025</v>
      </c>
      <c r="S54" s="108">
        <v>2005</v>
      </c>
    </row>
    <row r="55" spans="1:19" ht="12" customHeight="1">
      <c r="A55" s="108">
        <v>2006</v>
      </c>
      <c r="B55" s="112">
        <v>1.1481191780649027</v>
      </c>
      <c r="C55" s="112">
        <v>1.8514251326151765</v>
      </c>
      <c r="D55" s="112">
        <v>-0.50863900122077155</v>
      </c>
      <c r="E55" s="112">
        <v>1.0160903275008906</v>
      </c>
      <c r="F55" s="112">
        <v>-1.5902793514493681</v>
      </c>
      <c r="G55" s="112">
        <v>0.83987372110314595</v>
      </c>
      <c r="H55" s="112">
        <v>2.2972473905942934</v>
      </c>
      <c r="I55" s="112">
        <v>0.89703557082745533</v>
      </c>
      <c r="J55" s="112">
        <v>1.1890616983664302</v>
      </c>
      <c r="K55" s="112">
        <v>1.9243788443701959</v>
      </c>
      <c r="L55" s="112">
        <v>1.1691316890863845</v>
      </c>
      <c r="M55" s="112">
        <v>2.1470242879422301</v>
      </c>
      <c r="N55" s="112">
        <v>1.2604804560124592</v>
      </c>
      <c r="O55" s="112">
        <v>0.85552238689108151</v>
      </c>
      <c r="P55" s="112">
        <v>2.1763181571337782</v>
      </c>
      <c r="Q55" s="112">
        <v>1.4061635070642211</v>
      </c>
      <c r="R55" s="112">
        <v>1.4478630098844576</v>
      </c>
      <c r="S55" s="108">
        <v>2006</v>
      </c>
    </row>
    <row r="56" spans="1:19" ht="12" customHeight="1">
      <c r="A56" s="108">
        <v>2007</v>
      </c>
      <c r="B56" s="112">
        <v>1.8902596244628995</v>
      </c>
      <c r="C56" s="112">
        <v>2.6820481994343623</v>
      </c>
      <c r="D56" s="112">
        <v>1.8249352720507233</v>
      </c>
      <c r="E56" s="112">
        <v>1.9244081384803593</v>
      </c>
      <c r="F56" s="112">
        <v>1.4023154409587733</v>
      </c>
      <c r="G56" s="112">
        <v>0.19081030780353103</v>
      </c>
      <c r="H56" s="112">
        <v>2.4503112185509224</v>
      </c>
      <c r="I56" s="112">
        <v>1.1213194777350139</v>
      </c>
      <c r="J56" s="112">
        <v>2.0848909802791553</v>
      </c>
      <c r="K56" s="112">
        <v>1.8439921781097297</v>
      </c>
      <c r="L56" s="112">
        <v>3.1539150870889046</v>
      </c>
      <c r="M56" s="112">
        <v>1.9949803821041883</v>
      </c>
      <c r="N56" s="112">
        <v>1.6601049177456844</v>
      </c>
      <c r="O56" s="112">
        <v>1.5973080459014994</v>
      </c>
      <c r="P56" s="112">
        <v>3.3469983422944836</v>
      </c>
      <c r="Q56" s="112">
        <v>2.2046486066381874</v>
      </c>
      <c r="R56" s="112">
        <v>2.0996294771510975</v>
      </c>
      <c r="S56" s="108">
        <v>2007</v>
      </c>
    </row>
    <row r="57" spans="1:19" ht="12" customHeight="1">
      <c r="A57" s="108">
        <v>2008</v>
      </c>
      <c r="B57" s="112">
        <v>4.3983972870129691</v>
      </c>
      <c r="C57" s="112">
        <v>4.1692060364092498</v>
      </c>
      <c r="D57" s="112">
        <v>3.2189766447019394</v>
      </c>
      <c r="E57" s="112">
        <v>3.8875177536057777</v>
      </c>
      <c r="F57" s="112">
        <v>7.2880340216371309</v>
      </c>
      <c r="G57" s="112">
        <v>3.3171514118513414</v>
      </c>
      <c r="H57" s="112">
        <v>4.7466771842160256</v>
      </c>
      <c r="I57" s="112">
        <v>-1.1842639453476096</v>
      </c>
      <c r="J57" s="112">
        <v>2.3229054306128916</v>
      </c>
      <c r="K57" s="112">
        <v>4.2904437209455608</v>
      </c>
      <c r="L57" s="112">
        <v>4.3613850865655195</v>
      </c>
      <c r="M57" s="112">
        <v>5.8767124256456071</v>
      </c>
      <c r="N57" s="112">
        <v>3.9768482452023051</v>
      </c>
      <c r="O57" s="112">
        <v>7.9025191538584068</v>
      </c>
      <c r="P57" s="112">
        <v>4.2415728631774812</v>
      </c>
      <c r="Q57" s="112">
        <v>4.7926188442459505</v>
      </c>
      <c r="R57" s="112">
        <v>4.0860215053763369</v>
      </c>
      <c r="S57" s="108">
        <v>2008</v>
      </c>
    </row>
    <row r="58" spans="1:19" ht="12" customHeight="1">
      <c r="A58" s="108">
        <v>2009</v>
      </c>
      <c r="B58" s="112">
        <v>3.5015740592156135</v>
      </c>
      <c r="C58" s="112">
        <v>2.885396563894929</v>
      </c>
      <c r="D58" s="112">
        <v>-0.53484173820184822</v>
      </c>
      <c r="E58" s="112">
        <v>2.5085834264991149</v>
      </c>
      <c r="F58" s="112">
        <v>3.0456513841340183</v>
      </c>
      <c r="G58" s="112">
        <v>5.4233995446241181</v>
      </c>
      <c r="H58" s="112">
        <v>4.6915445948736902</v>
      </c>
      <c r="I58" s="112">
        <v>6.215547770654922</v>
      </c>
      <c r="J58" s="112">
        <v>3.4928270649327686</v>
      </c>
      <c r="K58" s="112">
        <v>3.0975240853698267</v>
      </c>
      <c r="L58" s="112">
        <v>5.9347385914755932</v>
      </c>
      <c r="M58" s="112">
        <v>1.1493915013886919</v>
      </c>
      <c r="N58" s="112">
        <v>4.8922878460806629</v>
      </c>
      <c r="O58" s="112">
        <v>3.4295110036912604</v>
      </c>
      <c r="P58" s="112">
        <v>1.469943833714396</v>
      </c>
      <c r="Q58" s="112">
        <v>3.2409980100739517</v>
      </c>
      <c r="R58" s="112">
        <v>3.3574380165289455</v>
      </c>
      <c r="S58" s="108">
        <v>2009</v>
      </c>
    </row>
    <row r="59" spans="1:19" ht="12" customHeight="1">
      <c r="A59" s="108">
        <v>2010</v>
      </c>
      <c r="B59" s="112">
        <v>1.5843043146255695</v>
      </c>
      <c r="C59" s="112">
        <v>2.0778413910785787</v>
      </c>
      <c r="D59" s="112">
        <v>1.778662629973752</v>
      </c>
      <c r="E59" s="112">
        <v>0.66353410937213653</v>
      </c>
      <c r="F59" s="112">
        <v>3.5915567888498856</v>
      </c>
      <c r="G59" s="112">
        <v>1.6419636764246803</v>
      </c>
      <c r="H59" s="112">
        <v>1.5523944859216101</v>
      </c>
      <c r="I59" s="112">
        <v>0.32140248949710326</v>
      </c>
      <c r="J59" s="112">
        <v>2.7025236399621519</v>
      </c>
      <c r="K59" s="112">
        <v>2.6956632361712707</v>
      </c>
      <c r="L59" s="112">
        <v>2.5873710985794247</v>
      </c>
      <c r="M59" s="112">
        <v>3.5796493466671393</v>
      </c>
      <c r="N59" s="112">
        <v>-0.17287001350830167</v>
      </c>
      <c r="O59" s="112">
        <v>-1.3323842056326214</v>
      </c>
      <c r="P59" s="112">
        <v>1.8786002918009643</v>
      </c>
      <c r="Q59" s="112">
        <v>0.85756849213119324</v>
      </c>
      <c r="R59" s="112">
        <v>1.8615692153922936</v>
      </c>
      <c r="S59" s="108">
        <v>2010</v>
      </c>
    </row>
    <row r="60" spans="1:19" ht="12" customHeight="1">
      <c r="A60" s="108">
        <v>2011</v>
      </c>
      <c r="B60" s="112">
        <v>1.1182010346362716</v>
      </c>
      <c r="C60" s="112">
        <v>0.93606093378039645</v>
      </c>
      <c r="D60" s="112">
        <v>-0.25030512580777042</v>
      </c>
      <c r="E60" s="112">
        <v>1.1296662607228569</v>
      </c>
      <c r="F60" s="112">
        <v>0.73145061341735129</v>
      </c>
      <c r="G60" s="112">
        <v>1.2617256516146682</v>
      </c>
      <c r="H60" s="112">
        <v>0.26504107593881088</v>
      </c>
      <c r="I60" s="112">
        <v>3.4642687935942718E-2</v>
      </c>
      <c r="J60" s="112">
        <v>1.639941480448087</v>
      </c>
      <c r="K60" s="112">
        <v>1.2826642652483713</v>
      </c>
      <c r="L60" s="112">
        <v>1.3175759356823136</v>
      </c>
      <c r="M60" s="112">
        <v>2.0138360629773331</v>
      </c>
      <c r="N60" s="112">
        <v>0.12644686738130417</v>
      </c>
      <c r="O60" s="112">
        <v>0.72398831942157926</v>
      </c>
      <c r="P60" s="112">
        <v>1.9002809593300185</v>
      </c>
      <c r="Q60" s="112">
        <v>0.65510820345917864</v>
      </c>
      <c r="R60" s="112">
        <v>0.99349932540168595</v>
      </c>
      <c r="S60" s="108">
        <v>2011</v>
      </c>
    </row>
    <row r="61" spans="1:19" ht="12" customHeight="1">
      <c r="A61" s="108">
        <v>2012</v>
      </c>
      <c r="B61" s="112">
        <v>1.0415960908165829</v>
      </c>
      <c r="C61" s="112">
        <v>1.017980624920753</v>
      </c>
      <c r="D61" s="112">
        <v>0.66337513248441837</v>
      </c>
      <c r="E61" s="112">
        <v>1.0535898412692575</v>
      </c>
      <c r="F61" s="112">
        <v>0.56000979329591871</v>
      </c>
      <c r="G61" s="112">
        <v>1.6899503553872108</v>
      </c>
      <c r="H61" s="112">
        <v>1.9388599811064324</v>
      </c>
      <c r="I61" s="112">
        <v>1.7601203983187048</v>
      </c>
      <c r="J61" s="112">
        <v>1.3349876491924419</v>
      </c>
      <c r="K61" s="112">
        <v>0.88583110064321602</v>
      </c>
      <c r="L61" s="112">
        <v>0.72094547590806712</v>
      </c>
      <c r="M61" s="112">
        <v>1.7485581121670322</v>
      </c>
      <c r="N61" s="112">
        <v>1.369682862212926</v>
      </c>
      <c r="O61" s="112">
        <v>2.1151937063873305</v>
      </c>
      <c r="P61" s="112">
        <v>1.2169471649024786</v>
      </c>
      <c r="Q61" s="112">
        <v>0.53060409130733888</v>
      </c>
      <c r="R61" s="112">
        <v>1.1537527325722579</v>
      </c>
      <c r="S61" s="108">
        <v>2012</v>
      </c>
    </row>
    <row r="62" spans="1:19" ht="12" customHeight="1">
      <c r="A62" s="108">
        <v>2013</v>
      </c>
      <c r="B62" s="112">
        <v>1.0655820841155332</v>
      </c>
      <c r="C62" s="112">
        <v>2.0405119767329154</v>
      </c>
      <c r="D62" s="112">
        <v>0.18282779358406742</v>
      </c>
      <c r="E62" s="112">
        <v>0.71419466070774718</v>
      </c>
      <c r="F62" s="112">
        <v>-0.25740589522030177</v>
      </c>
      <c r="G62" s="112">
        <v>1.0073966992007399</v>
      </c>
      <c r="H62" s="112">
        <v>1.5824235583798298</v>
      </c>
      <c r="I62" s="112">
        <v>1.4659533474911797</v>
      </c>
      <c r="J62" s="112">
        <v>1.721236621142566</v>
      </c>
      <c r="K62" s="112">
        <v>1.6467228545358381</v>
      </c>
      <c r="L62" s="112">
        <v>0.25190542697144735</v>
      </c>
      <c r="M62" s="112">
        <v>2.5642856626013781</v>
      </c>
      <c r="N62" s="112">
        <v>1.8337637741837369</v>
      </c>
      <c r="O62" s="112">
        <v>3.6222901818929927</v>
      </c>
      <c r="P62" s="112">
        <v>0.38620452479926826</v>
      </c>
      <c r="Q62" s="112">
        <v>0.69926254711202773</v>
      </c>
      <c r="R62" s="112">
        <v>1.4527554328250574</v>
      </c>
      <c r="S62" s="108">
        <v>2013</v>
      </c>
    </row>
    <row r="63" spans="1:19" ht="12" customHeight="1">
      <c r="A63" s="108">
        <v>2014</v>
      </c>
      <c r="B63" s="112">
        <v>1.5514501238471894</v>
      </c>
      <c r="C63" s="112">
        <v>1.737657950035711</v>
      </c>
      <c r="D63" s="112">
        <v>1.5463750635399407</v>
      </c>
      <c r="E63" s="112">
        <v>1.2486449350951574</v>
      </c>
      <c r="F63" s="112">
        <v>0.83550752277135132</v>
      </c>
      <c r="G63" s="112">
        <v>-0.27166455341124163</v>
      </c>
      <c r="H63" s="112">
        <v>1.4853532758737771</v>
      </c>
      <c r="I63" s="112">
        <v>1.8929957262542274</v>
      </c>
      <c r="J63" s="112">
        <v>1.0591644850805721</v>
      </c>
      <c r="K63" s="112">
        <v>1.7647056782048764</v>
      </c>
      <c r="L63" s="112">
        <v>1.2563669768582741</v>
      </c>
      <c r="M63" s="112">
        <v>1.1579417347415273</v>
      </c>
      <c r="N63" s="112">
        <v>1.5828578119398742</v>
      </c>
      <c r="O63" s="112">
        <v>1.5175783630425173</v>
      </c>
      <c r="P63" s="112">
        <v>1.6160800588903186</v>
      </c>
      <c r="Q63" s="112">
        <v>0.70687969825758046</v>
      </c>
      <c r="R63" s="112">
        <v>1.4792899408283944</v>
      </c>
      <c r="S63" s="108">
        <v>2014</v>
      </c>
    </row>
    <row r="64" spans="1:19" ht="12" customHeight="1">
      <c r="A64" s="108">
        <v>2015</v>
      </c>
      <c r="B64" s="112">
        <v>2.44033413222364</v>
      </c>
      <c r="C64" s="112">
        <v>2.7311090503185511</v>
      </c>
      <c r="D64" s="112">
        <v>2.2805150888798948</v>
      </c>
      <c r="E64" s="112">
        <v>1.9449407980084032</v>
      </c>
      <c r="F64" s="112">
        <v>1.3230670068081167</v>
      </c>
      <c r="G64" s="112">
        <v>0.32236019560141926</v>
      </c>
      <c r="H64" s="112">
        <v>2.5089346908303582</v>
      </c>
      <c r="I64" s="112">
        <v>1.9641250365606737</v>
      </c>
      <c r="J64" s="112">
        <v>1.9352926597035207</v>
      </c>
      <c r="K64" s="112">
        <v>1.9673939982747868</v>
      </c>
      <c r="L64" s="112">
        <v>1.8090376383348143</v>
      </c>
      <c r="M64" s="112">
        <v>1.2733510186220514</v>
      </c>
      <c r="N64" s="112">
        <v>1.8052075261281004</v>
      </c>
      <c r="O64" s="112">
        <v>1.5948677908734794</v>
      </c>
      <c r="P64" s="112">
        <v>2.5904563948763837</v>
      </c>
      <c r="Q64" s="112">
        <v>1.5031950869776267</v>
      </c>
      <c r="R64" s="112">
        <v>2.1224489795918231</v>
      </c>
      <c r="S64" s="108">
        <v>2015</v>
      </c>
    </row>
    <row r="65" spans="1:19" ht="12" customHeight="1">
      <c r="A65" s="108">
        <v>2016</v>
      </c>
      <c r="B65" s="112">
        <v>3.6075699504142449</v>
      </c>
      <c r="C65" s="112">
        <v>3.9016907469067803</v>
      </c>
      <c r="D65" s="112">
        <v>3.4939475073993123</v>
      </c>
      <c r="E65" s="112">
        <v>4.1493130821061754</v>
      </c>
      <c r="F65" s="112">
        <v>2.4056705362781372</v>
      </c>
      <c r="G65" s="112">
        <v>1.4615349005667468</v>
      </c>
      <c r="H65" s="112">
        <v>2.8028925508248221</v>
      </c>
      <c r="I65" s="112">
        <v>2.9335565827745143</v>
      </c>
      <c r="J65" s="112">
        <v>3.3814963831166409</v>
      </c>
      <c r="K65" s="112">
        <v>3.3398057188892523</v>
      </c>
      <c r="L65" s="112">
        <v>3.4636727506768494</v>
      </c>
      <c r="M65" s="112">
        <v>2.9084879174003646</v>
      </c>
      <c r="N65" s="112">
        <v>2.5033602419308778</v>
      </c>
      <c r="O65" s="112">
        <v>2.985212965249346</v>
      </c>
      <c r="P65" s="112">
        <v>3.8262273269527896</v>
      </c>
      <c r="Q65" s="112">
        <v>2.8498682275333636</v>
      </c>
      <c r="R65" s="112">
        <v>3.3458947128011971</v>
      </c>
      <c r="S65" s="108">
        <v>2016</v>
      </c>
    </row>
    <row r="66" spans="1:19" ht="12" customHeight="1">
      <c r="A66" s="108">
        <v>2017</v>
      </c>
      <c r="B66" s="112">
        <v>1.5488189341679117</v>
      </c>
      <c r="C66" s="112">
        <v>1.6532462808432484</v>
      </c>
      <c r="D66" s="112">
        <v>1.5905750945334631</v>
      </c>
      <c r="E66" s="112">
        <v>1.4863360118099678</v>
      </c>
      <c r="F66" s="112">
        <v>0.84684886452468788</v>
      </c>
      <c r="G66" s="112">
        <v>-0.29651789995827471</v>
      </c>
      <c r="H66" s="112">
        <v>1.1288932957592266</v>
      </c>
      <c r="I66" s="112">
        <v>0.15269426682138487</v>
      </c>
      <c r="J66" s="112">
        <v>1.1612384679344387</v>
      </c>
      <c r="K66" s="112">
        <v>1.674306700787568</v>
      </c>
      <c r="L66" s="112">
        <v>0.97174905404769163</v>
      </c>
      <c r="M66" s="112">
        <v>0.85095541752495762</v>
      </c>
      <c r="N66" s="112">
        <v>1.3744266259977138</v>
      </c>
      <c r="O66" s="112">
        <v>1.7630287529267576</v>
      </c>
      <c r="P66" s="112">
        <v>1.5516949185225428</v>
      </c>
      <c r="Q66" s="112">
        <v>0.27698279866473285</v>
      </c>
      <c r="R66" s="112">
        <v>1.3812154696132524</v>
      </c>
      <c r="S66" s="108">
        <v>2017</v>
      </c>
    </row>
    <row r="67" spans="1:19" ht="12" customHeight="1">
      <c r="A67" s="108">
        <v>2018</v>
      </c>
      <c r="B67" s="112">
        <v>0.51471308885578537</v>
      </c>
      <c r="C67" s="112">
        <v>0.89634890072640871</v>
      </c>
      <c r="D67" s="112">
        <v>0.79765433057046664</v>
      </c>
      <c r="E67" s="112">
        <v>1.5424424176910776</v>
      </c>
      <c r="F67" s="112">
        <v>0.52646121876745156</v>
      </c>
      <c r="G67" s="112">
        <v>1.3913768486944349</v>
      </c>
      <c r="H67" s="112">
        <v>1.1151738934592146</v>
      </c>
      <c r="I67" s="112">
        <v>0.6702556255409462</v>
      </c>
      <c r="J67" s="112">
        <v>1.6555186285941659</v>
      </c>
      <c r="K67" s="112">
        <v>0.21739038051289583</v>
      </c>
      <c r="L67" s="112">
        <v>1.4254808575220608</v>
      </c>
      <c r="M67" s="112">
        <v>1.1737953812757809</v>
      </c>
      <c r="N67" s="112">
        <v>2.3972067981249836</v>
      </c>
      <c r="O67" s="112">
        <v>-0.10570301561116935</v>
      </c>
      <c r="P67" s="112">
        <v>0.76432467088991984</v>
      </c>
      <c r="Q67" s="112">
        <v>1.3912837982095709</v>
      </c>
      <c r="R67" s="112">
        <v>0.87193460490462371</v>
      </c>
      <c r="S67" s="108">
        <v>2018</v>
      </c>
    </row>
    <row r="68" spans="1:19" ht="12" customHeight="1">
      <c r="A68" s="108">
        <v>2019</v>
      </c>
      <c r="B68" s="112">
        <v>3.2032982246015962</v>
      </c>
      <c r="C68" s="112">
        <v>2.7971787798280303</v>
      </c>
      <c r="D68" s="112">
        <v>3.6360305287267352</v>
      </c>
      <c r="E68" s="112">
        <v>2.8597532381657658</v>
      </c>
      <c r="F68" s="112">
        <v>2.9324071872691064</v>
      </c>
      <c r="G68" s="112">
        <v>3.7270265473673163</v>
      </c>
      <c r="H68" s="112">
        <v>2.4744307683089488</v>
      </c>
      <c r="I68" s="112">
        <v>2.507297562636694</v>
      </c>
      <c r="J68" s="112">
        <v>2.3587638038780767</v>
      </c>
      <c r="K68" s="112">
        <v>3.21025111993076</v>
      </c>
      <c r="L68" s="112">
        <v>1.4191510780623418</v>
      </c>
      <c r="M68" s="112">
        <v>2.247600039710278</v>
      </c>
      <c r="N68" s="112">
        <v>3.6249295176371703</v>
      </c>
      <c r="O68" s="112">
        <v>2.4583397556934301</v>
      </c>
      <c r="P68" s="112">
        <v>2.5781587050193195</v>
      </c>
      <c r="Q68" s="112">
        <v>2.3331083531670203</v>
      </c>
      <c r="R68" s="112">
        <v>2.8741220961642284</v>
      </c>
      <c r="S68" s="108">
        <v>2019</v>
      </c>
    </row>
    <row r="69" spans="1:19" ht="12" customHeight="1">
      <c r="A69" s="108">
        <v>2020</v>
      </c>
      <c r="B69" s="112">
        <v>3.3186006279030806</v>
      </c>
      <c r="C69" s="112">
        <v>5.4902290455426339</v>
      </c>
      <c r="D69" s="112">
        <v>8.0689589836688782</v>
      </c>
      <c r="E69" s="112">
        <v>4.0536419372267858</v>
      </c>
      <c r="F69" s="112">
        <v>7.6723260853821813</v>
      </c>
      <c r="G69" s="112">
        <v>5.0879785965985036</v>
      </c>
      <c r="H69" s="112">
        <v>4.9756529618260288</v>
      </c>
      <c r="I69" s="112">
        <v>4.9864195565527893</v>
      </c>
      <c r="J69" s="112">
        <v>4.0428618426568903</v>
      </c>
      <c r="K69" s="112">
        <v>5.8594591986976639</v>
      </c>
      <c r="L69" s="112">
        <v>4.2274207934636507</v>
      </c>
      <c r="M69" s="112">
        <v>3.1933140801147175</v>
      </c>
      <c r="N69" s="112">
        <v>3.7573348585861339</v>
      </c>
      <c r="O69" s="112">
        <v>4.6818516227902478</v>
      </c>
      <c r="P69" s="112">
        <v>7.0707734428890632</v>
      </c>
      <c r="Q69" s="112">
        <v>4.9749647445030973</v>
      </c>
      <c r="R69" s="112">
        <v>5.0309841403213937</v>
      </c>
      <c r="S69" s="108">
        <v>2020</v>
      </c>
    </row>
    <row r="70" spans="1:19" ht="12" customHeight="1">
      <c r="A70" s="108">
        <v>2021</v>
      </c>
      <c r="B70" s="112">
        <v>2.9903310682334734</v>
      </c>
      <c r="C70" s="112">
        <v>3.1185805128985891</v>
      </c>
      <c r="D70" s="112">
        <v>4.7493307903498447</v>
      </c>
      <c r="E70" s="112">
        <v>3.1028980949611196</v>
      </c>
      <c r="F70" s="112">
        <v>3.5923347332265507</v>
      </c>
      <c r="G70" s="112">
        <v>3.5599008054877856</v>
      </c>
      <c r="H70" s="112">
        <v>3.0888310494048739</v>
      </c>
      <c r="I70" s="112">
        <v>2.7878735023846133</v>
      </c>
      <c r="J70" s="112">
        <v>3.0914484747775788</v>
      </c>
      <c r="K70" s="112">
        <v>3.6891340763326639</v>
      </c>
      <c r="L70" s="112">
        <v>3.0388399777556856</v>
      </c>
      <c r="M70" s="112">
        <v>2.8438696614055345</v>
      </c>
      <c r="N70" s="112">
        <v>2.5068716203885231</v>
      </c>
      <c r="O70" s="112">
        <v>3.4509963050597889</v>
      </c>
      <c r="P70" s="112">
        <v>2.8059968131059776</v>
      </c>
      <c r="Q70" s="112">
        <v>4.1328125706196772</v>
      </c>
      <c r="R70" s="112">
        <v>3.2999999999999972</v>
      </c>
      <c r="S70" s="108">
        <v>2021</v>
      </c>
    </row>
    <row r="71" spans="1:19" ht="12" customHeight="1">
      <c r="A71" s="108">
        <v>2022</v>
      </c>
      <c r="B71" s="112">
        <v>-6.5322319384790717E-2</v>
      </c>
      <c r="C71" s="112">
        <v>-0.97202324136360119</v>
      </c>
      <c r="D71" s="112">
        <v>-0.55856521870057918</v>
      </c>
      <c r="E71" s="112">
        <v>0.43800603249162862</v>
      </c>
      <c r="F71" s="112">
        <v>0.61591452399800062</v>
      </c>
      <c r="G71" s="112">
        <v>0.91644304696625056</v>
      </c>
      <c r="H71" s="112">
        <v>-0.12136960018688114</v>
      </c>
      <c r="I71" s="112">
        <v>0.47172182938950868</v>
      </c>
      <c r="J71" s="112">
        <v>-6.1054705167734369E-2</v>
      </c>
      <c r="K71" s="112">
        <v>0.47714732361410483</v>
      </c>
      <c r="L71" s="112">
        <v>3.9046633340817039E-2</v>
      </c>
      <c r="M71" s="112">
        <v>-0.40050587505248814</v>
      </c>
      <c r="N71" s="112">
        <v>0.25007537308481176</v>
      </c>
      <c r="O71" s="112">
        <v>-1.0858732174479258</v>
      </c>
      <c r="P71" s="112">
        <v>0.47218985495642585</v>
      </c>
      <c r="Q71" s="112">
        <v>0.10088633828118532</v>
      </c>
      <c r="R71" s="112">
        <v>-5.8083252662157747E-2</v>
      </c>
      <c r="S71" s="108">
        <v>2022</v>
      </c>
    </row>
    <row r="72" spans="1:19" ht="12" customHeight="1">
      <c r="A72" s="108">
        <v>2023</v>
      </c>
      <c r="B72" s="112">
        <v>-0.92679564173738527</v>
      </c>
      <c r="C72" s="112">
        <v>-0.64504302581750039</v>
      </c>
      <c r="D72" s="112">
        <v>-2.03138052250101</v>
      </c>
      <c r="E72" s="112">
        <v>-0.95851300255358751</v>
      </c>
      <c r="F72" s="112">
        <v>-1.453661247327048</v>
      </c>
      <c r="G72" s="112">
        <v>-3.2691543305451205</v>
      </c>
      <c r="H72" s="112">
        <v>-0.37002233572302146</v>
      </c>
      <c r="I72" s="112">
        <v>-1.3481067326851672</v>
      </c>
      <c r="J72" s="112">
        <v>-1.3546400199555677</v>
      </c>
      <c r="K72" s="112">
        <v>-1.2023961327011392</v>
      </c>
      <c r="L72" s="112">
        <v>-1.6896063680067925</v>
      </c>
      <c r="M72" s="112">
        <v>-0.83703391103826164</v>
      </c>
      <c r="N72" s="112">
        <v>-1.1747066620288962</v>
      </c>
      <c r="O72" s="112">
        <v>-1.0395596392203998</v>
      </c>
      <c r="P72" s="112">
        <v>-0.8153311465602826</v>
      </c>
      <c r="Q72" s="112">
        <v>-0.84490862070214234</v>
      </c>
      <c r="R72" s="112">
        <v>-1.1042231693142242</v>
      </c>
      <c r="S72" s="108">
        <v>2023</v>
      </c>
    </row>
    <row r="73" spans="1:19" s="77" customFormat="1" ht="12" customHeight="1">
      <c r="A73" s="121" t="s">
        <v>35</v>
      </c>
      <c r="B73" s="113"/>
      <c r="C73" s="113"/>
      <c r="D73" s="113"/>
      <c r="E73" s="113"/>
      <c r="F73" s="113"/>
      <c r="G73" s="113"/>
      <c r="H73" s="113"/>
      <c r="I73" s="113"/>
      <c r="J73" s="113"/>
    </row>
    <row r="74" spans="1:19" s="77" customFormat="1" ht="12" customHeight="1">
      <c r="A74" s="147" t="s">
        <v>126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20"/>
    </row>
    <row r="75" spans="1:19" ht="12" customHeight="1">
      <c r="A75" s="106"/>
      <c r="B75" s="114"/>
      <c r="C75" s="114"/>
      <c r="D75" s="114"/>
      <c r="E75" s="114"/>
      <c r="F75" s="114"/>
      <c r="G75" s="114"/>
      <c r="H75" s="114"/>
      <c r="I75" s="114"/>
      <c r="J75" s="114"/>
    </row>
    <row r="76" spans="1:19" ht="12" customHeight="1">
      <c r="A76" s="106"/>
      <c r="B76" s="114"/>
      <c r="C76" s="114"/>
      <c r="D76" s="114"/>
      <c r="E76" s="114"/>
      <c r="F76" s="114"/>
      <c r="G76" s="114"/>
      <c r="H76" s="114"/>
      <c r="I76" s="114"/>
      <c r="J76" s="114"/>
    </row>
    <row r="77" spans="1:19" ht="12" customHeight="1">
      <c r="A77" s="106"/>
      <c r="B77" s="114"/>
      <c r="C77" s="114"/>
      <c r="D77" s="114"/>
      <c r="E77" s="114"/>
      <c r="F77" s="114"/>
      <c r="G77" s="114"/>
      <c r="H77" s="114"/>
      <c r="I77" s="114"/>
      <c r="J77" s="114"/>
    </row>
    <row r="78" spans="1:19" ht="12" customHeight="1">
      <c r="A78" s="106"/>
      <c r="B78" s="114"/>
      <c r="C78" s="114"/>
      <c r="D78" s="114"/>
      <c r="E78" s="114"/>
      <c r="F78" s="114"/>
      <c r="G78" s="114"/>
      <c r="H78" s="114"/>
      <c r="I78" s="114"/>
      <c r="J78" s="114"/>
    </row>
    <row r="79" spans="1:19" ht="12" customHeight="1">
      <c r="A79" s="106"/>
      <c r="B79" s="114"/>
      <c r="C79" s="114"/>
      <c r="D79" s="114"/>
      <c r="E79" s="114"/>
      <c r="F79" s="114"/>
      <c r="G79" s="114"/>
      <c r="H79" s="114"/>
      <c r="I79" s="114"/>
      <c r="J79" s="114"/>
    </row>
    <row r="80" spans="1:19" ht="12" customHeight="1">
      <c r="A80" s="106"/>
      <c r="B80" s="114"/>
      <c r="C80" s="114"/>
      <c r="D80" s="114"/>
      <c r="E80" s="114"/>
      <c r="F80" s="114"/>
      <c r="G80" s="114"/>
      <c r="H80" s="114"/>
      <c r="I80" s="114"/>
      <c r="J80" s="114"/>
    </row>
    <row r="81" spans="1:10" ht="12" customHeight="1">
      <c r="A81" s="106"/>
      <c r="B81" s="114"/>
      <c r="C81" s="114"/>
      <c r="D81" s="114"/>
      <c r="E81" s="114"/>
      <c r="F81" s="114"/>
      <c r="G81" s="114"/>
      <c r="H81" s="114"/>
      <c r="I81" s="114"/>
      <c r="J81" s="114"/>
    </row>
    <row r="82" spans="1:10" ht="12" customHeight="1">
      <c r="A82" s="106"/>
      <c r="B82" s="114"/>
      <c r="C82" s="114"/>
      <c r="D82" s="114"/>
      <c r="E82" s="114"/>
      <c r="F82" s="114"/>
      <c r="G82" s="114"/>
      <c r="H82" s="114"/>
      <c r="I82" s="114"/>
      <c r="J82" s="114"/>
    </row>
    <row r="83" spans="1:10" ht="12" customHeight="1">
      <c r="A83" s="106"/>
      <c r="B83" s="114"/>
      <c r="C83" s="114"/>
      <c r="D83" s="114"/>
      <c r="E83" s="114"/>
      <c r="F83" s="114"/>
      <c r="G83" s="114"/>
      <c r="H83" s="114"/>
      <c r="I83" s="114"/>
      <c r="J83" s="114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6ACA9D9F-B613-4562-A9D1-9CE778C58D8F}"/>
    <hyperlink ref="A1:J1" location="Inhaltsverzeichnis!E24" display="Inhaltsverzeichnis!E24" xr:uid="{5BAA754F-5799-4F97-878D-79701ED96383}"/>
    <hyperlink ref="A1:S1" location="Inhaltsverzeichnis!E24" display="Inhaltsverzeichnis!E24" xr:uid="{09FCF4B6-550D-4FAE-9706-A3FF6DFF503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9 - j / 23 –  Brandenburg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2085975</xdr:colOff>
                <xdr:row>51</xdr:row>
                <xdr:rowOff>57150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27" t="s">
        <v>0</v>
      </c>
      <c r="B21" s="1"/>
    </row>
    <row r="23" spans="1:2" ht="11.1" customHeight="1">
      <c r="A23" s="2"/>
      <c r="B23" s="28" t="s">
        <v>1</v>
      </c>
    </row>
    <row r="24" spans="1:2" ht="11.1" customHeight="1">
      <c r="A24" s="2"/>
      <c r="B24" s="25" t="s">
        <v>51</v>
      </c>
    </row>
    <row r="25" spans="1:2" ht="11.1" customHeight="1">
      <c r="A25" s="2"/>
    </row>
    <row r="26" spans="1:2" ht="11.1" customHeight="1">
      <c r="A26" s="2"/>
      <c r="B26" s="26" t="s">
        <v>28</v>
      </c>
    </row>
    <row r="27" spans="1:2" ht="11.1" customHeight="1">
      <c r="A27" s="2"/>
      <c r="B27" s="6" t="s">
        <v>59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80.45" customHeight="1">
      <c r="A33" s="2"/>
    </row>
    <row r="34" spans="1:5" ht="10.9" customHeight="1">
      <c r="A34" s="14" t="s">
        <v>2</v>
      </c>
      <c r="B34" s="8"/>
      <c r="C34" s="8"/>
      <c r="D34" s="15" t="s">
        <v>3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42</v>
      </c>
      <c r="C36" s="8"/>
      <c r="D36" s="9">
        <v>0</v>
      </c>
      <c r="E36" s="9" t="s">
        <v>4</v>
      </c>
    </row>
    <row r="37" spans="1:5" ht="10.9" customHeight="1">
      <c r="A37" s="8"/>
      <c r="B37" s="8" t="s">
        <v>46</v>
      </c>
      <c r="C37" s="8"/>
      <c r="D37" s="8"/>
      <c r="E37" s="9" t="s">
        <v>5</v>
      </c>
    </row>
    <row r="38" spans="1:5" ht="10.9" customHeight="1">
      <c r="A38" s="8"/>
      <c r="B38" s="8" t="s">
        <v>34</v>
      </c>
      <c r="C38" s="8"/>
      <c r="D38" s="8"/>
      <c r="E38" s="9" t="s">
        <v>6</v>
      </c>
    </row>
    <row r="39" spans="1:5" ht="10.9" customHeight="1">
      <c r="A39" s="8"/>
      <c r="B39" s="8" t="s">
        <v>7</v>
      </c>
      <c r="C39" s="8"/>
      <c r="D39" s="9" t="s">
        <v>8</v>
      </c>
      <c r="E39" s="9" t="s">
        <v>9</v>
      </c>
    </row>
    <row r="40" spans="1:5" ht="10.9" customHeight="1">
      <c r="A40" s="8"/>
      <c r="B40" s="8" t="s">
        <v>10</v>
      </c>
      <c r="C40" s="8"/>
      <c r="D40" s="9" t="s">
        <v>11</v>
      </c>
      <c r="E40" s="9" t="s">
        <v>12</v>
      </c>
    </row>
    <row r="41" spans="1:5" ht="10.9" customHeight="1">
      <c r="A41" s="8"/>
      <c r="B41" s="10"/>
      <c r="C41" s="11"/>
      <c r="D41" s="9" t="s">
        <v>13</v>
      </c>
      <c r="E41" s="9" t="s">
        <v>14</v>
      </c>
    </row>
    <row r="42" spans="1:5" ht="10.9" customHeight="1">
      <c r="A42" s="8"/>
      <c r="B42" s="8" t="s">
        <v>43</v>
      </c>
      <c r="C42" s="11"/>
      <c r="D42" s="9" t="s">
        <v>15</v>
      </c>
      <c r="E42" s="9" t="s">
        <v>16</v>
      </c>
    </row>
    <row r="43" spans="1:5" ht="10.9" customHeight="1">
      <c r="A43" s="8"/>
      <c r="B43" s="8" t="s">
        <v>44</v>
      </c>
      <c r="C43" s="11"/>
      <c r="D43" s="9" t="s">
        <v>17</v>
      </c>
      <c r="E43" s="9" t="s">
        <v>18</v>
      </c>
    </row>
    <row r="44" spans="1:5" ht="10.9" customHeight="1">
      <c r="A44" s="11"/>
      <c r="B44" s="12"/>
      <c r="C44" s="11"/>
      <c r="D44" s="8"/>
      <c r="E44" s="9" t="s">
        <v>19</v>
      </c>
    </row>
    <row r="45" spans="1:5" ht="10.9" customHeight="1">
      <c r="A45" s="11"/>
      <c r="B45" s="12"/>
      <c r="C45" s="11"/>
      <c r="D45" s="9" t="s">
        <v>20</v>
      </c>
      <c r="E45" s="9" t="s">
        <v>21</v>
      </c>
    </row>
    <row r="46" spans="1:5" ht="10.9" customHeight="1">
      <c r="A46" s="11"/>
      <c r="B46" s="12"/>
      <c r="C46" s="11"/>
      <c r="D46" s="9" t="s">
        <v>22</v>
      </c>
      <c r="E46" s="9" t="s">
        <v>23</v>
      </c>
    </row>
    <row r="47" spans="1:5" ht="10.9" customHeight="1">
      <c r="A47" s="11"/>
      <c r="B47" s="12"/>
      <c r="C47" s="11"/>
      <c r="D47" s="9" t="s">
        <v>24</v>
      </c>
      <c r="E47" s="9" t="s">
        <v>25</v>
      </c>
    </row>
    <row r="48" spans="1:5" ht="10.9" customHeight="1">
      <c r="A48" s="11"/>
      <c r="B48" s="12"/>
      <c r="C48" s="11"/>
      <c r="D48" s="9" t="s">
        <v>26</v>
      </c>
      <c r="E48" s="9" t="s">
        <v>27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36" t="s">
        <v>47</v>
      </c>
      <c r="B51" s="10" t="s">
        <v>45</v>
      </c>
      <c r="C51" s="11"/>
    </row>
    <row r="52" spans="1:5" ht="10.9" customHeight="1">
      <c r="A52" s="8"/>
      <c r="B52" s="13" t="s">
        <v>60</v>
      </c>
      <c r="C52" s="11"/>
    </row>
    <row r="53" spans="1:5" ht="28.5" customHeight="1">
      <c r="A53" s="8"/>
      <c r="B53" s="128" t="s">
        <v>48</v>
      </c>
      <c r="C53" s="128"/>
    </row>
    <row r="54" spans="1:5" ht="21.75" customHeight="1">
      <c r="A54" s="8"/>
      <c r="B54" s="13"/>
      <c r="C54" s="11"/>
    </row>
    <row r="55" spans="1:5" ht="12" customHeight="1">
      <c r="B55" s="35"/>
      <c r="C55" s="34"/>
      <c r="D55" s="32"/>
    </row>
    <row r="56" spans="1:5" ht="12" customHeight="1">
      <c r="A56" s="36"/>
      <c r="B56" s="33"/>
      <c r="C56" s="34"/>
      <c r="D56" s="32"/>
    </row>
    <row r="57" spans="1:5" ht="10.9" customHeight="1">
      <c r="A57" s="37"/>
      <c r="B57" s="127"/>
      <c r="C57" s="127"/>
    </row>
    <row r="58" spans="1:5" ht="10.9" customHeight="1">
      <c r="A58" s="31"/>
      <c r="B58" s="127"/>
      <c r="C58" s="127"/>
    </row>
  </sheetData>
  <sheetProtection selectLockedCells="1"/>
  <mergeCells count="2">
    <mergeCell ref="B57:C58"/>
    <mergeCell ref="B53:C53"/>
  </mergeCell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5A69-07A1-4A7C-8E20-FAF964F27AA5}">
  <dimension ref="A1:M35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51" customWidth="1"/>
    <col min="2" max="2" width="37.28515625" style="50" customWidth="1"/>
    <col min="3" max="3" width="3" style="56" customWidth="1"/>
    <col min="4" max="4" width="2.42578125" style="50" customWidth="1"/>
    <col min="5" max="5" width="2.5703125" style="51" customWidth="1"/>
    <col min="6" max="6" width="36.140625" style="50" customWidth="1"/>
    <col min="7" max="7" width="3.140625" style="56" customWidth="1"/>
    <col min="8" max="8" width="9.5703125" style="50" customWidth="1"/>
    <col min="9" max="16384" width="11.5703125" style="50"/>
  </cols>
  <sheetData>
    <row r="1" spans="1:13" ht="100.15" customHeight="1">
      <c r="A1" s="129" t="s">
        <v>29</v>
      </c>
      <c r="B1" s="129"/>
      <c r="C1" s="49"/>
      <c r="G1" s="52"/>
      <c r="H1" s="130"/>
      <c r="M1" s="130"/>
    </row>
    <row r="2" spans="1:13" s="16" customFormat="1" ht="20.65" customHeight="1">
      <c r="A2" s="51"/>
      <c r="B2" s="50"/>
      <c r="C2" s="53" t="s">
        <v>30</v>
      </c>
      <c r="D2" s="50"/>
      <c r="E2" s="51"/>
      <c r="F2" s="50"/>
      <c r="G2" s="53" t="s">
        <v>30</v>
      </c>
      <c r="H2" s="130"/>
      <c r="I2" s="50"/>
      <c r="M2" s="130"/>
    </row>
    <row r="3" spans="1:13" s="16" customFormat="1" ht="12" customHeight="1">
      <c r="A3" s="54"/>
      <c r="B3" s="55" t="s">
        <v>31</v>
      </c>
      <c r="C3" s="56"/>
      <c r="D3" s="50"/>
      <c r="E3" s="54"/>
      <c r="F3" s="57"/>
      <c r="G3" s="19"/>
      <c r="H3" s="130"/>
      <c r="I3" s="50"/>
      <c r="M3" s="130"/>
    </row>
    <row r="4" spans="1:13" s="16" customFormat="1" ht="12" customHeight="1">
      <c r="A4" s="38"/>
      <c r="B4" s="55" t="s">
        <v>32</v>
      </c>
      <c r="C4" s="38"/>
      <c r="D4" s="50"/>
      <c r="E4" s="17"/>
      <c r="F4" s="20"/>
      <c r="G4" s="17"/>
      <c r="H4" s="130"/>
      <c r="I4" s="50"/>
      <c r="M4" s="130"/>
    </row>
    <row r="5" spans="1:13" s="16" customFormat="1" ht="12" customHeight="1">
      <c r="A5" s="54"/>
      <c r="B5" s="50"/>
      <c r="C5" s="18"/>
      <c r="D5" s="50"/>
      <c r="E5" s="17"/>
      <c r="F5" s="20"/>
      <c r="G5" s="21"/>
      <c r="H5" s="130"/>
      <c r="I5" s="50"/>
      <c r="M5" s="130"/>
    </row>
    <row r="6" spans="1:13" s="16" customFormat="1" ht="24" customHeight="1">
      <c r="A6" s="54"/>
      <c r="B6" s="58" t="s">
        <v>41</v>
      </c>
      <c r="C6" s="18"/>
      <c r="D6" s="56"/>
      <c r="E6" s="59"/>
      <c r="F6" s="60"/>
      <c r="G6" s="21"/>
      <c r="H6" s="130"/>
      <c r="I6" s="50"/>
      <c r="M6" s="130"/>
    </row>
    <row r="7" spans="1:13" s="16" customFormat="1" ht="12" customHeight="1">
      <c r="A7" s="59">
        <v>1</v>
      </c>
      <c r="B7" s="55" t="s">
        <v>61</v>
      </c>
      <c r="C7" s="59"/>
      <c r="D7" s="56"/>
      <c r="E7" s="59">
        <v>3</v>
      </c>
      <c r="F7" s="55" t="s">
        <v>62</v>
      </c>
      <c r="G7" s="59"/>
      <c r="H7" s="130"/>
      <c r="I7" s="50"/>
      <c r="M7" s="130"/>
    </row>
    <row r="8" spans="1:13" s="16" customFormat="1" ht="12" customHeight="1">
      <c r="A8" s="59"/>
      <c r="B8" s="55" t="s">
        <v>63</v>
      </c>
      <c r="C8" s="59"/>
      <c r="D8" s="56"/>
      <c r="E8" s="59"/>
      <c r="F8" s="55" t="s">
        <v>64</v>
      </c>
      <c r="G8" s="59" t="s">
        <v>39</v>
      </c>
      <c r="H8" s="61"/>
      <c r="I8" s="50"/>
      <c r="M8" s="61"/>
    </row>
    <row r="9" spans="1:13" s="16" customFormat="1" ht="12" customHeight="1">
      <c r="A9" s="59"/>
      <c r="B9" s="55" t="s">
        <v>65</v>
      </c>
      <c r="C9" s="59"/>
      <c r="D9" s="56"/>
      <c r="E9" s="59"/>
      <c r="F9" s="55" t="s">
        <v>66</v>
      </c>
      <c r="G9" s="59" t="s">
        <v>39</v>
      </c>
      <c r="H9" s="61"/>
      <c r="I9" s="50"/>
      <c r="M9" s="61"/>
    </row>
    <row r="10" spans="1:13">
      <c r="A10" s="124"/>
      <c r="B10" s="122" t="s">
        <v>67</v>
      </c>
      <c r="C10" s="125">
        <v>4</v>
      </c>
      <c r="D10" s="56"/>
      <c r="E10" s="59"/>
      <c r="F10" s="122" t="s">
        <v>68</v>
      </c>
      <c r="G10" s="125">
        <v>5</v>
      </c>
      <c r="H10" s="63"/>
    </row>
    <row r="11" spans="1:13">
      <c r="A11" s="62"/>
      <c r="B11" s="29"/>
      <c r="C11" s="24"/>
      <c r="D11" s="56"/>
      <c r="E11" s="59"/>
      <c r="F11" s="60"/>
      <c r="G11" s="60"/>
      <c r="H11" s="63"/>
    </row>
    <row r="12" spans="1:13">
      <c r="A12" s="64">
        <v>2</v>
      </c>
      <c r="B12" s="55" t="s">
        <v>69</v>
      </c>
      <c r="C12" s="55"/>
      <c r="D12" s="56"/>
      <c r="E12" s="59"/>
      <c r="F12" s="60"/>
      <c r="G12" s="24"/>
      <c r="H12" s="63"/>
    </row>
    <row r="13" spans="1:13">
      <c r="A13" s="64"/>
      <c r="B13" s="55" t="s">
        <v>79</v>
      </c>
      <c r="C13" s="55" t="s">
        <v>39</v>
      </c>
      <c r="D13" s="56"/>
      <c r="E13" s="59"/>
      <c r="F13" s="60"/>
      <c r="G13" s="24"/>
      <c r="H13" s="63"/>
    </row>
    <row r="14" spans="1:13">
      <c r="A14" s="64"/>
      <c r="B14" s="55" t="s">
        <v>70</v>
      </c>
      <c r="C14" s="55"/>
      <c r="D14" s="56"/>
      <c r="E14" s="59"/>
      <c r="F14" s="60"/>
      <c r="G14" s="24"/>
      <c r="H14" s="63"/>
    </row>
    <row r="15" spans="1:13">
      <c r="A15" s="64"/>
      <c r="B15" s="55" t="s">
        <v>65</v>
      </c>
      <c r="C15" s="55"/>
      <c r="D15" s="56"/>
      <c r="E15" s="59"/>
      <c r="F15" s="60"/>
      <c r="G15" s="24"/>
      <c r="H15" s="63"/>
    </row>
    <row r="16" spans="1:13">
      <c r="A16" s="64"/>
      <c r="B16" s="122" t="s">
        <v>67</v>
      </c>
      <c r="C16" s="126">
        <v>5</v>
      </c>
      <c r="D16" s="56"/>
      <c r="E16" s="59"/>
      <c r="F16" s="60"/>
      <c r="G16" s="24"/>
      <c r="H16" s="65"/>
    </row>
    <row r="17" spans="1:8">
      <c r="A17" s="62"/>
      <c r="B17" s="65"/>
      <c r="C17" s="30"/>
      <c r="E17" s="59"/>
      <c r="F17" s="60"/>
      <c r="G17" s="24"/>
      <c r="H17" s="65"/>
    </row>
    <row r="18" spans="1:8">
      <c r="A18" s="54"/>
      <c r="C18" s="29"/>
      <c r="E18" s="66"/>
      <c r="F18" s="67"/>
      <c r="G18" s="48"/>
      <c r="H18" s="63"/>
    </row>
    <row r="19" spans="1:8">
      <c r="A19" s="68"/>
      <c r="B19" s="58" t="s">
        <v>33</v>
      </c>
      <c r="C19" s="30"/>
      <c r="E19" s="62"/>
      <c r="F19" s="65"/>
      <c r="G19" s="24"/>
      <c r="H19" s="63"/>
    </row>
    <row r="20" spans="1:8">
      <c r="A20" s="64">
        <v>1</v>
      </c>
      <c r="B20" s="55" t="s">
        <v>80</v>
      </c>
      <c r="C20" s="55"/>
      <c r="D20" s="65"/>
      <c r="E20" s="124">
        <v>5</v>
      </c>
      <c r="F20" s="69" t="s">
        <v>62</v>
      </c>
      <c r="G20" s="59"/>
      <c r="H20" s="65"/>
    </row>
    <row r="21" spans="1:8">
      <c r="A21" s="64"/>
      <c r="B21" s="122" t="s">
        <v>71</v>
      </c>
      <c r="C21" s="126">
        <v>6</v>
      </c>
      <c r="D21" s="65"/>
      <c r="E21" s="64"/>
      <c r="F21" s="55" t="s">
        <v>72</v>
      </c>
      <c r="G21" s="55"/>
      <c r="H21" s="65"/>
    </row>
    <row r="22" spans="1:8">
      <c r="A22" s="66"/>
      <c r="B22" s="70"/>
      <c r="C22" s="24"/>
      <c r="D22" s="65"/>
      <c r="E22" s="64"/>
      <c r="F22" s="70" t="s">
        <v>73</v>
      </c>
      <c r="G22" s="126">
        <v>14</v>
      </c>
      <c r="H22" s="65"/>
    </row>
    <row r="23" spans="1:8">
      <c r="A23" s="64">
        <v>2</v>
      </c>
      <c r="B23" s="55" t="s">
        <v>74</v>
      </c>
      <c r="C23" s="55"/>
      <c r="D23" s="65"/>
      <c r="E23" s="59"/>
      <c r="F23" s="29"/>
      <c r="G23" s="24"/>
      <c r="H23" s="65"/>
    </row>
    <row r="24" spans="1:8">
      <c r="A24" s="64"/>
      <c r="B24" s="122" t="s">
        <v>81</v>
      </c>
      <c r="C24" s="126">
        <v>7</v>
      </c>
      <c r="D24" s="65"/>
      <c r="E24" s="59">
        <v>6</v>
      </c>
      <c r="F24" s="55" t="s">
        <v>75</v>
      </c>
      <c r="G24" s="59"/>
      <c r="H24" s="65"/>
    </row>
    <row r="25" spans="1:8">
      <c r="A25" s="66"/>
      <c r="B25" s="70"/>
      <c r="C25" s="24"/>
      <c r="D25" s="65"/>
      <c r="E25" s="59"/>
      <c r="F25" s="55" t="s">
        <v>76</v>
      </c>
      <c r="G25" s="59"/>
      <c r="H25" s="65"/>
    </row>
    <row r="26" spans="1:8">
      <c r="A26" s="64">
        <v>3</v>
      </c>
      <c r="B26" s="55" t="s">
        <v>62</v>
      </c>
      <c r="C26" s="55"/>
      <c r="D26" s="65"/>
      <c r="E26" s="59"/>
      <c r="F26" s="70" t="s">
        <v>73</v>
      </c>
      <c r="G26" s="125">
        <v>18</v>
      </c>
      <c r="H26" s="65"/>
    </row>
    <row r="27" spans="1:8">
      <c r="A27" s="64"/>
      <c r="B27" s="55" t="s">
        <v>77</v>
      </c>
      <c r="C27" s="55"/>
      <c r="D27" s="65"/>
      <c r="E27" s="59"/>
      <c r="F27" s="60"/>
      <c r="G27" s="24"/>
      <c r="H27" s="65"/>
    </row>
    <row r="28" spans="1:8">
      <c r="A28" s="64"/>
      <c r="B28" s="122" t="s">
        <v>66</v>
      </c>
      <c r="C28" s="126">
        <v>8</v>
      </c>
      <c r="D28" s="65"/>
      <c r="E28" s="59"/>
      <c r="F28" s="60"/>
      <c r="G28" s="24"/>
      <c r="H28" s="65"/>
    </row>
    <row r="29" spans="1:8">
      <c r="A29" s="66"/>
      <c r="B29" s="70"/>
      <c r="C29" s="24"/>
      <c r="D29" s="65"/>
      <c r="E29" s="59"/>
      <c r="F29" s="60"/>
      <c r="G29" s="24"/>
      <c r="H29" s="65"/>
    </row>
    <row r="30" spans="1:8">
      <c r="A30" s="64">
        <v>4</v>
      </c>
      <c r="B30" s="55" t="s">
        <v>75</v>
      </c>
      <c r="C30" s="55"/>
      <c r="D30" s="65"/>
      <c r="E30" s="59"/>
      <c r="F30" s="60"/>
      <c r="G30" s="24"/>
      <c r="H30" s="65"/>
    </row>
    <row r="31" spans="1:8">
      <c r="A31" s="64"/>
      <c r="B31" s="55" t="s">
        <v>78</v>
      </c>
      <c r="C31" s="55"/>
      <c r="D31" s="65"/>
      <c r="E31" s="59"/>
      <c r="F31" s="60"/>
      <c r="G31" s="24"/>
      <c r="H31" s="65"/>
    </row>
    <row r="32" spans="1:8">
      <c r="A32" s="64"/>
      <c r="B32" s="122" t="s">
        <v>66</v>
      </c>
      <c r="C32" s="126">
        <v>12</v>
      </c>
      <c r="D32" s="65"/>
      <c r="E32" s="59"/>
      <c r="F32" s="60"/>
      <c r="G32" s="24"/>
      <c r="H32" s="65"/>
    </row>
    <row r="33" spans="1:7">
      <c r="A33" s="17"/>
      <c r="B33" s="23"/>
      <c r="C33" s="18"/>
      <c r="E33" s="59"/>
      <c r="F33" s="60"/>
      <c r="G33" s="24"/>
    </row>
    <row r="34" spans="1:7">
      <c r="A34" s="68"/>
      <c r="B34" s="22"/>
      <c r="C34" s="21"/>
      <c r="E34" s="59"/>
      <c r="F34" s="60"/>
      <c r="G34" s="24"/>
    </row>
    <row r="35" spans="1:7">
      <c r="A35" s="68"/>
      <c r="B35" s="22"/>
      <c r="C35" s="18"/>
      <c r="E35" s="59"/>
      <c r="F35" s="60"/>
      <c r="G35" s="24"/>
    </row>
  </sheetData>
  <mergeCells count="3">
    <mergeCell ref="A1:B1"/>
    <mergeCell ref="H1:H7"/>
    <mergeCell ref="M1:M7"/>
  </mergeCells>
  <hyperlinks>
    <hyperlink ref="A20" location="'1'!A1" display="'1'!A1" xr:uid="{75C0F00B-FC3C-4350-A3F7-69B5C702FC5E}"/>
    <hyperlink ref="A23" location="'Tab 2'!A1" display="'Tab 2'!A1" xr:uid="{5402C443-BFFC-44C9-BB49-9631D09D1EFC}"/>
    <hyperlink ref="C21" location="'1'!A1" display="'1'!A1" xr:uid="{377EA7E8-36B7-4A8E-BCEC-E654DD3DAD76}"/>
    <hyperlink ref="C28" location="'Tab 3'!A1" display="'Tab 3'!A1" xr:uid="{74659482-E351-45D8-BC5C-4E1483DAB517}"/>
    <hyperlink ref="C24" location="'Tab 2'!A1" display="'Tab 2'!A1" xr:uid="{9696B870-DC96-4D45-91C2-36359FFE714E}"/>
    <hyperlink ref="A26" location="'Tab 3'!A1" display="'Tab 3'!A1" xr:uid="{0FF62AFF-317F-4E30-A01A-4E4C743B230E}"/>
    <hyperlink ref="A30" location="'Tab 4'!A1" display="'Tab 4'!A1" xr:uid="{8A788C48-4DCF-4E18-B2ED-0A7DFA271C46}"/>
    <hyperlink ref="C32" location="'Tab 4'!A1" display="'Tab 4'!A1" xr:uid="{9BE05090-27BC-4B88-84B8-8054E5667BAD}"/>
    <hyperlink ref="A7" location="Grafiken!A1" display="Grafiken!A1" xr:uid="{1FBDEE6F-9D4C-469E-91AE-313A9C424828}"/>
    <hyperlink ref="C10" location="Grafiken!A1" display="Grafiken!A1" xr:uid="{5379AC6B-5641-4723-9887-AEBB44B034C7}"/>
    <hyperlink ref="A12" location="Grafiken!A33" display="Grafiken!A33" xr:uid="{45681CEC-CBAA-491F-9C3C-D82FF08A6C6E}"/>
    <hyperlink ref="C16" location="Grafiken!A33" display="Grafiken!A33" xr:uid="{A8FCE29E-D706-4992-BC8F-D04341043ECA}"/>
    <hyperlink ref="B3:B4" r:id="rId1" display="Metadaten zu dieser Statistik" xr:uid="{AF9ACC7D-2BD2-4D6A-A994-1EA662EB811C}"/>
    <hyperlink ref="B7:B10" location="Grafiken!A1" display="Gewerbeanmeldungen und Betriebsgrün-" xr:uid="{939A49E8-38FB-46CD-B4B7-A127A21C77FA}"/>
    <hyperlink ref="B12:B16" location="Grafiken!A33" display="Gewerbeabmeldungen und Betriebsaufgaben" xr:uid="{E84420CE-5F7C-44F7-AA0A-02B128A3A0DE}"/>
    <hyperlink ref="B20:B21" location="'Tab 1'!A1" display="Gewerbeanmeldungen in Brandenburg" xr:uid="{47C03DAA-333D-40D7-89C0-34BF3EC72020}"/>
    <hyperlink ref="B23:B24" location="'Tab 2'!A1" display="Gewerbeanmeldungen in Brandenburg" xr:uid="{7DBF13D2-222D-4F02-8ADF-F1683CBE9EA9}"/>
    <hyperlink ref="B26:B28" location="'Tab 3'!A1" display="Neugründungen sowie Gewerbetreibende" xr:uid="{486EDFB9-B70A-444E-AAE8-F031F1F4AF2E}"/>
    <hyperlink ref="B30:B32" location="'Tab 4'!A1" display="Neugründungen sowie Gewerbetreibende" xr:uid="{9F71ABA6-6DC0-4BE5-A648-52DF6DE84A2B}"/>
    <hyperlink ref="F21:F23" location="'Tab 8'!A1" display="Vollständige Aufgaben sowie Gewerbetrei-" xr:uid="{F4C53DFB-A690-4D63-883B-406DE5811CC7}"/>
    <hyperlink ref="E7" location="Grafiken!A61" display="Grafiken!A61" xr:uid="{42F24D36-EF11-4A35-B226-43F61B34863C}"/>
    <hyperlink ref="F7:F11" location="Grafiken!A61" display="Betriebsgründungen und -aufgaben in " xr:uid="{7F6CDD60-CD96-49A5-A84C-D99E960C8D0A}"/>
    <hyperlink ref="F24:F25" location="'Tab 9_T10'!A1" display="Gewerbeanmeldungen in Brandenburg" xr:uid="{7FD8C954-9B31-4480-82F9-380DD67520DB}"/>
    <hyperlink ref="G10" location="Grafiken!A61" display="Grafiken!A61" xr:uid="{0FF93E5F-7ECF-4D21-9B63-AB420B3572FE}"/>
    <hyperlink ref="F9:F10" location="Grafiken!A61" display="Betriebsgründungen und -aufgaben in " xr:uid="{2BB0ED58-BDEC-49AD-ABDA-02AF04FED58D}"/>
    <hyperlink ref="F23" location="'Tab 9_T10'!A31" display="Gewerbeabmeldungen in Brandenburg" xr:uid="{F1504AED-71D9-4F4C-83F1-A4A097DAF125}"/>
    <hyperlink ref="B21" location="'1'!A1" display="1991 bis 2023 " xr:uid="{0997F64F-8032-4A46-8B5D-E59926D68727}"/>
    <hyperlink ref="B20" location="'1'!A1" display="Konsumausgaben des Staates im Land Brandenburg " xr:uid="{3E5DEEF7-0587-417D-B76B-D216529CC095}"/>
    <hyperlink ref="A7:C10" location="Grafik1!A1" display="Grafik1!A1" xr:uid="{A8D31EDE-B287-4512-9322-45D432DEC3B1}"/>
    <hyperlink ref="A12:C16" location="'Grafik2-3'!A1" display="'Grafik2-3'!A1" xr:uid="{5BADD940-4225-4B62-BCAF-930FBE9CF5E9}"/>
    <hyperlink ref="E7:G10" location="'Grafik2-3'!A25" display="'Grafik2-3'!A25" xr:uid="{CAB3477A-1D91-46A5-99AD-FC6EC06E6E19}"/>
    <hyperlink ref="A20:C21" location="'1'!A1" display="'1'!A1" xr:uid="{1FE5AE12-5A9A-4B22-B158-A35E59F596B9}"/>
    <hyperlink ref="A23:C24" location="'2'!A1" display="'2'!A1" xr:uid="{B1AA2666-76BC-433E-B349-E208CE6542EA}"/>
    <hyperlink ref="A26:C28" location="'3'!A1" display="'3'!A1" xr:uid="{52411D8F-F9A3-48A0-BF1C-A38A059A28B7}"/>
    <hyperlink ref="A30:C32" location="'4'!A1" display="'4'!A1" xr:uid="{59AAA8BC-EB51-43AF-BDE2-6A7D30E3AAFC}"/>
    <hyperlink ref="E20:G22" location="'5'!A1" display="'5'!A1" xr:uid="{354C139D-0902-4FC6-ADB5-8269CE3B8C6B}"/>
    <hyperlink ref="E24:G26" location="'6'!A1" display="'6'!A1" xr:uid="{CD6A56E7-07BF-46C5-9DC1-B246769D9CFE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FA9C-57E0-4B46-AFB2-7CD953E846DF}">
  <dimension ref="A1:V44"/>
  <sheetViews>
    <sheetView zoomScaleNormal="100" workbookViewId="0">
      <selection sqref="A1:G1"/>
    </sheetView>
  </sheetViews>
  <sheetFormatPr baseColWidth="10" defaultColWidth="11.5703125" defaultRowHeight="13.5"/>
  <cols>
    <col min="1" max="19" width="11.5703125" style="71"/>
    <col min="20" max="20" width="27.42578125" style="72" bestFit="1" customWidth="1"/>
    <col min="21" max="21" width="11.5703125" style="72"/>
    <col min="22" max="16384" width="11.5703125" style="71"/>
  </cols>
  <sheetData>
    <row r="1" spans="1:22" ht="26.25" customHeight="1">
      <c r="A1" s="131" t="s">
        <v>82</v>
      </c>
      <c r="B1" s="131"/>
      <c r="C1" s="131"/>
      <c r="D1" s="131"/>
      <c r="E1" s="131"/>
      <c r="F1" s="131"/>
      <c r="G1" s="131"/>
      <c r="T1" s="72" t="s">
        <v>131</v>
      </c>
    </row>
    <row r="2" spans="1:22" ht="12.75" customHeight="1">
      <c r="T2" s="72" t="s">
        <v>83</v>
      </c>
    </row>
    <row r="3" spans="1:22" ht="12.75" customHeight="1">
      <c r="T3" s="72" t="s">
        <v>84</v>
      </c>
      <c r="U3" s="73">
        <v>-0.48964990405929998</v>
      </c>
    </row>
    <row r="4" spans="1:22" ht="12.75" customHeight="1">
      <c r="T4" s="72" t="s">
        <v>85</v>
      </c>
      <c r="U4" s="73">
        <v>-0.1201025975265</v>
      </c>
      <c r="V4" s="74"/>
    </row>
    <row r="5" spans="1:22" ht="12.75" customHeight="1">
      <c r="T5" s="72" t="s">
        <v>58</v>
      </c>
      <c r="U5" s="73">
        <v>-0.20240963855419999</v>
      </c>
      <c r="V5" s="74"/>
    </row>
    <row r="6" spans="1:22" ht="12.75" customHeight="1">
      <c r="U6" s="73"/>
      <c r="V6" s="74"/>
    </row>
    <row r="7" spans="1:22" ht="12.75" customHeight="1">
      <c r="T7" s="72" t="s">
        <v>86</v>
      </c>
      <c r="U7" s="73">
        <v>-0.46682502480470001</v>
      </c>
      <c r="V7" s="74"/>
    </row>
    <row r="8" spans="1:22" ht="12.75" customHeight="1">
      <c r="T8" s="72" t="s">
        <v>87</v>
      </c>
      <c r="U8" s="73">
        <v>-1.0971162513600001E-2</v>
      </c>
      <c r="V8" s="74"/>
    </row>
    <row r="9" spans="1:22" ht="12.75" customHeight="1">
      <c r="T9" s="72" t="s">
        <v>88</v>
      </c>
      <c r="U9" s="73">
        <v>-0.76302397663050003</v>
      </c>
      <c r="V9" s="74"/>
    </row>
    <row r="10" spans="1:22" ht="12.75" customHeight="1">
      <c r="T10" s="72" t="s">
        <v>89</v>
      </c>
      <c r="U10" s="73">
        <v>-0.5529923060045</v>
      </c>
      <c r="V10" s="74"/>
    </row>
    <row r="11" spans="1:22" ht="12.75" customHeight="1">
      <c r="T11" s="72" t="s">
        <v>90</v>
      </c>
      <c r="U11" s="73">
        <v>-0.2087137713635</v>
      </c>
      <c r="V11" s="74"/>
    </row>
    <row r="12" spans="1:22" ht="12.75" customHeight="1">
      <c r="T12" s="72" t="s">
        <v>91</v>
      </c>
      <c r="U12" s="73">
        <v>-0.81237902558910002</v>
      </c>
      <c r="V12" s="74"/>
    </row>
    <row r="13" spans="1:22" ht="12.75" customHeight="1">
      <c r="T13" s="72" t="s">
        <v>92</v>
      </c>
      <c r="U13" s="73">
        <v>-0.45013521136790002</v>
      </c>
      <c r="V13" s="74"/>
    </row>
    <row r="14" spans="1:22" ht="12.75" customHeight="1">
      <c r="T14" s="72" t="s">
        <v>93</v>
      </c>
      <c r="U14" s="73">
        <v>-0.44872871925489999</v>
      </c>
      <c r="V14" s="74"/>
    </row>
    <row r="15" spans="1:22" ht="12.75" customHeight="1">
      <c r="T15" s="72" t="s">
        <v>94</v>
      </c>
      <c r="U15" s="73">
        <v>-0.69835120004859996</v>
      </c>
      <c r="V15" s="74"/>
    </row>
    <row r="16" spans="1:22" ht="12.75" customHeight="1">
      <c r="T16" s="72" t="s">
        <v>95</v>
      </c>
      <c r="U16" s="73">
        <v>0.68135859376569996</v>
      </c>
      <c r="V16" s="74"/>
    </row>
    <row r="17" spans="20:22" ht="12.75" customHeight="1">
      <c r="T17" s="72" t="s">
        <v>96</v>
      </c>
      <c r="U17" s="73">
        <v>-1.6914777401258001</v>
      </c>
      <c r="V17" s="74"/>
    </row>
    <row r="18" spans="20:22" ht="12.75" customHeight="1">
      <c r="T18" s="72" t="s">
        <v>97</v>
      </c>
      <c r="U18" s="73">
        <v>-0.42646340829520002</v>
      </c>
      <c r="V18" s="74"/>
    </row>
    <row r="19" spans="20:22" ht="12.75" customHeight="1">
      <c r="T19" s="72" t="s">
        <v>57</v>
      </c>
      <c r="U19" s="73">
        <v>-4.69523977153E-2</v>
      </c>
      <c r="V19" s="74"/>
    </row>
    <row r="20" spans="20:22" ht="12.75" customHeight="1">
      <c r="T20" s="72" t="s">
        <v>36</v>
      </c>
      <c r="U20" s="73">
        <v>-0.52178740965129999</v>
      </c>
      <c r="V20" s="74"/>
    </row>
    <row r="21" spans="20:22" ht="12.75" customHeight="1">
      <c r="T21" s="72" t="s">
        <v>98</v>
      </c>
      <c r="U21" s="73">
        <v>0.40254677435269998</v>
      </c>
      <c r="V21" s="74"/>
    </row>
    <row r="22" spans="20:22" ht="12.75" customHeight="1">
      <c r="T22" s="72" t="s">
        <v>99</v>
      </c>
      <c r="U22" s="73">
        <v>0.1039616076406</v>
      </c>
      <c r="V22" s="74"/>
    </row>
    <row r="23" spans="20:22" ht="12.75" customHeight="1">
      <c r="U23" s="73"/>
    </row>
    <row r="24" spans="20:22" ht="12.75" customHeight="1">
      <c r="U24" s="73"/>
    </row>
    <row r="25" spans="20:22" ht="12.75" customHeight="1">
      <c r="U25" s="123"/>
      <c r="V25" s="73"/>
    </row>
    <row r="26" spans="20:22" ht="12.75" customHeight="1">
      <c r="U26" s="123"/>
      <c r="V26" s="73"/>
    </row>
    <row r="27" spans="20:22" ht="12.75" customHeight="1">
      <c r="U27" s="123"/>
      <c r="V27" s="73"/>
    </row>
    <row r="28" spans="20:22" ht="12.75" customHeight="1">
      <c r="V28" s="73"/>
    </row>
    <row r="29" spans="20:22" ht="12.75" customHeight="1">
      <c r="U29" s="73"/>
      <c r="V29" s="73"/>
    </row>
    <row r="30" spans="20:22" ht="12.75" customHeight="1">
      <c r="U30" s="73"/>
      <c r="V30" s="73"/>
    </row>
    <row r="31" spans="20:22" ht="12.75" customHeight="1">
      <c r="U31" s="73"/>
      <c r="V31" s="73"/>
    </row>
    <row r="32" spans="20:22" ht="12.75" customHeight="1">
      <c r="U32" s="73"/>
      <c r="V32" s="73"/>
    </row>
    <row r="33" spans="21:22" ht="12.75" customHeight="1">
      <c r="U33" s="73"/>
      <c r="V33" s="73"/>
    </row>
    <row r="34" spans="21:22" ht="12.75" customHeight="1">
      <c r="U34" s="73"/>
      <c r="V34" s="73"/>
    </row>
    <row r="35" spans="21:22" ht="12.75" customHeight="1">
      <c r="U35" s="73"/>
      <c r="V35" s="73"/>
    </row>
    <row r="36" spans="21:22" ht="12.75" customHeight="1">
      <c r="U36" s="73"/>
      <c r="V36" s="73"/>
    </row>
    <row r="37" spans="21:22" ht="12.75" customHeight="1">
      <c r="U37" s="73"/>
      <c r="V37" s="73"/>
    </row>
    <row r="38" spans="21:22" ht="12.75" customHeight="1">
      <c r="U38" s="73"/>
      <c r="V38" s="73"/>
    </row>
    <row r="39" spans="21:22" ht="12.75" customHeight="1">
      <c r="U39" s="73"/>
      <c r="V39" s="73"/>
    </row>
    <row r="40" spans="21:22" ht="12.75" customHeight="1">
      <c r="U40" s="73"/>
      <c r="V40" s="73"/>
    </row>
    <row r="41" spans="21:22" ht="12.75" customHeight="1">
      <c r="U41" s="73"/>
      <c r="V41" s="73"/>
    </row>
    <row r="42" spans="21:22" ht="12.75" customHeight="1">
      <c r="U42" s="73"/>
      <c r="V42" s="73"/>
    </row>
    <row r="43" spans="21:22" ht="12.75" customHeight="1">
      <c r="U43" s="73"/>
      <c r="V43" s="73"/>
    </row>
    <row r="44" spans="21:22" ht="12.75" customHeight="1">
      <c r="U44" s="73"/>
      <c r="V44" s="73"/>
    </row>
  </sheetData>
  <mergeCells count="1">
    <mergeCell ref="A1:G1"/>
  </mergeCells>
  <hyperlinks>
    <hyperlink ref="A1:G1" location="Inhaltsverzeichnis!A7" display="Inhaltsverzeichnis!A7" xr:uid="{DFF5B55F-5D59-4052-84F8-8EB370DDAD5C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9 - j / 23 –  Brandenburg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6315-DF3E-4C7C-83C4-A01A89C844B8}">
  <dimension ref="A1:Z70"/>
  <sheetViews>
    <sheetView zoomScaleNormal="100" workbookViewId="0">
      <selection sqref="A1:G1"/>
    </sheetView>
  </sheetViews>
  <sheetFormatPr baseColWidth="10" defaultColWidth="11.5703125" defaultRowHeight="13.5"/>
  <cols>
    <col min="1" max="19" width="11.5703125" style="71"/>
    <col min="20" max="20" width="19" style="71" customWidth="1"/>
    <col min="21" max="16384" width="11.5703125" style="71"/>
  </cols>
  <sheetData>
    <row r="1" spans="1:22" ht="26.1" customHeight="1">
      <c r="A1" s="132" t="s">
        <v>132</v>
      </c>
      <c r="B1" s="132"/>
      <c r="C1" s="132"/>
      <c r="D1" s="132"/>
      <c r="E1" s="132"/>
      <c r="F1" s="132"/>
      <c r="G1" s="132"/>
      <c r="T1" s="72" t="s">
        <v>133</v>
      </c>
      <c r="U1" s="75"/>
      <c r="V1" s="75"/>
    </row>
    <row r="2" spans="1:22" ht="12.75" customHeight="1">
      <c r="T2" s="72" t="s">
        <v>83</v>
      </c>
      <c r="U2" s="76"/>
      <c r="V2" s="76"/>
    </row>
    <row r="3" spans="1:22" ht="12.75" customHeight="1">
      <c r="T3" s="77"/>
      <c r="U3" s="78" t="s">
        <v>57</v>
      </c>
      <c r="V3" s="78" t="s">
        <v>58</v>
      </c>
    </row>
    <row r="4" spans="1:22" ht="12.75" customHeight="1">
      <c r="T4" s="78">
        <v>2005</v>
      </c>
      <c r="U4" s="73">
        <v>1.3942537496609</v>
      </c>
      <c r="V4" s="73">
        <v>0.56545094713029997</v>
      </c>
    </row>
    <row r="5" spans="1:22" ht="12.75" customHeight="1">
      <c r="T5" s="78">
        <v>2006</v>
      </c>
      <c r="U5" s="73">
        <v>0.54059254793970002</v>
      </c>
      <c r="V5" s="73">
        <v>1.2369974697779</v>
      </c>
    </row>
    <row r="6" spans="1:22" ht="12.75" customHeight="1">
      <c r="T6" s="78">
        <v>2007</v>
      </c>
      <c r="U6" s="73">
        <v>1.3665751834440001</v>
      </c>
      <c r="V6" s="73">
        <v>1.8744793113024001</v>
      </c>
    </row>
    <row r="7" spans="1:22" ht="12.75" customHeight="1">
      <c r="T7" s="78">
        <v>2008</v>
      </c>
      <c r="U7" s="73">
        <v>3.2838131101694001</v>
      </c>
      <c r="V7" s="73">
        <v>3.7890145836173001</v>
      </c>
    </row>
    <row r="8" spans="1:22" ht="12.75" customHeight="1">
      <c r="T8" s="78">
        <v>2009</v>
      </c>
      <c r="U8" s="73">
        <v>1.9312954379477001</v>
      </c>
      <c r="V8" s="73">
        <v>3.0072225869992999</v>
      </c>
    </row>
    <row r="9" spans="1:22" ht="12.75" customHeight="1">
      <c r="T9" s="78">
        <v>2010</v>
      </c>
      <c r="U9" s="73">
        <v>0.1963323533527</v>
      </c>
      <c r="V9" s="73">
        <v>1.6063233044365</v>
      </c>
    </row>
    <row r="10" spans="1:22" ht="12.75" customHeight="1">
      <c r="T10" s="78">
        <v>2011</v>
      </c>
      <c r="U10" s="73">
        <v>0.75713878714369998</v>
      </c>
      <c r="V10" s="73">
        <v>0.99121706398999998</v>
      </c>
    </row>
    <row r="11" spans="1:22" ht="12.75" customHeight="1">
      <c r="T11" s="78">
        <v>2012</v>
      </c>
      <c r="U11" s="73">
        <v>0.78463024538509996</v>
      </c>
      <c r="V11" s="73">
        <v>1.2796620698223</v>
      </c>
    </row>
    <row r="12" spans="1:22" ht="12.75" customHeight="1">
      <c r="T12" s="78">
        <v>2013</v>
      </c>
      <c r="U12" s="73">
        <v>0.56900044665930005</v>
      </c>
      <c r="V12" s="73">
        <v>1.6192345436703</v>
      </c>
    </row>
    <row r="13" spans="1:22" ht="12.75" customHeight="1">
      <c r="T13" s="78">
        <v>2014</v>
      </c>
      <c r="U13" s="73">
        <v>1.3439299698114</v>
      </c>
      <c r="V13" s="73">
        <v>1.7865765330758001</v>
      </c>
    </row>
    <row r="14" spans="1:22" ht="12.75" customHeight="1">
      <c r="T14" s="78">
        <v>2015</v>
      </c>
      <c r="U14" s="73">
        <v>2.5817634604650999</v>
      </c>
      <c r="V14" s="73">
        <v>2.8700189753320999</v>
      </c>
    </row>
    <row r="15" spans="1:22" ht="12.75" customHeight="1">
      <c r="T15" s="78">
        <v>2016</v>
      </c>
      <c r="U15" s="73">
        <v>4.7819649034592002</v>
      </c>
      <c r="V15" s="73">
        <v>4.0004611482592001</v>
      </c>
    </row>
    <row r="16" spans="1:22" ht="12.75" customHeight="1">
      <c r="T16" s="78">
        <v>2017</v>
      </c>
      <c r="U16" s="73">
        <v>1.7377482965011</v>
      </c>
      <c r="V16" s="73">
        <v>1.5962753574991999</v>
      </c>
    </row>
    <row r="17" spans="1:26" ht="12.75" customHeight="1">
      <c r="T17" s="78">
        <v>2018</v>
      </c>
      <c r="U17" s="73">
        <v>1.7676377869535</v>
      </c>
      <c r="V17" s="73">
        <v>1.025641025641</v>
      </c>
    </row>
    <row r="18" spans="1:26" ht="12.75" customHeight="1">
      <c r="T18" s="78">
        <v>2019</v>
      </c>
      <c r="U18" s="73">
        <v>3.0876542877388</v>
      </c>
      <c r="V18" s="73">
        <v>2.9268819526946999</v>
      </c>
    </row>
    <row r="19" spans="1:26" ht="12.75" customHeight="1">
      <c r="T19" s="78">
        <v>2020</v>
      </c>
      <c r="U19" s="73">
        <v>4.3037650739717996</v>
      </c>
      <c r="V19" s="73">
        <v>4.9317943336830998</v>
      </c>
    </row>
    <row r="20" spans="1:26" ht="12.75" customHeight="1">
      <c r="T20" s="78">
        <v>2021</v>
      </c>
      <c r="U20" s="73">
        <v>3.2659419940426</v>
      </c>
      <c r="V20" s="73">
        <v>3.13</v>
      </c>
    </row>
    <row r="21" spans="1:26" ht="12.75" customHeight="1">
      <c r="T21" s="78">
        <v>2022</v>
      </c>
      <c r="U21" s="73">
        <v>1.2276153920019</v>
      </c>
      <c r="V21" s="73">
        <v>0.60118297294680001</v>
      </c>
    </row>
    <row r="22" spans="1:26" ht="12.75" customHeight="1">
      <c r="T22" s="78">
        <v>2023</v>
      </c>
      <c r="U22" s="73">
        <v>-4.69523977153E-2</v>
      </c>
      <c r="V22" s="73">
        <v>-0.20240963855419999</v>
      </c>
    </row>
    <row r="23" spans="1:26" ht="12.75" customHeight="1">
      <c r="T23" s="78"/>
      <c r="U23" s="73"/>
      <c r="V23" s="73"/>
    </row>
    <row r="24" spans="1:26" ht="12.75" customHeight="1">
      <c r="T24" s="78"/>
      <c r="U24" s="73"/>
      <c r="V24" s="73"/>
    </row>
    <row r="25" spans="1:26" ht="36" customHeight="1">
      <c r="A25" s="132" t="s">
        <v>100</v>
      </c>
      <c r="B25" s="132"/>
      <c r="C25" s="132"/>
      <c r="D25" s="132"/>
      <c r="E25" s="132"/>
      <c r="F25" s="132"/>
      <c r="G25" s="132"/>
      <c r="V25" s="75"/>
    </row>
    <row r="26" spans="1:26" ht="12.75" customHeight="1">
      <c r="T26" s="72" t="s">
        <v>101</v>
      </c>
      <c r="U26" s="75"/>
      <c r="V26" s="76"/>
    </row>
    <row r="27" spans="1:26" ht="12.75" customHeight="1">
      <c r="T27" s="72" t="s">
        <v>102</v>
      </c>
      <c r="U27" s="76"/>
      <c r="V27" s="79"/>
      <c r="W27" s="79"/>
      <c r="X27" s="79"/>
      <c r="Y27" s="79"/>
      <c r="Z27" s="79"/>
    </row>
    <row r="28" spans="1:26" ht="12.75" customHeight="1">
      <c r="T28" s="77"/>
      <c r="U28" s="72"/>
      <c r="X28" s="79"/>
      <c r="Y28" s="79"/>
      <c r="Z28" s="79"/>
    </row>
    <row r="29" spans="1:26" ht="12.75" customHeight="1">
      <c r="T29" s="80" t="s">
        <v>84</v>
      </c>
      <c r="U29" s="81">
        <v>10889</v>
      </c>
      <c r="V29" s="73"/>
    </row>
    <row r="30" spans="1:26" ht="12.75" customHeight="1">
      <c r="T30" s="80" t="s">
        <v>85</v>
      </c>
      <c r="U30" s="81">
        <v>10796</v>
      </c>
      <c r="V30" s="73"/>
    </row>
    <row r="31" spans="1:26" ht="12.75" customHeight="1">
      <c r="T31" s="80" t="s">
        <v>58</v>
      </c>
      <c r="U31" s="81">
        <v>10868</v>
      </c>
      <c r="V31" s="73"/>
    </row>
    <row r="32" spans="1:26" ht="12.75" customHeight="1">
      <c r="T32" s="80"/>
      <c r="U32" s="81"/>
      <c r="V32" s="73"/>
    </row>
    <row r="33" spans="20:22" ht="12.75" customHeight="1">
      <c r="T33" s="80" t="s">
        <v>86</v>
      </c>
      <c r="U33" s="81">
        <v>10866</v>
      </c>
      <c r="V33" s="73"/>
    </row>
    <row r="34" spans="20:22" ht="12.75" customHeight="1">
      <c r="T34" s="80" t="s">
        <v>87</v>
      </c>
      <c r="U34" s="81">
        <v>10507</v>
      </c>
      <c r="V34" s="73"/>
    </row>
    <row r="35" spans="20:22" ht="12.75" customHeight="1">
      <c r="T35" s="80" t="s">
        <v>88</v>
      </c>
      <c r="U35" s="81">
        <v>11243</v>
      </c>
      <c r="V35" s="73"/>
    </row>
    <row r="36" spans="20:22" ht="12.75" customHeight="1">
      <c r="T36" s="80" t="s">
        <v>89</v>
      </c>
      <c r="U36" s="81">
        <v>10707</v>
      </c>
      <c r="V36" s="73"/>
    </row>
    <row r="37" spans="20:22" ht="12.75" customHeight="1">
      <c r="T37" s="80" t="s">
        <v>90</v>
      </c>
      <c r="U37" s="81">
        <v>10797</v>
      </c>
      <c r="V37" s="73"/>
    </row>
    <row r="38" spans="20:22" ht="12.75" customHeight="1">
      <c r="T38" s="80" t="s">
        <v>91</v>
      </c>
      <c r="U38" s="81">
        <v>10468</v>
      </c>
      <c r="V38" s="73"/>
    </row>
    <row r="39" spans="20:22" ht="12.75" customHeight="1">
      <c r="T39" s="80" t="s">
        <v>92</v>
      </c>
      <c r="U39" s="81">
        <v>11004</v>
      </c>
      <c r="V39" s="73"/>
    </row>
    <row r="40" spans="20:22" ht="12.75" customHeight="1">
      <c r="T40" s="80" t="s">
        <v>93</v>
      </c>
      <c r="U40" s="81">
        <v>10482</v>
      </c>
      <c r="V40" s="73"/>
    </row>
    <row r="41" spans="20:22" ht="12.75" customHeight="1">
      <c r="T41" s="80" t="s">
        <v>94</v>
      </c>
      <c r="U41" s="81">
        <v>10704</v>
      </c>
      <c r="V41" s="73"/>
    </row>
    <row r="42" spans="20:22" ht="12.75" customHeight="1">
      <c r="T42" s="80" t="s">
        <v>95</v>
      </c>
      <c r="U42" s="81">
        <v>11408</v>
      </c>
    </row>
    <row r="43" spans="20:22" ht="12.75" customHeight="1">
      <c r="T43" s="80" t="s">
        <v>96</v>
      </c>
      <c r="U43" s="81">
        <v>11162</v>
      </c>
    </row>
    <row r="44" spans="20:22" ht="12.75" customHeight="1">
      <c r="T44" s="80" t="s">
        <v>97</v>
      </c>
      <c r="U44" s="81">
        <v>11333</v>
      </c>
    </row>
    <row r="45" spans="20:22" ht="12.75" customHeight="1">
      <c r="T45" s="80" t="s">
        <v>57</v>
      </c>
      <c r="U45" s="81">
        <v>11014</v>
      </c>
    </row>
    <row r="46" spans="20:22" ht="12.75" customHeight="1">
      <c r="T46" s="80" t="s">
        <v>36</v>
      </c>
      <c r="U46" s="81">
        <v>12140</v>
      </c>
    </row>
    <row r="47" spans="20:22" ht="12.75" customHeight="1">
      <c r="T47" s="80" t="s">
        <v>98</v>
      </c>
      <c r="U47" s="81">
        <v>10685</v>
      </c>
    </row>
    <row r="48" spans="20:22" ht="12.75" customHeight="1">
      <c r="T48" s="80" t="s">
        <v>99</v>
      </c>
      <c r="U48" s="81">
        <v>10576</v>
      </c>
    </row>
    <row r="49" spans="20:21" ht="12.75" customHeight="1"/>
    <row r="50" spans="20:21">
      <c r="U50" s="72"/>
    </row>
    <row r="51" spans="20:21">
      <c r="T51" s="80"/>
      <c r="U51" s="81"/>
    </row>
    <row r="52" spans="20:21">
      <c r="T52" s="80"/>
      <c r="U52" s="81"/>
    </row>
    <row r="53" spans="20:21">
      <c r="T53" s="80"/>
      <c r="U53" s="81"/>
    </row>
    <row r="54" spans="20:21">
      <c r="T54" s="80"/>
      <c r="U54" s="81"/>
    </row>
    <row r="55" spans="20:21">
      <c r="T55" s="80"/>
      <c r="U55" s="81"/>
    </row>
    <row r="56" spans="20:21">
      <c r="T56" s="80"/>
      <c r="U56" s="81"/>
    </row>
    <row r="57" spans="20:21">
      <c r="T57" s="80"/>
      <c r="U57" s="81"/>
    </row>
    <row r="58" spans="20:21">
      <c r="T58" s="80"/>
      <c r="U58" s="81"/>
    </row>
    <row r="59" spans="20:21">
      <c r="T59" s="80"/>
      <c r="U59" s="81"/>
    </row>
    <row r="60" spans="20:21">
      <c r="T60" s="80"/>
      <c r="U60" s="81"/>
    </row>
    <row r="61" spans="20:21">
      <c r="T61" s="80"/>
      <c r="U61" s="81"/>
    </row>
    <row r="62" spans="20:21">
      <c r="T62" s="80"/>
      <c r="U62" s="81"/>
    </row>
    <row r="63" spans="20:21">
      <c r="T63" s="80"/>
      <c r="U63" s="81"/>
    </row>
    <row r="64" spans="20:21">
      <c r="T64" s="80"/>
      <c r="U64" s="81"/>
    </row>
    <row r="65" spans="20:21">
      <c r="T65" s="80"/>
      <c r="U65" s="81"/>
    </row>
    <row r="66" spans="20:21">
      <c r="T66" s="80"/>
      <c r="U66" s="81"/>
    </row>
    <row r="67" spans="20:21">
      <c r="T67" s="80"/>
      <c r="U67" s="81"/>
    </row>
    <row r="68" spans="20:21">
      <c r="T68" s="80"/>
      <c r="U68" s="81"/>
    </row>
    <row r="69" spans="20:21">
      <c r="T69" s="80"/>
      <c r="U69" s="81"/>
    </row>
    <row r="70" spans="20:21">
      <c r="T70" s="80"/>
      <c r="U70" s="81"/>
    </row>
  </sheetData>
  <mergeCells count="2">
    <mergeCell ref="A1:G1"/>
    <mergeCell ref="A25:G25"/>
  </mergeCells>
  <hyperlinks>
    <hyperlink ref="A1:G1" location="Inhaltsverzeichnis!A12" display="Inhaltsverzeichnis!A12" xr:uid="{1A780523-4332-4EEF-8626-5FC73E4F7EBD}"/>
    <hyperlink ref="A25:G25" location="Inhaltsverzeichnis!E7" display="Inhaltsverzeichnis!E7" xr:uid="{34ED82E7-4038-41B0-8FA3-6566B97372D9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9 - j / 23 –  Brandenburg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2525B-D01A-4239-B4FA-7C8409B982E4}">
  <dimension ref="A1:H40"/>
  <sheetViews>
    <sheetView zoomScaleNormal="100" zoomScaleSheetLayoutView="90" workbookViewId="0">
      <pane ySplit="6" topLeftCell="A7" activePane="bottomLeft" state="frozen"/>
      <selection pane="bottomLeft" activeCell="A7" sqref="A7"/>
    </sheetView>
  </sheetViews>
  <sheetFormatPr baseColWidth="10" defaultColWidth="11.5703125" defaultRowHeight="12" customHeight="1"/>
  <cols>
    <col min="1" max="1" width="5.5703125" style="93" customWidth="1"/>
    <col min="2" max="7" width="13.5703125" style="77" customWidth="1"/>
    <col min="8" max="16384" width="11.5703125" style="77"/>
  </cols>
  <sheetData>
    <row r="1" spans="1:7" ht="12" customHeight="1">
      <c r="A1" s="133" t="s">
        <v>103</v>
      </c>
      <c r="B1" s="133"/>
      <c r="C1" s="133"/>
      <c r="D1" s="133"/>
      <c r="E1" s="133"/>
      <c r="F1" s="133"/>
      <c r="G1" s="133"/>
    </row>
    <row r="2" spans="1:7" ht="12" customHeight="1">
      <c r="A2" s="82"/>
      <c r="B2" s="83"/>
      <c r="C2" s="83"/>
      <c r="D2" s="83"/>
      <c r="E2" s="83"/>
      <c r="F2" s="83"/>
      <c r="G2" s="83"/>
    </row>
    <row r="3" spans="1:7" ht="12" customHeight="1">
      <c r="A3" s="134" t="s">
        <v>38</v>
      </c>
      <c r="B3" s="137" t="s">
        <v>104</v>
      </c>
      <c r="C3" s="138"/>
      <c r="D3" s="138"/>
      <c r="E3" s="138"/>
      <c r="F3" s="138"/>
      <c r="G3" s="138"/>
    </row>
    <row r="4" spans="1:7" ht="12" customHeight="1">
      <c r="A4" s="135"/>
      <c r="B4" s="137" t="s">
        <v>105</v>
      </c>
      <c r="C4" s="138"/>
      <c r="D4" s="138"/>
      <c r="E4" s="139"/>
      <c r="F4" s="137" t="s">
        <v>106</v>
      </c>
      <c r="G4" s="138"/>
    </row>
    <row r="5" spans="1:7" ht="33.950000000000003" customHeight="1">
      <c r="A5" s="135"/>
      <c r="B5" s="84" t="s">
        <v>40</v>
      </c>
      <c r="C5" s="85" t="s">
        <v>107</v>
      </c>
      <c r="D5" s="140" t="s">
        <v>108</v>
      </c>
      <c r="E5" s="86" t="s">
        <v>109</v>
      </c>
      <c r="F5" s="85" t="s">
        <v>107</v>
      </c>
      <c r="G5" s="142" t="s">
        <v>110</v>
      </c>
    </row>
    <row r="6" spans="1:7" ht="12" customHeight="1">
      <c r="A6" s="136"/>
      <c r="B6" s="87" t="s">
        <v>111</v>
      </c>
      <c r="C6" s="84" t="s">
        <v>37</v>
      </c>
      <c r="D6" s="141"/>
      <c r="E6" s="144" t="s">
        <v>37</v>
      </c>
      <c r="F6" s="145"/>
      <c r="G6" s="143"/>
    </row>
    <row r="7" spans="1:7" ht="12" customHeight="1">
      <c r="A7" s="88"/>
      <c r="B7" s="89"/>
      <c r="C7" s="89"/>
      <c r="D7" s="89"/>
      <c r="E7" s="89"/>
      <c r="F7" s="89"/>
      <c r="G7" s="89"/>
    </row>
    <row r="8" spans="1:7" ht="12" customHeight="1">
      <c r="A8" s="78">
        <v>1991</v>
      </c>
      <c r="B8" s="81">
        <v>7203.4440000000004</v>
      </c>
      <c r="C8" s="73" t="s">
        <v>17</v>
      </c>
      <c r="D8" s="90">
        <v>30.470106619765136</v>
      </c>
      <c r="E8" s="91">
        <v>2.4058474219642365</v>
      </c>
      <c r="F8" s="73" t="s">
        <v>17</v>
      </c>
      <c r="G8" s="91">
        <v>43.970884415256997</v>
      </c>
    </row>
    <row r="9" spans="1:7" ht="12" customHeight="1">
      <c r="A9" s="78">
        <v>1992</v>
      </c>
      <c r="B9" s="81">
        <v>8807.1389999999992</v>
      </c>
      <c r="C9" s="73">
        <v>22.262892583047773</v>
      </c>
      <c r="D9" s="90">
        <v>37.253633726463576</v>
      </c>
      <c r="E9" s="91">
        <v>2.6604375288861499</v>
      </c>
      <c r="F9" s="73">
        <v>28.693163992112687</v>
      </c>
      <c r="G9" s="91">
        <v>56.587522389309001</v>
      </c>
    </row>
    <row r="10" spans="1:7" ht="12" customHeight="1">
      <c r="A10" s="78">
        <v>1993</v>
      </c>
      <c r="B10" s="81">
        <v>10354.851000000001</v>
      </c>
      <c r="C10" s="73">
        <v>17.573379959144518</v>
      </c>
      <c r="D10" s="90">
        <v>43.80035632980303</v>
      </c>
      <c r="E10" s="91">
        <v>3.0173763163876051</v>
      </c>
      <c r="F10" s="73">
        <v>10.552337143764845</v>
      </c>
      <c r="G10" s="91">
        <v>62.558828533132299</v>
      </c>
    </row>
    <row r="11" spans="1:7" ht="12" customHeight="1">
      <c r="A11" s="78">
        <v>1994</v>
      </c>
      <c r="B11" s="81">
        <v>11438.808999999999</v>
      </c>
      <c r="C11" s="73">
        <v>10.468117793293203</v>
      </c>
      <c r="D11" s="90">
        <v>48.38542922428897</v>
      </c>
      <c r="E11" s="91">
        <v>3.1960908074881251</v>
      </c>
      <c r="F11" s="73">
        <v>8.6168695232794192</v>
      </c>
      <c r="G11" s="91">
        <v>67.949441163124405</v>
      </c>
    </row>
    <row r="12" spans="1:7" ht="12" customHeight="1">
      <c r="A12" s="78">
        <v>1995</v>
      </c>
      <c r="B12" s="81">
        <v>11965.434999999999</v>
      </c>
      <c r="C12" s="73">
        <v>4.6038534256494614</v>
      </c>
      <c r="D12" s="90">
        <v>50.61302346514659</v>
      </c>
      <c r="E12" s="91">
        <v>3.2071089894958602</v>
      </c>
      <c r="F12" s="73">
        <v>1.9420378467723651</v>
      </c>
      <c r="G12" s="91">
        <v>69.269045027182599</v>
      </c>
    </row>
    <row r="13" spans="1:7" ht="12" customHeight="1">
      <c r="A13" s="78">
        <v>1996</v>
      </c>
      <c r="B13" s="81">
        <v>12286.499</v>
      </c>
      <c r="C13" s="73">
        <v>2.6832622466295533</v>
      </c>
      <c r="D13" s="90">
        <v>51.971103615664639</v>
      </c>
      <c r="E13" s="91">
        <v>3.203747288163878</v>
      </c>
      <c r="F13" s="73">
        <v>2.090070273249566</v>
      </c>
      <c r="G13" s="91">
        <v>70.716816745859603</v>
      </c>
    </row>
    <row r="14" spans="1:7" ht="12" customHeight="1">
      <c r="A14" s="78">
        <v>1997</v>
      </c>
      <c r="B14" s="81">
        <v>12438.311</v>
      </c>
      <c r="C14" s="73">
        <v>1.2356001493997582</v>
      </c>
      <c r="D14" s="90">
        <v>52.613258649584495</v>
      </c>
      <c r="E14" s="91">
        <v>3.234149087476891</v>
      </c>
      <c r="F14" s="73">
        <v>2.0822042145610453</v>
      </c>
      <c r="G14" s="91">
        <v>72.189285284545306</v>
      </c>
    </row>
    <row r="15" spans="1:7" ht="12" customHeight="1">
      <c r="A15" s="78">
        <v>1998</v>
      </c>
      <c r="B15" s="81">
        <v>12608.966</v>
      </c>
      <c r="C15" s="73">
        <v>1.3720110391193856</v>
      </c>
      <c r="D15" s="90">
        <v>53.33511836629723</v>
      </c>
      <c r="E15" s="91">
        <v>3.2355072798468587</v>
      </c>
      <c r="F15" s="73">
        <v>2.3827431232423351</v>
      </c>
      <c r="G15" s="91">
        <v>73.909370515380601</v>
      </c>
    </row>
    <row r="16" spans="1:7" ht="12" customHeight="1">
      <c r="A16" s="78">
        <v>1999</v>
      </c>
      <c r="B16" s="81">
        <v>13271.682000000001</v>
      </c>
      <c r="C16" s="73">
        <v>5.2559107542997623</v>
      </c>
      <c r="D16" s="90">
        <v>56.138364588329949</v>
      </c>
      <c r="E16" s="91">
        <v>3.2560953888050639</v>
      </c>
      <c r="F16" s="73">
        <v>3.0440402488198828</v>
      </c>
      <c r="G16" s="91">
        <v>76.159201501518197</v>
      </c>
    </row>
    <row r="17" spans="1:8" ht="12" customHeight="1">
      <c r="A17" s="78">
        <v>2000</v>
      </c>
      <c r="B17" s="81">
        <v>13317.331</v>
      </c>
      <c r="C17" s="73">
        <v>0.34395790978113894</v>
      </c>
      <c r="D17" s="90">
        <v>56.331456933753273</v>
      </c>
      <c r="E17" s="91">
        <v>3.2170108173134988</v>
      </c>
      <c r="F17" s="73">
        <v>0.74564022857090606</v>
      </c>
      <c r="G17" s="91">
        <v>76.727075145671904</v>
      </c>
    </row>
    <row r="18" spans="1:8" ht="12" customHeight="1">
      <c r="A18" s="78">
        <v>2001</v>
      </c>
      <c r="B18" s="81">
        <v>13407.232</v>
      </c>
      <c r="C18" s="73">
        <v>0.67506769937611466</v>
      </c>
      <c r="D18" s="90">
        <v>56.711732404101014</v>
      </c>
      <c r="E18" s="91">
        <v>3.172168119398465</v>
      </c>
      <c r="F18" s="73">
        <v>-1.6871548811094215</v>
      </c>
      <c r="G18" s="91">
        <v>75.432570552219204</v>
      </c>
    </row>
    <row r="19" spans="1:8" ht="12" customHeight="1">
      <c r="A19" s="78">
        <v>2002</v>
      </c>
      <c r="B19" s="81">
        <v>13734.171</v>
      </c>
      <c r="C19" s="73">
        <v>2.4385272068089989</v>
      </c>
      <c r="D19" s="90">
        <v>58.094663428227712</v>
      </c>
      <c r="E19" s="91">
        <v>3.161889052089712</v>
      </c>
      <c r="F19" s="73">
        <v>0.46817269962954811</v>
      </c>
      <c r="G19" s="91">
        <v>75.785725254173499</v>
      </c>
    </row>
    <row r="20" spans="1:8" ht="12" customHeight="1">
      <c r="A20" s="78">
        <v>2003</v>
      </c>
      <c r="B20" s="81">
        <v>13882.941000000001</v>
      </c>
      <c r="C20" s="73">
        <v>1.0832106284391045</v>
      </c>
      <c r="D20" s="90">
        <v>58.723950997038202</v>
      </c>
      <c r="E20" s="91">
        <v>3.1655161799310481</v>
      </c>
      <c r="F20" s="73">
        <v>0.33084632483448217</v>
      </c>
      <c r="G20" s="91">
        <v>76.036459540926103</v>
      </c>
    </row>
    <row r="21" spans="1:8" ht="12" customHeight="1">
      <c r="A21" s="78">
        <v>2004</v>
      </c>
      <c r="B21" s="81">
        <v>13623.632</v>
      </c>
      <c r="C21" s="73">
        <v>-1.8678246921887904</v>
      </c>
      <c r="D21" s="90">
        <v>57.627090540086677</v>
      </c>
      <c r="E21" s="91">
        <v>3.1187777284319158</v>
      </c>
      <c r="F21" s="73">
        <v>-2.5796335228968132</v>
      </c>
      <c r="G21" s="91">
        <v>74.074997540984498</v>
      </c>
    </row>
    <row r="22" spans="1:8" ht="12" customHeight="1">
      <c r="A22" s="78">
        <v>2005</v>
      </c>
      <c r="B22" s="81">
        <v>13864.971</v>
      </c>
      <c r="C22" s="73">
        <v>1.771473275261684</v>
      </c>
      <c r="D22" s="90">
        <v>58.647939048315166</v>
      </c>
      <c r="E22" s="91">
        <v>3.1487968005523177</v>
      </c>
      <c r="F22" s="73">
        <v>1.394253749660777</v>
      </c>
      <c r="G22" s="91">
        <v>75.107790971760807</v>
      </c>
    </row>
    <row r="23" spans="1:8" ht="12" customHeight="1">
      <c r="A23" s="78">
        <v>2006</v>
      </c>
      <c r="B23" s="81">
        <v>14030.987999999999</v>
      </c>
      <c r="C23" s="73">
        <v>1.1973844013088808</v>
      </c>
      <c r="D23" s="90">
        <v>59.350180322168832</v>
      </c>
      <c r="E23" s="91">
        <v>3.1336516643141734</v>
      </c>
      <c r="F23" s="73">
        <v>0.54059254793973821</v>
      </c>
      <c r="G23" s="91">
        <v>75.513818092676303</v>
      </c>
    </row>
    <row r="24" spans="1:8" ht="12" customHeight="1">
      <c r="A24" s="78">
        <v>2007</v>
      </c>
      <c r="B24" s="81">
        <v>14280.563</v>
      </c>
      <c r="C24" s="73">
        <v>1.778741454272506</v>
      </c>
      <c r="D24" s="90">
        <v>60.405866582744736</v>
      </c>
      <c r="E24" s="91">
        <v>3.1251779180307775</v>
      </c>
      <c r="F24" s="73">
        <v>1.3665751834440556</v>
      </c>
      <c r="G24" s="91">
        <v>76.545771190801901</v>
      </c>
    </row>
    <row r="25" spans="1:8" ht="12" customHeight="1">
      <c r="A25" s="78">
        <v>2008</v>
      </c>
      <c r="B25" s="81">
        <v>14884.31</v>
      </c>
      <c r="C25" s="73">
        <v>4.2277534856293784</v>
      </c>
      <c r="D25" s="90">
        <v>62.959677712721366</v>
      </c>
      <c r="E25" s="91">
        <v>3.1321080685244849</v>
      </c>
      <c r="F25" s="73">
        <v>3.2838131101693619</v>
      </c>
      <c r="G25" s="91">
        <v>79.059391260445693</v>
      </c>
    </row>
    <row r="26" spans="1:8" ht="12" customHeight="1">
      <c r="A26" s="78">
        <v>2009</v>
      </c>
      <c r="B26" s="81">
        <v>15465.611999999999</v>
      </c>
      <c r="C26" s="73">
        <v>3.9054682413897552</v>
      </c>
      <c r="D26" s="90">
        <v>65.418547930673029</v>
      </c>
      <c r="E26" s="91">
        <v>3.100625914713607</v>
      </c>
      <c r="F26" s="73">
        <v>1.9312954379476821</v>
      </c>
      <c r="G26" s="91">
        <v>80.586261677127894</v>
      </c>
    </row>
    <row r="27" spans="1:8" ht="12" customHeight="1">
      <c r="A27" s="78">
        <v>2010</v>
      </c>
      <c r="B27" s="81">
        <v>15854.689</v>
      </c>
      <c r="C27" s="73">
        <v>2.5157556002310315</v>
      </c>
      <c r="D27" s="90">
        <v>67.064318713828769</v>
      </c>
      <c r="E27" s="91">
        <v>3.0964858931842771</v>
      </c>
      <c r="F27" s="73">
        <v>0.19633235335274435</v>
      </c>
      <c r="G27" s="91">
        <v>80.744478581157594</v>
      </c>
      <c r="H27" s="92"/>
    </row>
    <row r="28" spans="1:8" ht="12" customHeight="1">
      <c r="A28" s="78">
        <v>2011</v>
      </c>
      <c r="B28" s="81">
        <v>16225.477000000001</v>
      </c>
      <c r="C28" s="73">
        <v>2.3386646057831797</v>
      </c>
      <c r="D28" s="90">
        <v>68.6327281986987</v>
      </c>
      <c r="E28" s="91">
        <v>3.0998903368416628</v>
      </c>
      <c r="F28" s="73">
        <v>0.75713878714360305</v>
      </c>
      <c r="G28" s="91">
        <v>81.355826346972407</v>
      </c>
    </row>
    <row r="29" spans="1:8" ht="12" customHeight="1">
      <c r="A29" s="78">
        <v>2012</v>
      </c>
      <c r="B29" s="81">
        <v>16625.646000000001</v>
      </c>
      <c r="C29" s="73">
        <v>2.4663003744050087</v>
      </c>
      <c r="D29" s="90">
        <v>70.325417431227592</v>
      </c>
      <c r="E29" s="91">
        <v>3.0852795665002692</v>
      </c>
      <c r="F29" s="73">
        <v>0.78463024538517345</v>
      </c>
      <c r="G29" s="91">
        <v>81.994168766873798</v>
      </c>
    </row>
    <row r="30" spans="1:8" ht="12" customHeight="1">
      <c r="A30" s="78">
        <v>2013</v>
      </c>
      <c r="B30" s="81">
        <v>17162.427</v>
      </c>
      <c r="C30" s="73">
        <v>3.2286324393049171</v>
      </c>
      <c r="D30" s="90">
        <v>72.595966671488782</v>
      </c>
      <c r="E30" s="91">
        <v>3.0539484852529029</v>
      </c>
      <c r="F30" s="73">
        <v>0.56900044665930238</v>
      </c>
      <c r="G30" s="91">
        <v>82.460715953391897</v>
      </c>
    </row>
    <row r="31" spans="1:8" ht="12" customHeight="1">
      <c r="A31" s="78">
        <v>2014</v>
      </c>
      <c r="B31" s="81">
        <v>17744.112000000001</v>
      </c>
      <c r="C31" s="73">
        <v>3.3892933674240879</v>
      </c>
      <c r="D31" s="90">
        <v>75.056456954902956</v>
      </c>
      <c r="E31" s="91">
        <v>3.0408590578263412</v>
      </c>
      <c r="F31" s="73">
        <v>1.3439299698114127</v>
      </c>
      <c r="G31" s="91">
        <v>83.568930228410593</v>
      </c>
    </row>
    <row r="32" spans="1:8" ht="12" customHeight="1">
      <c r="A32" s="78">
        <v>2015</v>
      </c>
      <c r="B32" s="81">
        <v>18376.169999999998</v>
      </c>
      <c r="C32" s="73">
        <v>3.5620717452639923</v>
      </c>
      <c r="D32" s="90">
        <v>77.730021801089791</v>
      </c>
      <c r="E32" s="91">
        <v>3.0326615418637428</v>
      </c>
      <c r="F32" s="73">
        <v>2.5817634604650124</v>
      </c>
      <c r="G32" s="91">
        <v>85.726482333349196</v>
      </c>
      <c r="H32" s="92"/>
    </row>
    <row r="33" spans="1:7" ht="12" customHeight="1">
      <c r="A33" s="78">
        <v>2016</v>
      </c>
      <c r="B33" s="81">
        <v>19368.224999999999</v>
      </c>
      <c r="C33" s="73">
        <v>5.3985950282349364</v>
      </c>
      <c r="D33" s="90">
        <v>81.926350893489371</v>
      </c>
      <c r="E33" s="91">
        <v>3.0554503850031001</v>
      </c>
      <c r="F33" s="73">
        <v>4.7819649034591976</v>
      </c>
      <c r="G33" s="91">
        <v>89.825892631500096</v>
      </c>
    </row>
    <row r="34" spans="1:7" ht="12" customHeight="1">
      <c r="A34" s="78">
        <v>2017</v>
      </c>
      <c r="B34" s="81">
        <v>20134.272000000001</v>
      </c>
      <c r="C34" s="73">
        <v>3.955174002780339</v>
      </c>
      <c r="D34" s="90">
        <v>85.166680625455243</v>
      </c>
      <c r="E34" s="91">
        <v>3.0599662608854237</v>
      </c>
      <c r="F34" s="73">
        <v>1.7377482965011097</v>
      </c>
      <c r="G34" s="91">
        <v>91.386840550520901</v>
      </c>
    </row>
    <row r="35" spans="1:7" ht="12" customHeight="1">
      <c r="A35" s="78">
        <v>2018</v>
      </c>
      <c r="B35" s="81">
        <v>20979.064999999999</v>
      </c>
      <c r="C35" s="73">
        <v>4.1957961032809976</v>
      </c>
      <c r="D35" s="90">
        <v>88.740100892431869</v>
      </c>
      <c r="E35" s="91">
        <v>3.0827765328239227</v>
      </c>
      <c r="F35" s="73">
        <v>1.7676377869535429</v>
      </c>
      <c r="G35" s="91">
        <v>93.002228876394895</v>
      </c>
    </row>
    <row r="36" spans="1:7" ht="12" customHeight="1">
      <c r="A36" s="78">
        <v>2019</v>
      </c>
      <c r="B36" s="81">
        <v>22155.74</v>
      </c>
      <c r="C36" s="73">
        <v>5.6088057308559769</v>
      </c>
      <c r="D36" s="90">
        <v>93.717360756853978</v>
      </c>
      <c r="E36" s="91">
        <v>3.0878821919259209</v>
      </c>
      <c r="F36" s="73">
        <v>3.0876542877387436</v>
      </c>
      <c r="G36" s="91">
        <v>95.873816183989504</v>
      </c>
    </row>
    <row r="37" spans="1:7" ht="12" customHeight="1">
      <c r="A37" s="78">
        <v>2020</v>
      </c>
      <c r="B37" s="81">
        <v>23641.02</v>
      </c>
      <c r="C37" s="73">
        <v>6.7038158057460322</v>
      </c>
      <c r="D37" s="92">
        <v>100</v>
      </c>
      <c r="E37" s="91">
        <v>3.07407498910987</v>
      </c>
      <c r="F37" s="73">
        <v>4.3037650739718316</v>
      </c>
      <c r="G37" s="92">
        <v>100</v>
      </c>
    </row>
    <row r="38" spans="1:7" ht="12" customHeight="1">
      <c r="A38" s="78">
        <v>2021</v>
      </c>
      <c r="B38" s="81">
        <v>25149.814999999999</v>
      </c>
      <c r="C38" s="73">
        <v>6.3821061866196942</v>
      </c>
      <c r="D38" s="90">
        <v>106.38210618661969</v>
      </c>
      <c r="E38" s="91">
        <v>3.0774802654361548</v>
      </c>
      <c r="F38" s="73">
        <v>3.265941994042592</v>
      </c>
      <c r="G38" s="91">
        <v>103.26594199404261</v>
      </c>
    </row>
    <row r="39" spans="1:7" ht="12" customHeight="1">
      <c r="A39" s="78">
        <v>2022</v>
      </c>
      <c r="B39" s="81">
        <v>26884.675999999999</v>
      </c>
      <c r="C39" s="73">
        <v>6.8981064075421585</v>
      </c>
      <c r="D39" s="90">
        <v>113.72045706995722</v>
      </c>
      <c r="E39" s="91">
        <v>3.0965637345803434</v>
      </c>
      <c r="F39" s="73">
        <v>1.2276153920018658</v>
      </c>
      <c r="G39" s="91">
        <v>104.5336505926572</v>
      </c>
    </row>
    <row r="40" spans="1:7" ht="12" customHeight="1">
      <c r="A40" s="78">
        <v>2023</v>
      </c>
      <c r="B40" s="81">
        <v>28083.828000000001</v>
      </c>
      <c r="C40" s="73">
        <v>4.4603550364527393</v>
      </c>
      <c r="D40" s="90">
        <v>118.79279320435414</v>
      </c>
      <c r="E40" s="91">
        <v>3.1024929242312766</v>
      </c>
      <c r="F40" s="73">
        <v>-4.6952397715401162E-2</v>
      </c>
      <c r="G40" s="91">
        <v>104.4845695372845</v>
      </c>
    </row>
  </sheetData>
  <mergeCells count="8">
    <mergeCell ref="A1:G1"/>
    <mergeCell ref="A3:A6"/>
    <mergeCell ref="B3:G3"/>
    <mergeCell ref="B4:E4"/>
    <mergeCell ref="F4:G4"/>
    <mergeCell ref="D5:D6"/>
    <mergeCell ref="G5:G6"/>
    <mergeCell ref="E6:F6"/>
  </mergeCells>
  <hyperlinks>
    <hyperlink ref="A1" location="Inhalt!A1" display="1     Bruttolöhne und -gehälter in Berlin 1991 bis 2006 nach Wirtschaftsbereichen" xr:uid="{F5E2A361-1BAB-4D3E-9CF0-F32DC829377F}"/>
    <hyperlink ref="A1:G1" location="Inhaltsverzeichnis!A20" display="1  Konsumausgaben des Staates im Land Berlin 1991 bis 2013" xr:uid="{6784E63E-9271-45EF-A6EF-ED272C567044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9 - j / 23 –  Brandenburg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1182-BA9E-4C01-A5A5-61608ECEDF9F}">
  <dimension ref="A1:H40"/>
  <sheetViews>
    <sheetView zoomScaleNormal="100" zoomScaleSheetLayoutView="90" workbookViewId="0">
      <pane ySplit="6" topLeftCell="A7" activePane="bottomLeft" state="frozen"/>
      <selection sqref="A1:G1"/>
      <selection pane="bottomLeft" activeCell="A7" sqref="A7"/>
    </sheetView>
  </sheetViews>
  <sheetFormatPr baseColWidth="10" defaultColWidth="11.5703125" defaultRowHeight="12" customHeight="1"/>
  <cols>
    <col min="1" max="1" width="5.5703125" style="93" customWidth="1"/>
    <col min="2" max="7" width="13.5703125" style="77" customWidth="1"/>
    <col min="8" max="16384" width="11.5703125" style="77"/>
  </cols>
  <sheetData>
    <row r="1" spans="1:7" ht="12" customHeight="1">
      <c r="A1" s="133" t="s">
        <v>112</v>
      </c>
      <c r="B1" s="133"/>
      <c r="C1" s="133"/>
      <c r="D1" s="133"/>
      <c r="E1" s="133"/>
      <c r="F1" s="133"/>
      <c r="G1" s="133"/>
    </row>
    <row r="2" spans="1:7" ht="12" customHeight="1">
      <c r="A2" s="82"/>
      <c r="B2" s="83"/>
      <c r="C2" s="83"/>
      <c r="D2" s="83"/>
      <c r="E2" s="83"/>
      <c r="F2" s="83"/>
      <c r="G2" s="83"/>
    </row>
    <row r="3" spans="1:7" ht="12" customHeight="1">
      <c r="A3" s="134" t="s">
        <v>38</v>
      </c>
      <c r="B3" s="137" t="s">
        <v>113</v>
      </c>
      <c r="C3" s="138"/>
      <c r="D3" s="138"/>
      <c r="E3" s="138"/>
      <c r="F3" s="138"/>
      <c r="G3" s="138"/>
    </row>
    <row r="4" spans="1:7" ht="12" customHeight="1">
      <c r="A4" s="135"/>
      <c r="B4" s="137" t="s">
        <v>105</v>
      </c>
      <c r="C4" s="138"/>
      <c r="D4" s="138"/>
      <c r="E4" s="139"/>
      <c r="F4" s="137" t="s">
        <v>106</v>
      </c>
      <c r="G4" s="138"/>
    </row>
    <row r="5" spans="1:7" ht="33.950000000000003" customHeight="1">
      <c r="A5" s="135"/>
      <c r="B5" s="84" t="s">
        <v>40</v>
      </c>
      <c r="C5" s="85" t="s">
        <v>107</v>
      </c>
      <c r="D5" s="140" t="s">
        <v>108</v>
      </c>
      <c r="E5" s="86" t="s">
        <v>114</v>
      </c>
      <c r="F5" s="85" t="s">
        <v>107</v>
      </c>
      <c r="G5" s="142" t="s">
        <v>110</v>
      </c>
    </row>
    <row r="6" spans="1:7" ht="12" customHeight="1">
      <c r="A6" s="136"/>
      <c r="B6" s="87" t="s">
        <v>115</v>
      </c>
      <c r="C6" s="84" t="s">
        <v>37</v>
      </c>
      <c r="D6" s="141"/>
      <c r="E6" s="144" t="s">
        <v>37</v>
      </c>
      <c r="F6" s="145"/>
      <c r="G6" s="143"/>
    </row>
    <row r="7" spans="1:7" ht="12" customHeight="1">
      <c r="A7" s="88"/>
      <c r="B7" s="89"/>
      <c r="C7" s="89"/>
      <c r="D7" s="89"/>
      <c r="E7" s="89"/>
      <c r="F7" s="89"/>
      <c r="G7" s="89"/>
    </row>
    <row r="8" spans="1:7" ht="12" customHeight="1">
      <c r="A8" s="78">
        <v>1991</v>
      </c>
      <c r="B8" s="81">
        <v>2814</v>
      </c>
      <c r="C8" s="73" t="s">
        <v>17</v>
      </c>
      <c r="D8" s="90">
        <v>29.79354155637904</v>
      </c>
      <c r="E8" s="91">
        <v>75.160256410256409</v>
      </c>
      <c r="F8" s="73" t="s">
        <v>17</v>
      </c>
      <c r="G8" s="91">
        <v>42.994104840452081</v>
      </c>
    </row>
    <row r="9" spans="1:7" ht="12" customHeight="1">
      <c r="A9" s="78">
        <v>1992</v>
      </c>
      <c r="B9" s="81">
        <v>3467</v>
      </c>
      <c r="C9" s="73">
        <v>23.205401563610522</v>
      </c>
      <c r="D9" s="90">
        <v>36.707252514557972</v>
      </c>
      <c r="E9" s="91">
        <v>84.314202334630352</v>
      </c>
      <c r="F9" s="73">
        <v>29.684943460531855</v>
      </c>
      <c r="G9" s="91">
        <v>55.756880553702068</v>
      </c>
    </row>
    <row r="10" spans="1:7" ht="12" customHeight="1">
      <c r="A10" s="78">
        <v>1993</v>
      </c>
      <c r="B10" s="81">
        <v>4084</v>
      </c>
      <c r="C10" s="73">
        <v>17.796365734064025</v>
      </c>
      <c r="D10" s="90">
        <v>43.239809422975114</v>
      </c>
      <c r="E10" s="91">
        <v>96.320754716981128</v>
      </c>
      <c r="F10" s="73">
        <v>10.754471611608011</v>
      </c>
      <c r="G10" s="91">
        <v>61.753238444368144</v>
      </c>
    </row>
    <row r="11" spans="1:7" ht="12" customHeight="1">
      <c r="A11" s="78">
        <v>1994</v>
      </c>
      <c r="B11" s="81">
        <v>4520</v>
      </c>
      <c r="C11" s="73">
        <v>10.67580803134183</v>
      </c>
      <c r="D11" s="90">
        <v>47.856008470089996</v>
      </c>
      <c r="E11" s="91">
        <v>102.49433106575965</v>
      </c>
      <c r="F11" s="73">
        <v>8.8338897617986021</v>
      </c>
      <c r="G11" s="91">
        <v>67.208451452884262</v>
      </c>
    </row>
    <row r="12" spans="1:7" ht="12" customHeight="1">
      <c r="A12" s="78">
        <v>1995</v>
      </c>
      <c r="B12" s="81">
        <v>4728</v>
      </c>
      <c r="C12" s="73">
        <v>4.6017699115044337</v>
      </c>
      <c r="D12" s="90">
        <v>50.058231868713612</v>
      </c>
      <c r="E12" s="91">
        <v>103.02898234909566</v>
      </c>
      <c r="F12" s="73">
        <v>1.9376871940257416</v>
      </c>
      <c r="G12" s="91">
        <v>68.5107410099898</v>
      </c>
    </row>
    <row r="13" spans="1:7" ht="12" customHeight="1">
      <c r="A13" s="78">
        <v>1996</v>
      </c>
      <c r="B13" s="81">
        <v>4843</v>
      </c>
      <c r="C13" s="73">
        <v>2.4323181049069404</v>
      </c>
      <c r="D13" s="90">
        <v>51.275807305452624</v>
      </c>
      <c r="E13" s="91">
        <v>102.86745964316057</v>
      </c>
      <c r="F13" s="73">
        <v>1.8283163387859958</v>
      </c>
      <c r="G13" s="91">
        <v>69.763334081698801</v>
      </c>
    </row>
    <row r="14" spans="1:7" ht="12" customHeight="1">
      <c r="A14" s="78">
        <v>1997</v>
      </c>
      <c r="B14" s="81">
        <v>4877</v>
      </c>
      <c r="C14" s="73">
        <v>0.70204418748708974</v>
      </c>
      <c r="D14" s="90">
        <v>51.635786130227636</v>
      </c>
      <c r="E14" s="91">
        <v>103.3700720644341</v>
      </c>
      <c r="F14" s="73">
        <v>1.5571062210222522</v>
      </c>
      <c r="G14" s="91">
        <v>70.849623296677464</v>
      </c>
    </row>
    <row r="15" spans="1:7" ht="12" customHeight="1">
      <c r="A15" s="78">
        <v>1998</v>
      </c>
      <c r="B15" s="81">
        <v>4914</v>
      </c>
      <c r="C15" s="73">
        <v>0.75866311256919516</v>
      </c>
      <c r="D15" s="90">
        <v>52.0275277924828</v>
      </c>
      <c r="E15" s="91">
        <v>102.69592476489029</v>
      </c>
      <c r="F15" s="73">
        <v>1.7656570074813516</v>
      </c>
      <c r="G15" s="91">
        <v>72.100584635189392</v>
      </c>
    </row>
    <row r="16" spans="1:7" ht="12" customHeight="1">
      <c r="A16" s="78">
        <v>1999</v>
      </c>
      <c r="B16" s="81">
        <v>5150</v>
      </c>
      <c r="C16" s="73">
        <v>4.8026048026047903</v>
      </c>
      <c r="D16" s="90">
        <v>54.526204340921126</v>
      </c>
      <c r="E16" s="91">
        <v>102.87654814222932</v>
      </c>
      <c r="F16" s="73">
        <v>2.5851885191644044</v>
      </c>
      <c r="G16" s="91">
        <v>73.96452067142873</v>
      </c>
    </row>
    <row r="17" spans="1:8" ht="12" customHeight="1">
      <c r="A17" s="78">
        <v>2000</v>
      </c>
      <c r="B17" s="81">
        <v>5160</v>
      </c>
      <c r="C17" s="73">
        <v>0.19417475728155864</v>
      </c>
      <c r="D17" s="90">
        <v>54.632080465854948</v>
      </c>
      <c r="E17" s="91">
        <v>101.53482880755608</v>
      </c>
      <c r="F17" s="73">
        <v>0.60997928809844382</v>
      </c>
      <c r="G17" s="91">
        <v>74.415688928065748</v>
      </c>
    </row>
    <row r="18" spans="1:8" ht="12" customHeight="1">
      <c r="A18" s="78">
        <v>2001</v>
      </c>
      <c r="B18" s="81">
        <v>5208</v>
      </c>
      <c r="C18" s="73">
        <v>0.93023255813953654</v>
      </c>
      <c r="D18" s="90">
        <v>55.140285865537322</v>
      </c>
      <c r="E18" s="91">
        <v>100.44358727097395</v>
      </c>
      <c r="F18" s="73">
        <v>-1.4485508431342424</v>
      </c>
      <c r="G18" s="91">
        <v>73.337739838674096</v>
      </c>
    </row>
    <row r="19" spans="1:8" ht="12" customHeight="1">
      <c r="A19" s="78">
        <v>2002</v>
      </c>
      <c r="B19" s="81">
        <v>5360</v>
      </c>
      <c r="C19" s="73">
        <v>2.9185867895545243</v>
      </c>
      <c r="D19" s="90">
        <v>56.749602964531498</v>
      </c>
      <c r="E19" s="91">
        <v>100.65727699530515</v>
      </c>
      <c r="F19" s="73">
        <v>0.93714263343454718</v>
      </c>
      <c r="G19" s="91">
        <v>74.025019065099613</v>
      </c>
    </row>
    <row r="20" spans="1:8" ht="12" customHeight="1">
      <c r="A20" s="78">
        <v>2003</v>
      </c>
      <c r="B20" s="81">
        <v>5442</v>
      </c>
      <c r="C20" s="73">
        <v>1.5298507462686644</v>
      </c>
      <c r="D20" s="90">
        <v>57.617787188988878</v>
      </c>
      <c r="E20" s="91">
        <v>101.19003346969133</v>
      </c>
      <c r="F20" s="73">
        <v>0.77797952732015574</v>
      </c>
      <c r="G20" s="91">
        <v>74.600918558520931</v>
      </c>
    </row>
    <row r="21" spans="1:8" ht="12" customHeight="1">
      <c r="A21" s="78">
        <v>2004</v>
      </c>
      <c r="B21" s="81">
        <v>5360</v>
      </c>
      <c r="C21" s="73">
        <v>-1.5067989709665568</v>
      </c>
      <c r="D21" s="90">
        <v>56.749602964531498</v>
      </c>
      <c r="E21" s="91">
        <v>99.944061159798622</v>
      </c>
      <c r="F21" s="73">
        <v>-2.2192208047181623</v>
      </c>
      <c r="G21" s="91">
        <v>72.945359453359373</v>
      </c>
    </row>
    <row r="22" spans="1:8" ht="12" customHeight="1">
      <c r="A22" s="78">
        <v>2005</v>
      </c>
      <c r="B22" s="81">
        <v>5476</v>
      </c>
      <c r="C22" s="73">
        <v>2.1641791044776113</v>
      </c>
      <c r="D22" s="90">
        <v>57.977766013763897</v>
      </c>
      <c r="E22" s="91">
        <v>101.14517916512744</v>
      </c>
      <c r="F22" s="73">
        <v>1.7765084997756162</v>
      </c>
      <c r="G22" s="91">
        <v>74.241239964240179</v>
      </c>
    </row>
    <row r="23" spans="1:8" ht="12" customHeight="1">
      <c r="A23" s="78">
        <v>2006</v>
      </c>
      <c r="B23" s="81">
        <v>5567</v>
      </c>
      <c r="C23" s="73">
        <v>1.6617969320672046</v>
      </c>
      <c r="D23" s="90">
        <v>58.941238750661725</v>
      </c>
      <c r="E23" s="91">
        <v>100.92458303118201</v>
      </c>
      <c r="F23" s="73">
        <v>1.0160903275008906</v>
      </c>
      <c r="G23" s="91">
        <v>74.995598022533557</v>
      </c>
    </row>
    <row r="24" spans="1:8" ht="12" customHeight="1">
      <c r="A24" s="78">
        <v>2007</v>
      </c>
      <c r="B24" s="81">
        <v>5698</v>
      </c>
      <c r="C24" s="73">
        <v>2.3531525058379685</v>
      </c>
      <c r="D24" s="90">
        <v>60.328215987294861</v>
      </c>
      <c r="E24" s="91">
        <v>100.99255583126552</v>
      </c>
      <c r="F24" s="73">
        <v>1.9244081384803593</v>
      </c>
      <c r="G24" s="91">
        <v>76.438819414381214</v>
      </c>
    </row>
    <row r="25" spans="1:8" ht="12" customHeight="1">
      <c r="A25" s="78">
        <v>2008</v>
      </c>
      <c r="B25" s="81">
        <v>5973</v>
      </c>
      <c r="C25" s="73">
        <v>4.826254826254825</v>
      </c>
      <c r="D25" s="90">
        <v>63.239809422975121</v>
      </c>
      <c r="E25" s="91">
        <v>101.512576478586</v>
      </c>
      <c r="F25" s="73">
        <v>3.8875177536057777</v>
      </c>
      <c r="G25" s="91">
        <v>79.410392089761956</v>
      </c>
    </row>
    <row r="26" spans="1:8" ht="12" customHeight="1">
      <c r="A26" s="78">
        <v>2009</v>
      </c>
      <c r="B26" s="81">
        <v>6242</v>
      </c>
      <c r="C26" s="73">
        <v>4.5035995312238413</v>
      </c>
      <c r="D26" s="90">
        <v>66.08787718369507</v>
      </c>
      <c r="E26" s="91">
        <v>100.72615781829917</v>
      </c>
      <c r="F26" s="73">
        <v>2.5085834264991149</v>
      </c>
      <c r="G26" s="91">
        <v>81.402468024643682</v>
      </c>
    </row>
    <row r="27" spans="1:8" ht="12" customHeight="1">
      <c r="A27" s="78">
        <v>2010</v>
      </c>
      <c r="B27" s="81">
        <v>6429</v>
      </c>
      <c r="C27" s="73">
        <v>2.9958346683755224</v>
      </c>
      <c r="D27" s="90">
        <v>68.067760719957647</v>
      </c>
      <c r="E27" s="91">
        <v>100.79962370649108</v>
      </c>
      <c r="F27" s="73">
        <v>0.66353410937213653</v>
      </c>
      <c r="G27" s="91">
        <v>81.942601165857937</v>
      </c>
      <c r="H27" s="92"/>
    </row>
    <row r="28" spans="1:8" ht="12" customHeight="1">
      <c r="A28" s="78">
        <v>2011</v>
      </c>
      <c r="B28" s="81">
        <v>6603</v>
      </c>
      <c r="C28" s="73">
        <v>2.7064862342510452</v>
      </c>
      <c r="D28" s="90">
        <v>69.91000529380625</v>
      </c>
      <c r="E28" s="91">
        <v>101.27300613496932</v>
      </c>
      <c r="F28" s="73">
        <v>1.1296662607228569</v>
      </c>
      <c r="G28" s="91">
        <v>82.868279084387325</v>
      </c>
    </row>
    <row r="29" spans="1:8" ht="12" customHeight="1">
      <c r="A29" s="78">
        <v>2012</v>
      </c>
      <c r="B29" s="81">
        <v>6784</v>
      </c>
      <c r="C29" s="73">
        <v>2.7411782523095525</v>
      </c>
      <c r="D29" s="90">
        <v>71.826363155108524</v>
      </c>
      <c r="E29" s="91">
        <v>101.19331742243436</v>
      </c>
      <c r="F29" s="73">
        <v>1.0535898412692575</v>
      </c>
      <c r="G29" s="91">
        <v>83.741370854455084</v>
      </c>
    </row>
    <row r="30" spans="1:8" ht="12" customHeight="1">
      <c r="A30" s="78">
        <v>2013</v>
      </c>
      <c r="B30" s="81">
        <v>7013</v>
      </c>
      <c r="C30" s="73">
        <v>3.3755896226415132</v>
      </c>
      <c r="D30" s="90">
        <v>74.250926416093165</v>
      </c>
      <c r="E30" s="91">
        <v>100.4727793696275</v>
      </c>
      <c r="F30" s="73">
        <v>0.71419466070774718</v>
      </c>
      <c r="G30" s="91">
        <v>84.339447253901071</v>
      </c>
    </row>
    <row r="31" spans="1:8" ht="12" customHeight="1">
      <c r="A31" s="78">
        <v>2014</v>
      </c>
      <c r="B31" s="81">
        <v>7244</v>
      </c>
      <c r="C31" s="73">
        <v>3.2938827891059361</v>
      </c>
      <c r="D31" s="90">
        <v>76.696664902064583</v>
      </c>
      <c r="E31" s="91">
        <v>100.24910047052312</v>
      </c>
      <c r="F31" s="73">
        <v>1.2486449350951574</v>
      </c>
      <c r="G31" s="91">
        <v>85.392547490324162</v>
      </c>
    </row>
    <row r="32" spans="1:8" ht="12" customHeight="1">
      <c r="A32" s="78">
        <v>2015</v>
      </c>
      <c r="B32" s="81">
        <v>7456</v>
      </c>
      <c r="C32" s="73">
        <v>2.9265599116510259</v>
      </c>
      <c r="D32" s="90">
        <v>78.941238750661725</v>
      </c>
      <c r="E32" s="91">
        <v>100.09397234528126</v>
      </c>
      <c r="F32" s="73">
        <v>1.9449407980084032</v>
      </c>
      <c r="G32" s="91">
        <v>87.053381984922169</v>
      </c>
      <c r="H32" s="92"/>
    </row>
    <row r="33" spans="1:7" ht="12" customHeight="1">
      <c r="A33" s="78">
        <v>2016</v>
      </c>
      <c r="B33" s="81">
        <v>7811</v>
      </c>
      <c r="C33" s="73">
        <v>4.7612660944206056</v>
      </c>
      <c r="D33" s="90">
        <v>82.699841185812602</v>
      </c>
      <c r="E33" s="91">
        <v>100.8782125791037</v>
      </c>
      <c r="F33" s="73">
        <v>4.1493130821061754</v>
      </c>
      <c r="G33" s="91">
        <v>90.66549935203841</v>
      </c>
    </row>
    <row r="34" spans="1:7" ht="12" customHeight="1">
      <c r="A34" s="78">
        <v>2017</v>
      </c>
      <c r="B34" s="81">
        <v>8100</v>
      </c>
      <c r="C34" s="73">
        <v>3.6999103827934903</v>
      </c>
      <c r="D34" s="90">
        <v>85.759661196400216</v>
      </c>
      <c r="E34" s="91">
        <v>100.98491459917716</v>
      </c>
      <c r="F34" s="73">
        <v>1.4863360118099678</v>
      </c>
      <c r="G34" s="91">
        <v>92.013093319195093</v>
      </c>
    </row>
    <row r="35" spans="1:7" ht="12" customHeight="1">
      <c r="A35" s="78">
        <v>2018</v>
      </c>
      <c r="B35" s="81">
        <v>8421</v>
      </c>
      <c r="C35" s="73">
        <v>3.9629629629629619</v>
      </c>
      <c r="D35" s="90">
        <v>89.158284806776066</v>
      </c>
      <c r="E35" s="91">
        <v>101.66606302064469</v>
      </c>
      <c r="F35" s="73">
        <v>1.5424424176910776</v>
      </c>
      <c r="G35" s="91">
        <v>93.432342300380029</v>
      </c>
    </row>
    <row r="36" spans="1:7" ht="12" customHeight="1">
      <c r="A36" s="78">
        <v>2019</v>
      </c>
      <c r="B36" s="81">
        <v>8873</v>
      </c>
      <c r="C36" s="73">
        <v>5.3675335470846761</v>
      </c>
      <c r="D36" s="90">
        <v>93.943885653785074</v>
      </c>
      <c r="E36" s="91">
        <v>101.66131989000917</v>
      </c>
      <c r="F36" s="73">
        <v>2.8597532381657658</v>
      </c>
      <c r="G36" s="91">
        <v>96.104276734809275</v>
      </c>
    </row>
    <row r="37" spans="1:7" ht="12" customHeight="1">
      <c r="A37" s="78">
        <v>2020</v>
      </c>
      <c r="B37" s="81">
        <v>9445</v>
      </c>
      <c r="C37" s="73">
        <v>6.4465231601487716</v>
      </c>
      <c r="D37" s="92">
        <v>100</v>
      </c>
      <c r="E37" s="91">
        <v>100.8650149508757</v>
      </c>
      <c r="F37" s="73">
        <v>4.0536419372267858</v>
      </c>
      <c r="G37" s="92">
        <v>100</v>
      </c>
    </row>
    <row r="38" spans="1:7" ht="12" customHeight="1">
      <c r="A38" s="78">
        <v>2021</v>
      </c>
      <c r="B38" s="81">
        <v>10032</v>
      </c>
      <c r="C38" s="73">
        <v>6.2149285336156765</v>
      </c>
      <c r="D38" s="90">
        <v>106.21492853361568</v>
      </c>
      <c r="E38" s="91">
        <v>100.65215210193639</v>
      </c>
      <c r="F38" s="73">
        <v>3.1028980949611196</v>
      </c>
      <c r="G38" s="91">
        <v>103.10289809496112</v>
      </c>
    </row>
    <row r="39" spans="1:7" ht="12" customHeight="1">
      <c r="A39" s="78">
        <v>2022</v>
      </c>
      <c r="B39" s="81">
        <v>10641</v>
      </c>
      <c r="C39" s="73">
        <v>6.0705741626794207</v>
      </c>
      <c r="D39" s="90">
        <v>112.66278454208576</v>
      </c>
      <c r="E39" s="91">
        <v>101.15019011406845</v>
      </c>
      <c r="F39" s="73">
        <v>0.43800603249162862</v>
      </c>
      <c r="G39" s="91">
        <v>103.55449500829073</v>
      </c>
    </row>
    <row r="40" spans="1:7" ht="12" customHeight="1">
      <c r="A40" s="78">
        <v>2023</v>
      </c>
      <c r="B40" s="81">
        <v>11014</v>
      </c>
      <c r="C40" s="73">
        <v>3.5053096513485684</v>
      </c>
      <c r="D40" s="90">
        <v>116.61196400211753</v>
      </c>
      <c r="E40" s="91">
        <v>101.34339344865661</v>
      </c>
      <c r="F40" s="73">
        <v>-0.95851300255358751</v>
      </c>
      <c r="G40" s="91">
        <v>102.56191170890756</v>
      </c>
    </row>
  </sheetData>
  <mergeCells count="8">
    <mergeCell ref="A1:G1"/>
    <mergeCell ref="A3:A6"/>
    <mergeCell ref="B3:G3"/>
    <mergeCell ref="B4:E4"/>
    <mergeCell ref="F4:G4"/>
    <mergeCell ref="D5:D6"/>
    <mergeCell ref="G5:G6"/>
    <mergeCell ref="E6:F6"/>
  </mergeCells>
  <hyperlinks>
    <hyperlink ref="A1" location="Inhalt!A1" display="1     Bruttolöhne und -gehälter in Berlin 1991 bis 2006 nach Wirtschaftsbereichen" xr:uid="{4D611FF9-49AC-4A18-954C-00D02B506FD4}"/>
    <hyperlink ref="A1:G1" location="Inhaltsverzeichnis!A23" display="1.1  Bruttoanlageinvestitionen insgesamt ¹" xr:uid="{C15EA9C1-62AA-49F2-92B0-BF65876DCFB9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9 - j / 23 –  Brandenburg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87E4-BC11-41DC-9F21-C86F87762C34}">
  <dimension ref="A1:S144"/>
  <sheetViews>
    <sheetView zoomScaleNormal="100" zoomScaleSheetLayoutView="90" workbookViewId="0">
      <pane ySplit="3" topLeftCell="A4" activePane="bottomLeft" state="frozen"/>
      <selection sqref="A1:G1"/>
      <selection pane="bottomLeft" activeCell="A4" sqref="A4"/>
    </sheetView>
  </sheetViews>
  <sheetFormatPr baseColWidth="10" defaultColWidth="11.5703125" defaultRowHeight="12" customHeight="1" outlineLevelRow="1"/>
  <cols>
    <col min="1" max="1" width="5" style="115" customWidth="1"/>
    <col min="2" max="10" width="9.42578125" style="72" customWidth="1"/>
    <col min="11" max="18" width="10.42578125" style="72" customWidth="1"/>
    <col min="19" max="19" width="6.42578125" style="72" customWidth="1"/>
    <col min="20" max="16384" width="11.5703125" style="72"/>
  </cols>
  <sheetData>
    <row r="1" spans="1:19" ht="12" customHeight="1">
      <c r="A1" s="133" t="s">
        <v>116</v>
      </c>
      <c r="B1" s="133"/>
      <c r="C1" s="133"/>
      <c r="D1" s="133"/>
      <c r="E1" s="133"/>
      <c r="F1" s="133"/>
      <c r="G1" s="133"/>
      <c r="H1" s="133"/>
      <c r="I1" s="133"/>
      <c r="J1" s="133"/>
      <c r="K1" s="133" t="s">
        <v>116</v>
      </c>
      <c r="L1" s="133"/>
      <c r="M1" s="133"/>
      <c r="N1" s="133"/>
      <c r="O1" s="133"/>
      <c r="P1" s="133"/>
      <c r="Q1" s="133"/>
      <c r="R1" s="133"/>
      <c r="S1" s="133"/>
    </row>
    <row r="2" spans="1:19" ht="12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21.95" customHeight="1">
      <c r="A3" s="97" t="s">
        <v>38</v>
      </c>
      <c r="B3" s="98" t="s">
        <v>117</v>
      </c>
      <c r="C3" s="99" t="s">
        <v>98</v>
      </c>
      <c r="D3" s="99" t="s">
        <v>36</v>
      </c>
      <c r="E3" s="98" t="s">
        <v>118</v>
      </c>
      <c r="F3" s="99" t="s">
        <v>97</v>
      </c>
      <c r="G3" s="99" t="s">
        <v>96</v>
      </c>
      <c r="H3" s="99" t="s">
        <v>95</v>
      </c>
      <c r="I3" s="98" t="s">
        <v>119</v>
      </c>
      <c r="J3" s="100" t="s">
        <v>120</v>
      </c>
      <c r="K3" s="101" t="s">
        <v>121</v>
      </c>
      <c r="L3" s="98" t="s">
        <v>122</v>
      </c>
      <c r="M3" s="99" t="s">
        <v>90</v>
      </c>
      <c r="N3" s="98" t="s">
        <v>89</v>
      </c>
      <c r="O3" s="98" t="s">
        <v>123</v>
      </c>
      <c r="P3" s="98" t="s">
        <v>124</v>
      </c>
      <c r="Q3" s="99" t="s">
        <v>86</v>
      </c>
      <c r="R3" s="98" t="s">
        <v>58</v>
      </c>
      <c r="S3" s="102" t="s">
        <v>38</v>
      </c>
    </row>
    <row r="4" spans="1:19" ht="12" customHeight="1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5"/>
    </row>
    <row r="5" spans="1:19" ht="12" customHeight="1">
      <c r="B5" s="146" t="s">
        <v>111</v>
      </c>
      <c r="C5" s="146"/>
      <c r="D5" s="146"/>
      <c r="E5" s="146"/>
      <c r="F5" s="146"/>
      <c r="G5" s="146"/>
      <c r="H5" s="146"/>
      <c r="I5" s="146"/>
      <c r="J5" s="146"/>
      <c r="K5" s="146" t="s">
        <v>111</v>
      </c>
      <c r="L5" s="146"/>
      <c r="M5" s="146"/>
      <c r="N5" s="146"/>
      <c r="O5" s="146"/>
      <c r="P5" s="146"/>
      <c r="Q5" s="146"/>
      <c r="R5" s="146"/>
      <c r="S5" s="108"/>
    </row>
    <row r="6" spans="1:19" ht="12" customHeight="1">
      <c r="A6" s="108">
        <v>1991</v>
      </c>
      <c r="B6" s="116">
        <v>38409.375</v>
      </c>
      <c r="C6" s="116">
        <v>42825.885000000002</v>
      </c>
      <c r="D6" s="116">
        <v>15090.112999999999</v>
      </c>
      <c r="E6" s="116">
        <v>7203.4440000000004</v>
      </c>
      <c r="F6" s="116">
        <v>3143.9059999999999</v>
      </c>
      <c r="G6" s="116">
        <v>7315.5230000000001</v>
      </c>
      <c r="H6" s="116">
        <v>23477.778999999999</v>
      </c>
      <c r="I6" s="116">
        <v>5603.27</v>
      </c>
      <c r="J6" s="116">
        <v>29383.064999999999</v>
      </c>
      <c r="K6" s="116">
        <v>68667.240999999995</v>
      </c>
      <c r="L6" s="116">
        <v>14202.698</v>
      </c>
      <c r="M6" s="116">
        <v>4106.2879999999996</v>
      </c>
      <c r="N6" s="116">
        <v>13866.433999999999</v>
      </c>
      <c r="O6" s="116">
        <v>8258.0220000000008</v>
      </c>
      <c r="P6" s="116">
        <v>10049.271000000001</v>
      </c>
      <c r="Q6" s="116">
        <v>7811.6859999999997</v>
      </c>
      <c r="R6" s="116">
        <v>299414</v>
      </c>
      <c r="S6" s="108">
        <v>1991</v>
      </c>
    </row>
    <row r="7" spans="1:19" ht="12" hidden="1" customHeight="1" outlineLevel="1">
      <c r="A7" s="108">
        <v>1992</v>
      </c>
      <c r="B7" s="116">
        <v>41878.002</v>
      </c>
      <c r="C7" s="116">
        <v>47157.991000000002</v>
      </c>
      <c r="D7" s="116">
        <v>17094.724999999999</v>
      </c>
      <c r="E7" s="116">
        <v>8807.1389999999992</v>
      </c>
      <c r="F7" s="116">
        <v>3386.2739999999999</v>
      </c>
      <c r="G7" s="116">
        <v>8037.5950000000003</v>
      </c>
      <c r="H7" s="116">
        <v>25625.353999999999</v>
      </c>
      <c r="I7" s="116">
        <v>6578.4219999999996</v>
      </c>
      <c r="J7" s="116">
        <v>31997.817999999999</v>
      </c>
      <c r="K7" s="116">
        <v>74235.816000000006</v>
      </c>
      <c r="L7" s="116">
        <v>15652.058000000001</v>
      </c>
      <c r="M7" s="116">
        <v>4447.3159999999998</v>
      </c>
      <c r="N7" s="116">
        <v>16033.218999999999</v>
      </c>
      <c r="O7" s="116">
        <v>10101.178</v>
      </c>
      <c r="P7" s="116">
        <v>10924.304</v>
      </c>
      <c r="Q7" s="116">
        <v>9083.7890000000007</v>
      </c>
      <c r="R7" s="116">
        <v>331041</v>
      </c>
      <c r="S7" s="108">
        <v>1992</v>
      </c>
    </row>
    <row r="8" spans="1:19" ht="12" hidden="1" customHeight="1" outlineLevel="1">
      <c r="A8" s="108">
        <v>1993</v>
      </c>
      <c r="B8" s="116">
        <v>42464.930999999997</v>
      </c>
      <c r="C8" s="116">
        <v>47818.802000000003</v>
      </c>
      <c r="D8" s="116">
        <v>18310.576000000001</v>
      </c>
      <c r="E8" s="116">
        <v>10354.851000000001</v>
      </c>
      <c r="F8" s="116">
        <v>3434.2049999999999</v>
      </c>
      <c r="G8" s="116">
        <v>8346.5619999999999</v>
      </c>
      <c r="H8" s="116">
        <v>26050.848999999998</v>
      </c>
      <c r="I8" s="116">
        <v>7457.826</v>
      </c>
      <c r="J8" s="116">
        <v>32507.972000000002</v>
      </c>
      <c r="K8" s="116">
        <v>74979.641000000003</v>
      </c>
      <c r="L8" s="116">
        <v>15978.123</v>
      </c>
      <c r="M8" s="116">
        <v>4502.5259999999998</v>
      </c>
      <c r="N8" s="116">
        <v>17888.924999999999</v>
      </c>
      <c r="O8" s="116">
        <v>11907.848</v>
      </c>
      <c r="P8" s="116">
        <v>11033.367</v>
      </c>
      <c r="Q8" s="116">
        <v>10136.995999999999</v>
      </c>
      <c r="R8" s="116">
        <v>343174</v>
      </c>
      <c r="S8" s="108">
        <v>1993</v>
      </c>
    </row>
    <row r="9" spans="1:19" ht="12" hidden="1" customHeight="1" outlineLevel="1">
      <c r="A9" s="108">
        <v>1994</v>
      </c>
      <c r="B9" s="116">
        <v>43393.434000000001</v>
      </c>
      <c r="C9" s="116">
        <v>49241.184999999998</v>
      </c>
      <c r="D9" s="116">
        <v>19325.035</v>
      </c>
      <c r="E9" s="116">
        <v>11438.808999999999</v>
      </c>
      <c r="F9" s="116">
        <v>3498.3580000000002</v>
      </c>
      <c r="G9" s="116">
        <v>8594.1659999999993</v>
      </c>
      <c r="H9" s="116">
        <v>26849.760999999999</v>
      </c>
      <c r="I9" s="116">
        <v>8169.1629999999996</v>
      </c>
      <c r="J9" s="116">
        <v>33710.294999999998</v>
      </c>
      <c r="K9" s="116">
        <v>77287.906000000003</v>
      </c>
      <c r="L9" s="116">
        <v>16553.235000000001</v>
      </c>
      <c r="M9" s="116">
        <v>4641.2190000000001</v>
      </c>
      <c r="N9" s="116">
        <v>19868.103999999999</v>
      </c>
      <c r="O9" s="116">
        <v>12813.243</v>
      </c>
      <c r="P9" s="116">
        <v>11289.045</v>
      </c>
      <c r="Q9" s="116">
        <v>11227.041999999999</v>
      </c>
      <c r="R9" s="116">
        <v>357900</v>
      </c>
      <c r="S9" s="108">
        <v>1994</v>
      </c>
    </row>
    <row r="10" spans="1:19" ht="12" customHeight="1" collapsed="1">
      <c r="A10" s="108">
        <v>1995</v>
      </c>
      <c r="B10" s="116">
        <v>45491.648999999998</v>
      </c>
      <c r="C10" s="116">
        <v>51551.260999999999</v>
      </c>
      <c r="D10" s="116">
        <v>19670.589</v>
      </c>
      <c r="E10" s="116">
        <v>11965.434999999999</v>
      </c>
      <c r="F10" s="116">
        <v>3724.9879999999998</v>
      </c>
      <c r="G10" s="116">
        <v>8805.6370000000006</v>
      </c>
      <c r="H10" s="116">
        <v>27726.945</v>
      </c>
      <c r="I10" s="116">
        <v>8627.6790000000001</v>
      </c>
      <c r="J10" s="116">
        <v>35096.730000000003</v>
      </c>
      <c r="K10" s="116">
        <v>80563.869000000006</v>
      </c>
      <c r="L10" s="116">
        <v>17227.706999999999</v>
      </c>
      <c r="M10" s="116">
        <v>4801.5259999999998</v>
      </c>
      <c r="N10" s="116">
        <v>21103.56</v>
      </c>
      <c r="O10" s="116">
        <v>13350.35</v>
      </c>
      <c r="P10" s="116">
        <v>11787.276</v>
      </c>
      <c r="Q10" s="116">
        <v>11595.799000000001</v>
      </c>
      <c r="R10" s="116">
        <v>373091</v>
      </c>
      <c r="S10" s="108">
        <v>1995</v>
      </c>
    </row>
    <row r="11" spans="1:19" ht="12" hidden="1" customHeight="1" outlineLevel="1">
      <c r="A11" s="108">
        <v>1996</v>
      </c>
      <c r="B11" s="116">
        <v>46982.021000000001</v>
      </c>
      <c r="C11" s="116">
        <v>53438.260999999999</v>
      </c>
      <c r="D11" s="116">
        <v>20699.761999999999</v>
      </c>
      <c r="E11" s="116">
        <v>12286.499</v>
      </c>
      <c r="F11" s="116">
        <v>3771.96</v>
      </c>
      <c r="G11" s="116">
        <v>8865.4130000000005</v>
      </c>
      <c r="H11" s="116">
        <v>28414.096000000001</v>
      </c>
      <c r="I11" s="116">
        <v>8869.1470000000008</v>
      </c>
      <c r="J11" s="116">
        <v>35981.578000000001</v>
      </c>
      <c r="K11" s="116">
        <v>82487.369000000006</v>
      </c>
      <c r="L11" s="116">
        <v>17927.259999999998</v>
      </c>
      <c r="M11" s="116">
        <v>4930.4369999999999</v>
      </c>
      <c r="N11" s="116">
        <v>21267.294000000002</v>
      </c>
      <c r="O11" s="116">
        <v>13580.07</v>
      </c>
      <c r="P11" s="116">
        <v>12158.933999999999</v>
      </c>
      <c r="Q11" s="116">
        <v>11843.898999999999</v>
      </c>
      <c r="R11" s="116">
        <v>383504</v>
      </c>
      <c r="S11" s="108">
        <v>1996</v>
      </c>
    </row>
    <row r="12" spans="1:19" ht="12" hidden="1" customHeight="1" outlineLevel="1">
      <c r="A12" s="108">
        <v>1997</v>
      </c>
      <c r="B12" s="116">
        <v>47027.243999999999</v>
      </c>
      <c r="C12" s="116">
        <v>53770.298999999999</v>
      </c>
      <c r="D12" s="116">
        <v>20593.621999999999</v>
      </c>
      <c r="E12" s="116">
        <v>12438.311</v>
      </c>
      <c r="F12" s="116">
        <v>3789.8850000000002</v>
      </c>
      <c r="G12" s="116">
        <v>8957.7790000000005</v>
      </c>
      <c r="H12" s="116">
        <v>28660.23</v>
      </c>
      <c r="I12" s="116">
        <v>8788.5650000000005</v>
      </c>
      <c r="J12" s="116">
        <v>36195.978000000003</v>
      </c>
      <c r="K12" s="116">
        <v>83163.289999999994</v>
      </c>
      <c r="L12" s="116">
        <v>18254.620999999999</v>
      </c>
      <c r="M12" s="116">
        <v>4943.3490000000002</v>
      </c>
      <c r="N12" s="116">
        <v>20524.452000000001</v>
      </c>
      <c r="O12" s="116">
        <v>13450.775</v>
      </c>
      <c r="P12" s="116">
        <v>12201.781000000001</v>
      </c>
      <c r="Q12" s="116">
        <v>11832.819</v>
      </c>
      <c r="R12" s="116">
        <v>384593</v>
      </c>
      <c r="S12" s="108">
        <v>1997</v>
      </c>
    </row>
    <row r="13" spans="1:19" ht="12" hidden="1" customHeight="1" outlineLevel="1">
      <c r="A13" s="108">
        <v>1998</v>
      </c>
      <c r="B13" s="116">
        <v>47774.281000000003</v>
      </c>
      <c r="C13" s="116">
        <v>54812.923000000003</v>
      </c>
      <c r="D13" s="116">
        <v>20391.633000000002</v>
      </c>
      <c r="E13" s="116">
        <v>12608.966</v>
      </c>
      <c r="F13" s="116">
        <v>3854.0839999999998</v>
      </c>
      <c r="G13" s="116">
        <v>9211.9560000000001</v>
      </c>
      <c r="H13" s="116">
        <v>29089.341</v>
      </c>
      <c r="I13" s="116">
        <v>8867.9410000000007</v>
      </c>
      <c r="J13" s="116">
        <v>36631.752999999997</v>
      </c>
      <c r="K13" s="116">
        <v>84556.25</v>
      </c>
      <c r="L13" s="116">
        <v>18555.397000000001</v>
      </c>
      <c r="M13" s="116">
        <v>5009.41</v>
      </c>
      <c r="N13" s="116">
        <v>20618.787</v>
      </c>
      <c r="O13" s="116">
        <v>13505.222</v>
      </c>
      <c r="P13" s="116">
        <v>12357.019</v>
      </c>
      <c r="Q13" s="116">
        <v>11861.037</v>
      </c>
      <c r="R13" s="116">
        <v>389706</v>
      </c>
      <c r="S13" s="108">
        <v>1998</v>
      </c>
    </row>
    <row r="14" spans="1:19" ht="12" hidden="1" customHeight="1" outlineLevel="1">
      <c r="A14" s="108">
        <v>1999</v>
      </c>
      <c r="B14" s="116">
        <v>50327.837</v>
      </c>
      <c r="C14" s="116">
        <v>57632.788</v>
      </c>
      <c r="D14" s="116">
        <v>20954.253000000001</v>
      </c>
      <c r="E14" s="116">
        <v>13271.682000000001</v>
      </c>
      <c r="F14" s="116">
        <v>4041.7159999999999</v>
      </c>
      <c r="G14" s="116">
        <v>9391.9639999999999</v>
      </c>
      <c r="H14" s="116">
        <v>30392.185000000001</v>
      </c>
      <c r="I14" s="116">
        <v>9235.2569999999996</v>
      </c>
      <c r="J14" s="116">
        <v>38415.112999999998</v>
      </c>
      <c r="K14" s="116">
        <v>88414.106</v>
      </c>
      <c r="L14" s="116">
        <v>19499.054</v>
      </c>
      <c r="M14" s="116">
        <v>5258.0249999999996</v>
      </c>
      <c r="N14" s="116">
        <v>21438.303</v>
      </c>
      <c r="O14" s="116">
        <v>13983.034</v>
      </c>
      <c r="P14" s="116">
        <v>12920.213</v>
      </c>
      <c r="Q14" s="116">
        <v>12419.47</v>
      </c>
      <c r="R14" s="116">
        <v>407595</v>
      </c>
      <c r="S14" s="108">
        <v>1999</v>
      </c>
    </row>
    <row r="15" spans="1:19" ht="12" customHeight="1" collapsed="1">
      <c r="A15" s="108">
        <v>2000</v>
      </c>
      <c r="B15" s="116">
        <v>51362.595000000001</v>
      </c>
      <c r="C15" s="116">
        <v>58599.046000000002</v>
      </c>
      <c r="D15" s="116">
        <v>21162.743999999999</v>
      </c>
      <c r="E15" s="116">
        <v>13317.331</v>
      </c>
      <c r="F15" s="116">
        <v>4012.9110000000001</v>
      </c>
      <c r="G15" s="116">
        <v>9677.268</v>
      </c>
      <c r="H15" s="116">
        <v>30868.440999999999</v>
      </c>
      <c r="I15" s="116">
        <v>9251.49</v>
      </c>
      <c r="J15" s="116">
        <v>39167.002999999997</v>
      </c>
      <c r="K15" s="116">
        <v>90498.19</v>
      </c>
      <c r="L15" s="116">
        <v>19662.36</v>
      </c>
      <c r="M15" s="116">
        <v>5377.0339999999997</v>
      </c>
      <c r="N15" s="116">
        <v>21517.185000000001</v>
      </c>
      <c r="O15" s="116">
        <v>13975.960999999999</v>
      </c>
      <c r="P15" s="116">
        <v>13227.948</v>
      </c>
      <c r="Q15" s="116">
        <v>12288.493</v>
      </c>
      <c r="R15" s="116">
        <v>413966</v>
      </c>
      <c r="S15" s="108">
        <v>2000</v>
      </c>
    </row>
    <row r="16" spans="1:19" ht="12" customHeight="1">
      <c r="A16" s="108">
        <v>2001</v>
      </c>
      <c r="B16" s="116">
        <v>52796.864000000001</v>
      </c>
      <c r="C16" s="116">
        <v>60836.383999999998</v>
      </c>
      <c r="D16" s="116">
        <v>20454.156999999999</v>
      </c>
      <c r="E16" s="116">
        <v>13407.232</v>
      </c>
      <c r="F16" s="116">
        <v>3894.6170000000002</v>
      </c>
      <c r="G16" s="116">
        <v>10106.412</v>
      </c>
      <c r="H16" s="116">
        <v>31180.117999999999</v>
      </c>
      <c r="I16" s="116">
        <v>9437.8729999999996</v>
      </c>
      <c r="J16" s="116">
        <v>40182.267</v>
      </c>
      <c r="K16" s="116">
        <v>92380.293000000005</v>
      </c>
      <c r="L16" s="116">
        <v>20281.331999999999</v>
      </c>
      <c r="M16" s="116">
        <v>5437.2</v>
      </c>
      <c r="N16" s="116">
        <v>21982.224999999999</v>
      </c>
      <c r="O16" s="116">
        <v>14256.353999999999</v>
      </c>
      <c r="P16" s="116">
        <v>13515.906999999999</v>
      </c>
      <c r="Q16" s="116">
        <v>12502.764999999999</v>
      </c>
      <c r="R16" s="116">
        <v>422652</v>
      </c>
      <c r="S16" s="108">
        <v>2001</v>
      </c>
    </row>
    <row r="17" spans="1:19" ht="12" customHeight="1">
      <c r="A17" s="108">
        <v>2002</v>
      </c>
      <c r="B17" s="116">
        <v>54505.82</v>
      </c>
      <c r="C17" s="116">
        <v>63130.453000000001</v>
      </c>
      <c r="D17" s="116">
        <v>21396.825000000001</v>
      </c>
      <c r="E17" s="116">
        <v>13734.171</v>
      </c>
      <c r="F17" s="116">
        <v>4055.087</v>
      </c>
      <c r="G17" s="116">
        <v>10186.022999999999</v>
      </c>
      <c r="H17" s="116">
        <v>32369.63</v>
      </c>
      <c r="I17" s="116">
        <v>9548.6650000000009</v>
      </c>
      <c r="J17" s="116">
        <v>41700.273999999998</v>
      </c>
      <c r="K17" s="116">
        <v>94114.582999999999</v>
      </c>
      <c r="L17" s="116">
        <v>20795.297999999999</v>
      </c>
      <c r="M17" s="116">
        <v>5567.8649999999998</v>
      </c>
      <c r="N17" s="116">
        <v>22316.188999999998</v>
      </c>
      <c r="O17" s="116">
        <v>14456.24</v>
      </c>
      <c r="P17" s="116">
        <v>13877.759</v>
      </c>
      <c r="Q17" s="116">
        <v>12611.118</v>
      </c>
      <c r="R17" s="116">
        <v>434366</v>
      </c>
      <c r="S17" s="108">
        <v>2002</v>
      </c>
    </row>
    <row r="18" spans="1:19" ht="12" customHeight="1">
      <c r="A18" s="108">
        <v>2003</v>
      </c>
      <c r="B18" s="116">
        <v>55012.798999999999</v>
      </c>
      <c r="C18" s="116">
        <v>63816.908000000003</v>
      </c>
      <c r="D18" s="116">
        <v>21252.928</v>
      </c>
      <c r="E18" s="116">
        <v>13882.941000000001</v>
      </c>
      <c r="F18" s="116">
        <v>3942.7689999999998</v>
      </c>
      <c r="G18" s="116">
        <v>10133.602000000001</v>
      </c>
      <c r="H18" s="116">
        <v>32886.616000000002</v>
      </c>
      <c r="I18" s="116">
        <v>9592.6509999999998</v>
      </c>
      <c r="J18" s="116">
        <v>42180.786</v>
      </c>
      <c r="K18" s="116">
        <v>95694.542000000001</v>
      </c>
      <c r="L18" s="116">
        <v>21200.705999999998</v>
      </c>
      <c r="M18" s="116">
        <v>5614.643</v>
      </c>
      <c r="N18" s="116">
        <v>22458.842000000001</v>
      </c>
      <c r="O18" s="116">
        <v>13992.200999999999</v>
      </c>
      <c r="P18" s="116">
        <v>14227.308000000001</v>
      </c>
      <c r="Q18" s="116">
        <v>12677.758</v>
      </c>
      <c r="R18" s="116">
        <v>438568</v>
      </c>
      <c r="S18" s="108">
        <v>2003</v>
      </c>
    </row>
    <row r="19" spans="1:19" ht="12" customHeight="1">
      <c r="A19" s="108">
        <v>2004</v>
      </c>
      <c r="B19" s="116">
        <v>55282.252999999997</v>
      </c>
      <c r="C19" s="116">
        <v>63739.548999999999</v>
      </c>
      <c r="D19" s="116">
        <v>21138.351999999999</v>
      </c>
      <c r="E19" s="116">
        <v>13623.632</v>
      </c>
      <c r="F19" s="116">
        <v>3864.674</v>
      </c>
      <c r="G19" s="116">
        <v>9979.509</v>
      </c>
      <c r="H19" s="116">
        <v>32881.440999999999</v>
      </c>
      <c r="I19" s="116">
        <v>9516.0419999999995</v>
      </c>
      <c r="J19" s="116">
        <v>41997.258999999998</v>
      </c>
      <c r="K19" s="116">
        <v>95087.361999999994</v>
      </c>
      <c r="L19" s="116">
        <v>21008.485000000001</v>
      </c>
      <c r="M19" s="116">
        <v>5606.2629999999999</v>
      </c>
      <c r="N19" s="116">
        <v>22176.055</v>
      </c>
      <c r="O19" s="116">
        <v>14096.963</v>
      </c>
      <c r="P19" s="116">
        <v>14112.489</v>
      </c>
      <c r="Q19" s="116">
        <v>12715.672</v>
      </c>
      <c r="R19" s="116">
        <v>436826</v>
      </c>
      <c r="S19" s="108">
        <v>2004</v>
      </c>
    </row>
    <row r="20" spans="1:19" ht="12" customHeight="1">
      <c r="A20" s="108">
        <v>2005</v>
      </c>
      <c r="B20" s="116">
        <v>56416.478999999999</v>
      </c>
      <c r="C20" s="116">
        <v>64290.684000000001</v>
      </c>
      <c r="D20" s="116">
        <v>21084.225999999999</v>
      </c>
      <c r="E20" s="116">
        <v>13864.971</v>
      </c>
      <c r="F20" s="116">
        <v>3811.2359999999999</v>
      </c>
      <c r="G20" s="116">
        <v>10253.921</v>
      </c>
      <c r="H20" s="116">
        <v>33350.432999999997</v>
      </c>
      <c r="I20" s="116">
        <v>9552.6049999999996</v>
      </c>
      <c r="J20" s="116">
        <v>42249.618000000002</v>
      </c>
      <c r="K20" s="116">
        <v>95715.275999999998</v>
      </c>
      <c r="L20" s="116">
        <v>21342.128000000001</v>
      </c>
      <c r="M20" s="116">
        <v>5680.009</v>
      </c>
      <c r="N20" s="116">
        <v>22385.599999999999</v>
      </c>
      <c r="O20" s="116">
        <v>13373.406999999999</v>
      </c>
      <c r="P20" s="116">
        <v>14336.271000000001</v>
      </c>
      <c r="Q20" s="116">
        <v>12619.136</v>
      </c>
      <c r="R20" s="116">
        <v>440326</v>
      </c>
      <c r="S20" s="108">
        <v>2005</v>
      </c>
    </row>
    <row r="21" spans="1:19" ht="12" customHeight="1">
      <c r="A21" s="108">
        <v>2006</v>
      </c>
      <c r="B21" s="116">
        <v>57358.154000000002</v>
      </c>
      <c r="C21" s="116">
        <v>65882.399000000005</v>
      </c>
      <c r="D21" s="116">
        <v>20999.37</v>
      </c>
      <c r="E21" s="116">
        <v>14030.987999999999</v>
      </c>
      <c r="F21" s="116">
        <v>3759.67</v>
      </c>
      <c r="G21" s="116">
        <v>10380.451999999999</v>
      </c>
      <c r="H21" s="116">
        <v>34161.154000000002</v>
      </c>
      <c r="I21" s="116">
        <v>9608.2330000000002</v>
      </c>
      <c r="J21" s="116">
        <v>42846.322999999997</v>
      </c>
      <c r="K21" s="116">
        <v>97705.78</v>
      </c>
      <c r="L21" s="116">
        <v>21660.464</v>
      </c>
      <c r="M21" s="116">
        <v>5784.058</v>
      </c>
      <c r="N21" s="116">
        <v>22671.663</v>
      </c>
      <c r="O21" s="116">
        <v>13437.866</v>
      </c>
      <c r="P21" s="116">
        <v>14716.013999999999</v>
      </c>
      <c r="Q21" s="116">
        <v>12749.412</v>
      </c>
      <c r="R21" s="116">
        <v>447752</v>
      </c>
      <c r="S21" s="108">
        <v>2006</v>
      </c>
    </row>
    <row r="22" spans="1:19" ht="12" customHeight="1">
      <c r="A22" s="108">
        <v>2007</v>
      </c>
      <c r="B22" s="116">
        <v>58562.017999999996</v>
      </c>
      <c r="C22" s="116">
        <v>67868.793000000005</v>
      </c>
      <c r="D22" s="116">
        <v>21376.797999999999</v>
      </c>
      <c r="E22" s="116">
        <v>14280.563</v>
      </c>
      <c r="F22" s="116">
        <v>3809.7440000000001</v>
      </c>
      <c r="G22" s="116">
        <v>10434.808000000001</v>
      </c>
      <c r="H22" s="116">
        <v>34975.455000000002</v>
      </c>
      <c r="I22" s="116">
        <v>9658.1980000000003</v>
      </c>
      <c r="J22" s="116">
        <v>43719.962</v>
      </c>
      <c r="K22" s="116">
        <v>99383.623000000007</v>
      </c>
      <c r="L22" s="116">
        <v>22335.656999999999</v>
      </c>
      <c r="M22" s="116">
        <v>5863.5119999999997</v>
      </c>
      <c r="N22" s="116">
        <v>22963.112000000001</v>
      </c>
      <c r="O22" s="116">
        <v>13546.535</v>
      </c>
      <c r="P22" s="116">
        <v>15229.848</v>
      </c>
      <c r="Q22" s="116">
        <v>12943.374</v>
      </c>
      <c r="R22" s="116">
        <v>456952</v>
      </c>
      <c r="S22" s="108">
        <v>2007</v>
      </c>
    </row>
    <row r="23" spans="1:19" ht="12" customHeight="1">
      <c r="A23" s="108">
        <v>2008</v>
      </c>
      <c r="B23" s="116">
        <v>61159.341</v>
      </c>
      <c r="C23" s="116">
        <v>70791.978000000003</v>
      </c>
      <c r="D23" s="116">
        <v>22068.432000000001</v>
      </c>
      <c r="E23" s="116">
        <v>14884.31</v>
      </c>
      <c r="F23" s="116">
        <v>4072.8879999999999</v>
      </c>
      <c r="G23" s="116">
        <v>10796.522000000001</v>
      </c>
      <c r="H23" s="116">
        <v>36615.521000000001</v>
      </c>
      <c r="I23" s="116">
        <v>9532.07</v>
      </c>
      <c r="J23" s="116">
        <v>44633.071000000004</v>
      </c>
      <c r="K23" s="116">
        <v>103366.71400000001</v>
      </c>
      <c r="L23" s="116">
        <v>23252.36</v>
      </c>
      <c r="M23" s="116">
        <v>6167.9750000000004</v>
      </c>
      <c r="N23" s="116">
        <v>23894.484</v>
      </c>
      <c r="O23" s="116">
        <v>14556.549000000001</v>
      </c>
      <c r="P23" s="116">
        <v>15878.102999999999</v>
      </c>
      <c r="Q23" s="116">
        <v>13546.682000000001</v>
      </c>
      <c r="R23" s="116">
        <v>475217</v>
      </c>
      <c r="S23" s="108">
        <v>2008</v>
      </c>
    </row>
    <row r="24" spans="1:19" ht="12" customHeight="1">
      <c r="A24" s="108">
        <v>2009</v>
      </c>
      <c r="B24" s="116">
        <v>64458.232000000004</v>
      </c>
      <c r="C24" s="116">
        <v>74166.350999999995</v>
      </c>
      <c r="D24" s="116">
        <v>22378.868999999999</v>
      </c>
      <c r="E24" s="116">
        <v>15465.611999999999</v>
      </c>
      <c r="F24" s="116">
        <v>4268.8429999999998</v>
      </c>
      <c r="G24" s="116">
        <v>11563.050999999999</v>
      </c>
      <c r="H24" s="116">
        <v>38993.714999999997</v>
      </c>
      <c r="I24" s="116">
        <v>10221.561</v>
      </c>
      <c r="J24" s="116">
        <v>46895.652999999998</v>
      </c>
      <c r="K24" s="116">
        <v>108048.70600000001</v>
      </c>
      <c r="L24" s="116">
        <v>24983.992999999999</v>
      </c>
      <c r="M24" s="116">
        <v>6312.8739999999998</v>
      </c>
      <c r="N24" s="116">
        <v>25364.566999999999</v>
      </c>
      <c r="O24" s="116">
        <v>15156.468000000001</v>
      </c>
      <c r="P24" s="116">
        <v>16383.985000000001</v>
      </c>
      <c r="Q24" s="116">
        <v>14127.52</v>
      </c>
      <c r="R24" s="116">
        <v>498790</v>
      </c>
      <c r="S24" s="108">
        <v>2009</v>
      </c>
    </row>
    <row r="25" spans="1:19" ht="12" customHeight="1">
      <c r="A25" s="108">
        <v>2010</v>
      </c>
      <c r="B25" s="116">
        <v>65968.422000000006</v>
      </c>
      <c r="C25" s="116">
        <v>76337.379000000001</v>
      </c>
      <c r="D25" s="116">
        <v>22979.177</v>
      </c>
      <c r="E25" s="116">
        <v>15854.689</v>
      </c>
      <c r="F25" s="116">
        <v>4447.951</v>
      </c>
      <c r="G25" s="116">
        <v>11852.707</v>
      </c>
      <c r="H25" s="116">
        <v>39882.114000000001</v>
      </c>
      <c r="I25" s="116">
        <v>10414.963</v>
      </c>
      <c r="J25" s="116">
        <v>48411.593000000001</v>
      </c>
      <c r="K25" s="116">
        <v>111399.28</v>
      </c>
      <c r="L25" s="116">
        <v>25742.419000000002</v>
      </c>
      <c r="M25" s="116">
        <v>6546.2839999999997</v>
      </c>
      <c r="N25" s="116">
        <v>25739.218000000001</v>
      </c>
      <c r="O25" s="116">
        <v>15156.138999999999</v>
      </c>
      <c r="P25" s="116">
        <v>16804.125</v>
      </c>
      <c r="Q25" s="116">
        <v>14485.54</v>
      </c>
      <c r="R25" s="116">
        <v>512022</v>
      </c>
      <c r="S25" s="108">
        <v>2010</v>
      </c>
    </row>
    <row r="26" spans="1:19" ht="12" customHeight="1">
      <c r="A26" s="108">
        <v>2011</v>
      </c>
      <c r="B26" s="116">
        <v>67570.38</v>
      </c>
      <c r="C26" s="116">
        <v>78177.445000000007</v>
      </c>
      <c r="D26" s="116">
        <v>23422.14</v>
      </c>
      <c r="E26" s="116">
        <v>16225.477000000001</v>
      </c>
      <c r="F26" s="116">
        <v>4537.8549999999996</v>
      </c>
      <c r="G26" s="116">
        <v>12233.832</v>
      </c>
      <c r="H26" s="116">
        <v>40545.114999999998</v>
      </c>
      <c r="I26" s="116">
        <v>10516.154</v>
      </c>
      <c r="J26" s="116">
        <v>49702.49</v>
      </c>
      <c r="K26" s="116">
        <v>113974.79700000001</v>
      </c>
      <c r="L26" s="116">
        <v>26341.538</v>
      </c>
      <c r="M26" s="116">
        <v>6726.3329999999996</v>
      </c>
      <c r="N26" s="116">
        <v>26055.697</v>
      </c>
      <c r="O26" s="116">
        <v>15360.553</v>
      </c>
      <c r="P26" s="116">
        <v>17328.241999999998</v>
      </c>
      <c r="Q26" s="116">
        <v>14702.951999999999</v>
      </c>
      <c r="R26" s="116">
        <v>523421</v>
      </c>
      <c r="S26" s="108">
        <v>2011</v>
      </c>
    </row>
    <row r="27" spans="1:19" ht="12" customHeight="1">
      <c r="A27" s="108">
        <v>2012</v>
      </c>
      <c r="B27" s="116">
        <v>69670.907000000007</v>
      </c>
      <c r="C27" s="116">
        <v>80645.944000000003</v>
      </c>
      <c r="D27" s="116">
        <v>24300.77</v>
      </c>
      <c r="E27" s="116">
        <v>16625.646000000001</v>
      </c>
      <c r="F27" s="116">
        <v>4658.652</v>
      </c>
      <c r="G27" s="116">
        <v>12745.04</v>
      </c>
      <c r="H27" s="116">
        <v>42150.409</v>
      </c>
      <c r="I27" s="116">
        <v>10817.045</v>
      </c>
      <c r="J27" s="116">
        <v>51161.010999999999</v>
      </c>
      <c r="K27" s="116">
        <v>116871.818</v>
      </c>
      <c r="L27" s="116">
        <v>26945.224999999999</v>
      </c>
      <c r="M27" s="116">
        <v>6883.6239999999998</v>
      </c>
      <c r="N27" s="116">
        <v>26791.837</v>
      </c>
      <c r="O27" s="116">
        <v>15812.781999999999</v>
      </c>
      <c r="P27" s="116">
        <v>17844.321</v>
      </c>
      <c r="Q27" s="116">
        <v>14944.968999999999</v>
      </c>
      <c r="R27" s="116">
        <v>538870</v>
      </c>
      <c r="S27" s="108">
        <v>2012</v>
      </c>
    </row>
    <row r="28" spans="1:19" ht="12" customHeight="1">
      <c r="A28" s="108">
        <v>2013</v>
      </c>
      <c r="B28" s="116">
        <v>72622.820000000007</v>
      </c>
      <c r="C28" s="116">
        <v>84887.264999999999</v>
      </c>
      <c r="D28" s="116">
        <v>25257.058000000001</v>
      </c>
      <c r="E28" s="116">
        <v>17162.427</v>
      </c>
      <c r="F28" s="116">
        <v>4797.9290000000001</v>
      </c>
      <c r="G28" s="116">
        <v>13275.531999999999</v>
      </c>
      <c r="H28" s="116">
        <v>44038.84</v>
      </c>
      <c r="I28" s="116">
        <v>11198.453</v>
      </c>
      <c r="J28" s="116">
        <v>53396.991000000002</v>
      </c>
      <c r="K28" s="116">
        <v>121932.27099999999</v>
      </c>
      <c r="L28" s="116">
        <v>27715.184000000001</v>
      </c>
      <c r="M28" s="116">
        <v>7235.42</v>
      </c>
      <c r="N28" s="116">
        <v>27965.146000000001</v>
      </c>
      <c r="O28" s="116">
        <v>16681.509999999998</v>
      </c>
      <c r="P28" s="116">
        <v>18433.919999999998</v>
      </c>
      <c r="Q28" s="116">
        <v>15374.234</v>
      </c>
      <c r="R28" s="116">
        <v>561975</v>
      </c>
      <c r="S28" s="108">
        <v>2013</v>
      </c>
    </row>
    <row r="29" spans="1:19" ht="12" customHeight="1">
      <c r="A29" s="108">
        <v>2014</v>
      </c>
      <c r="B29" s="116">
        <v>75684.679000000004</v>
      </c>
      <c r="C29" s="116">
        <v>88545.453999999998</v>
      </c>
      <c r="D29" s="116">
        <v>26497.120999999999</v>
      </c>
      <c r="E29" s="116">
        <v>17744.112000000001</v>
      </c>
      <c r="F29" s="116">
        <v>4979.3280000000004</v>
      </c>
      <c r="G29" s="116">
        <v>13601.944</v>
      </c>
      <c r="H29" s="116">
        <v>45781.482000000004</v>
      </c>
      <c r="I29" s="116">
        <v>11602.314</v>
      </c>
      <c r="J29" s="116">
        <v>55119.588000000003</v>
      </c>
      <c r="K29" s="116">
        <v>126744.716</v>
      </c>
      <c r="L29" s="116">
        <v>28672.202000000001</v>
      </c>
      <c r="M29" s="116">
        <v>7465.5969999999998</v>
      </c>
      <c r="N29" s="116">
        <v>28981.667000000001</v>
      </c>
      <c r="O29" s="116">
        <v>17170.999</v>
      </c>
      <c r="P29" s="116">
        <v>19183.972000000002</v>
      </c>
      <c r="Q29" s="116">
        <v>15747.825000000001</v>
      </c>
      <c r="R29" s="116">
        <v>583523</v>
      </c>
      <c r="S29" s="108">
        <v>2014</v>
      </c>
    </row>
    <row r="30" spans="1:19" ht="12" customHeight="1">
      <c r="A30" s="108">
        <v>2015</v>
      </c>
      <c r="B30" s="116">
        <v>79093.755000000005</v>
      </c>
      <c r="C30" s="116">
        <v>92523.888999999996</v>
      </c>
      <c r="D30" s="116">
        <v>27681.405999999999</v>
      </c>
      <c r="E30" s="116">
        <v>18376.169999999998</v>
      </c>
      <c r="F30" s="116">
        <v>5156.2139999999999</v>
      </c>
      <c r="G30" s="116">
        <v>13901.455</v>
      </c>
      <c r="H30" s="116">
        <v>47765.249000000003</v>
      </c>
      <c r="I30" s="116">
        <v>11961.62</v>
      </c>
      <c r="J30" s="116">
        <v>57107.942999999999</v>
      </c>
      <c r="K30" s="116">
        <v>131396.64499999999</v>
      </c>
      <c r="L30" s="116">
        <v>29647.18</v>
      </c>
      <c r="M30" s="116">
        <v>7667.6639999999998</v>
      </c>
      <c r="N30" s="116">
        <v>29901.884999999998</v>
      </c>
      <c r="O30" s="116">
        <v>17585.931</v>
      </c>
      <c r="P30" s="116">
        <v>20007.810000000001</v>
      </c>
      <c r="Q30" s="116">
        <v>16167.183999999999</v>
      </c>
      <c r="R30" s="116">
        <v>605942</v>
      </c>
      <c r="S30" s="108">
        <v>2015</v>
      </c>
    </row>
    <row r="31" spans="1:19" ht="12" customHeight="1">
      <c r="A31" s="108">
        <v>2016</v>
      </c>
      <c r="B31" s="116">
        <v>83228.638000000006</v>
      </c>
      <c r="C31" s="116">
        <v>97425.138000000006</v>
      </c>
      <c r="D31" s="116">
        <v>29109.098999999998</v>
      </c>
      <c r="E31" s="116">
        <v>19368.224999999999</v>
      </c>
      <c r="F31" s="116">
        <v>5380.0739999999996</v>
      </c>
      <c r="G31" s="116">
        <v>14311.03</v>
      </c>
      <c r="H31" s="116">
        <v>49719.243000000002</v>
      </c>
      <c r="I31" s="116">
        <v>12379.308999999999</v>
      </c>
      <c r="J31" s="116">
        <v>59712.303999999996</v>
      </c>
      <c r="K31" s="116">
        <v>137391.13</v>
      </c>
      <c r="L31" s="116">
        <v>31021.27</v>
      </c>
      <c r="M31" s="116">
        <v>7980.5010000000002</v>
      </c>
      <c r="N31" s="116">
        <v>30901.135999999999</v>
      </c>
      <c r="O31" s="116">
        <v>18175.654999999999</v>
      </c>
      <c r="P31" s="116">
        <v>21070.251</v>
      </c>
      <c r="Q31" s="116">
        <v>16717.996999999999</v>
      </c>
      <c r="R31" s="116">
        <v>633891</v>
      </c>
      <c r="S31" s="108">
        <v>2016</v>
      </c>
    </row>
    <row r="32" spans="1:19" ht="12" customHeight="1">
      <c r="A32" s="108">
        <v>2017</v>
      </c>
      <c r="B32" s="116">
        <v>86814.054000000004</v>
      </c>
      <c r="C32" s="116">
        <v>101578.98699999999</v>
      </c>
      <c r="D32" s="116">
        <v>30556.589</v>
      </c>
      <c r="E32" s="116">
        <v>20134.272000000001</v>
      </c>
      <c r="F32" s="116">
        <v>5598.366</v>
      </c>
      <c r="G32" s="116">
        <v>14725.075000000001</v>
      </c>
      <c r="H32" s="116">
        <v>51508.832000000002</v>
      </c>
      <c r="I32" s="116">
        <v>12615.433999999999</v>
      </c>
      <c r="J32" s="116">
        <v>61711.745000000003</v>
      </c>
      <c r="K32" s="116">
        <v>142735.00599999999</v>
      </c>
      <c r="L32" s="116">
        <v>32039.089</v>
      </c>
      <c r="M32" s="116">
        <v>8235.5290000000005</v>
      </c>
      <c r="N32" s="116">
        <v>31961.237000000001</v>
      </c>
      <c r="O32" s="116">
        <v>18770.902999999998</v>
      </c>
      <c r="P32" s="116">
        <v>21959.178</v>
      </c>
      <c r="Q32" s="116">
        <v>17045.704000000002</v>
      </c>
      <c r="R32" s="116">
        <v>657990</v>
      </c>
      <c r="S32" s="108">
        <v>2017</v>
      </c>
    </row>
    <row r="33" spans="1:19" ht="12" customHeight="1">
      <c r="A33" s="108">
        <v>2018</v>
      </c>
      <c r="B33" s="116">
        <v>89695.807000000001</v>
      </c>
      <c r="C33" s="116">
        <v>105266.958</v>
      </c>
      <c r="D33" s="116">
        <v>31805.137999999999</v>
      </c>
      <c r="E33" s="116">
        <v>20979.064999999999</v>
      </c>
      <c r="F33" s="116">
        <v>5797.4470000000001</v>
      </c>
      <c r="G33" s="116">
        <v>15392.508</v>
      </c>
      <c r="H33" s="116">
        <v>53411.142999999996</v>
      </c>
      <c r="I33" s="116">
        <v>12951.833000000001</v>
      </c>
      <c r="J33" s="116">
        <v>64206.945</v>
      </c>
      <c r="K33" s="116">
        <v>146386.72200000001</v>
      </c>
      <c r="L33" s="116">
        <v>33291.661</v>
      </c>
      <c r="M33" s="116">
        <v>8524.0439999999999</v>
      </c>
      <c r="N33" s="116">
        <v>33457.678</v>
      </c>
      <c r="O33" s="116">
        <v>19051.258999999998</v>
      </c>
      <c r="P33" s="116">
        <v>22679.842000000001</v>
      </c>
      <c r="Q33" s="116">
        <v>17626.95</v>
      </c>
      <c r="R33" s="116">
        <v>680525</v>
      </c>
      <c r="S33" s="108">
        <v>2018</v>
      </c>
    </row>
    <row r="34" spans="1:19" ht="12" customHeight="1">
      <c r="A34" s="108">
        <v>2019</v>
      </c>
      <c r="B34" s="116">
        <v>95029.702000000005</v>
      </c>
      <c r="C34" s="116">
        <v>111108.80499999999</v>
      </c>
      <c r="D34" s="116">
        <v>34022.118999999999</v>
      </c>
      <c r="E34" s="116">
        <v>22155.74</v>
      </c>
      <c r="F34" s="116">
        <v>6141.3459999999995</v>
      </c>
      <c r="G34" s="116">
        <v>16423.536</v>
      </c>
      <c r="H34" s="116">
        <v>56112.81</v>
      </c>
      <c r="I34" s="116">
        <v>13538.194</v>
      </c>
      <c r="J34" s="116">
        <v>67266.002999999997</v>
      </c>
      <c r="K34" s="116">
        <v>154653.361</v>
      </c>
      <c r="L34" s="116">
        <v>34607.737000000001</v>
      </c>
      <c r="M34" s="116">
        <v>8917.6149999999998</v>
      </c>
      <c r="N34" s="116">
        <v>35441.277999999998</v>
      </c>
      <c r="O34" s="116">
        <v>19838.262999999999</v>
      </c>
      <c r="P34" s="116">
        <v>23853.682000000001</v>
      </c>
      <c r="Q34" s="116">
        <v>18395.809000000001</v>
      </c>
      <c r="R34" s="116">
        <v>717506</v>
      </c>
      <c r="S34" s="108">
        <v>2019</v>
      </c>
    </row>
    <row r="35" spans="1:19" ht="12" customHeight="1">
      <c r="A35" s="108">
        <v>2020</v>
      </c>
      <c r="B35" s="116">
        <v>100447.126</v>
      </c>
      <c r="C35" s="116">
        <v>119766.12</v>
      </c>
      <c r="D35" s="116">
        <v>37488.019999999997</v>
      </c>
      <c r="E35" s="116">
        <v>23641.02</v>
      </c>
      <c r="F35" s="116">
        <v>6740.2209999999995</v>
      </c>
      <c r="G35" s="116">
        <v>17589.212</v>
      </c>
      <c r="H35" s="116">
        <v>60160.216999999997</v>
      </c>
      <c r="I35" s="116">
        <v>14458.886</v>
      </c>
      <c r="J35" s="116">
        <v>71368.873999999996</v>
      </c>
      <c r="K35" s="116">
        <v>166904.09099999999</v>
      </c>
      <c r="L35" s="116">
        <v>36838.508000000002</v>
      </c>
      <c r="M35" s="116">
        <v>9395.8580000000002</v>
      </c>
      <c r="N35" s="116">
        <v>37464.841</v>
      </c>
      <c r="O35" s="116">
        <v>21076.41</v>
      </c>
      <c r="P35" s="116">
        <v>26084.328000000001</v>
      </c>
      <c r="Q35" s="116">
        <v>19621.268</v>
      </c>
      <c r="R35" s="116">
        <v>769045</v>
      </c>
      <c r="S35" s="108">
        <v>2020</v>
      </c>
    </row>
    <row r="36" spans="1:19" ht="12" customHeight="1">
      <c r="A36" s="108">
        <v>2021</v>
      </c>
      <c r="B36" s="116">
        <v>106524.298</v>
      </c>
      <c r="C36" s="116">
        <v>127116.905</v>
      </c>
      <c r="D36" s="116">
        <v>40433.735999999997</v>
      </c>
      <c r="E36" s="116">
        <v>25149.814999999999</v>
      </c>
      <c r="F36" s="116">
        <v>7195.1</v>
      </c>
      <c r="G36" s="116">
        <v>18754.755000000001</v>
      </c>
      <c r="H36" s="116">
        <v>63767.35</v>
      </c>
      <c r="I36" s="116">
        <v>15268.357</v>
      </c>
      <c r="J36" s="116">
        <v>75726.226999999999</v>
      </c>
      <c r="K36" s="116">
        <v>178002.4</v>
      </c>
      <c r="L36" s="116">
        <v>39083.207000000002</v>
      </c>
      <c r="M36" s="116">
        <v>9947.9240000000009</v>
      </c>
      <c r="N36" s="116">
        <v>39359.555</v>
      </c>
      <c r="O36" s="116">
        <v>22291.919999999998</v>
      </c>
      <c r="P36" s="116">
        <v>27683.960999999999</v>
      </c>
      <c r="Q36" s="116">
        <v>20915.490000000002</v>
      </c>
      <c r="R36" s="116">
        <v>817221</v>
      </c>
      <c r="S36" s="108">
        <v>2021</v>
      </c>
    </row>
    <row r="37" spans="1:19" ht="12" customHeight="1">
      <c r="A37" s="108">
        <v>2022</v>
      </c>
      <c r="B37" s="116">
        <v>113187.93799999999</v>
      </c>
      <c r="C37" s="116">
        <v>133839.10500000001</v>
      </c>
      <c r="D37" s="116">
        <v>42733.303999999996</v>
      </c>
      <c r="E37" s="116">
        <v>26884.675999999999</v>
      </c>
      <c r="F37" s="116">
        <v>7637.701</v>
      </c>
      <c r="G37" s="116">
        <v>20073.631000000001</v>
      </c>
      <c r="H37" s="116">
        <v>67807.759999999995</v>
      </c>
      <c r="I37" s="116">
        <v>16275.049000000001</v>
      </c>
      <c r="J37" s="116">
        <v>80567.608999999997</v>
      </c>
      <c r="K37" s="116">
        <v>190334.58799999999</v>
      </c>
      <c r="L37" s="116">
        <v>41580.591</v>
      </c>
      <c r="M37" s="116">
        <v>10492.839</v>
      </c>
      <c r="N37" s="116">
        <v>41756.457999999999</v>
      </c>
      <c r="O37" s="116">
        <v>23283.671999999999</v>
      </c>
      <c r="P37" s="116">
        <v>29632.228999999999</v>
      </c>
      <c r="Q37" s="116">
        <v>22122.85</v>
      </c>
      <c r="R37" s="116">
        <v>868210</v>
      </c>
      <c r="S37" s="108">
        <v>2022</v>
      </c>
    </row>
    <row r="38" spans="1:19" ht="12" customHeight="1">
      <c r="A38" s="108">
        <v>2023</v>
      </c>
      <c r="B38" s="116">
        <v>118437.84600000001</v>
      </c>
      <c r="C38" s="116">
        <v>140403.704</v>
      </c>
      <c r="D38" s="116">
        <v>44281.222000000002</v>
      </c>
      <c r="E38" s="116">
        <v>28083.828000000001</v>
      </c>
      <c r="F38" s="116">
        <v>7923.857</v>
      </c>
      <c r="G38" s="116">
        <v>20562.280999999999</v>
      </c>
      <c r="H38" s="116">
        <v>71327.714999999997</v>
      </c>
      <c r="I38" s="116">
        <v>16880.053</v>
      </c>
      <c r="J38" s="116">
        <v>83805.895999999993</v>
      </c>
      <c r="K38" s="116">
        <v>197973.08199999999</v>
      </c>
      <c r="L38" s="116">
        <v>43096.212</v>
      </c>
      <c r="M38" s="116">
        <v>10937.300999999999</v>
      </c>
      <c r="N38" s="116">
        <v>43389.016000000003</v>
      </c>
      <c r="O38" s="116">
        <v>24143.473999999998</v>
      </c>
      <c r="P38" s="116">
        <v>30955.218000000001</v>
      </c>
      <c r="Q38" s="116">
        <v>23001.294999999998</v>
      </c>
      <c r="R38" s="116">
        <v>905202</v>
      </c>
      <c r="S38" s="108">
        <v>2023</v>
      </c>
    </row>
    <row r="39" spans="1:19" ht="12" customHeight="1">
      <c r="A39" s="108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08"/>
    </row>
    <row r="40" spans="1:19" ht="12" customHeight="1">
      <c r="A40" s="108"/>
      <c r="B40" s="146" t="s">
        <v>83</v>
      </c>
      <c r="C40" s="146"/>
      <c r="D40" s="146"/>
      <c r="E40" s="146"/>
      <c r="F40" s="146"/>
      <c r="G40" s="146"/>
      <c r="H40" s="146"/>
      <c r="I40" s="146"/>
      <c r="J40" s="146"/>
      <c r="K40" s="146" t="s">
        <v>83</v>
      </c>
      <c r="L40" s="146"/>
      <c r="M40" s="146"/>
      <c r="N40" s="146"/>
      <c r="O40" s="146"/>
      <c r="P40" s="146"/>
      <c r="Q40" s="146"/>
      <c r="R40" s="146"/>
      <c r="S40" s="108"/>
    </row>
    <row r="41" spans="1:19" ht="12" hidden="1" customHeight="1" outlineLevel="1">
      <c r="A41" s="108">
        <v>1992</v>
      </c>
      <c r="B41" s="117">
        <v>9.0306780571149687</v>
      </c>
      <c r="C41" s="117">
        <v>10.115625164547097</v>
      </c>
      <c r="D41" s="117">
        <v>13.284274279457023</v>
      </c>
      <c r="E41" s="117">
        <v>22.262892583047773</v>
      </c>
      <c r="F41" s="117">
        <v>7.7091363418626315</v>
      </c>
      <c r="G41" s="117">
        <v>9.8704084451651539</v>
      </c>
      <c r="H41" s="117">
        <v>9.1472664428777506</v>
      </c>
      <c r="I41" s="117">
        <v>17.403266306995718</v>
      </c>
      <c r="J41" s="117">
        <v>8.898843602598987</v>
      </c>
      <c r="K41" s="117">
        <v>8.1095074141685757</v>
      </c>
      <c r="L41" s="117">
        <v>10.204821647267309</v>
      </c>
      <c r="M41" s="117">
        <v>8.3050190342226529</v>
      </c>
      <c r="N41" s="117">
        <v>15.62611555357347</v>
      </c>
      <c r="O41" s="117">
        <v>22.319582098473447</v>
      </c>
      <c r="P41" s="117">
        <v>8.7074276333079155</v>
      </c>
      <c r="Q41" s="117">
        <v>16.2846151266193</v>
      </c>
      <c r="R41" s="117">
        <v>10.562966327559849</v>
      </c>
      <c r="S41" s="108">
        <v>1992</v>
      </c>
    </row>
    <row r="42" spans="1:19" ht="12" hidden="1" customHeight="1" outlineLevel="1">
      <c r="A42" s="108">
        <v>1993</v>
      </c>
      <c r="B42" s="117">
        <v>1.4015210181230486</v>
      </c>
      <c r="C42" s="117">
        <v>1.4012704654869736</v>
      </c>
      <c r="D42" s="117">
        <v>7.1124338063350194</v>
      </c>
      <c r="E42" s="117">
        <v>17.573379959144518</v>
      </c>
      <c r="F42" s="117">
        <v>1.4154495472014332</v>
      </c>
      <c r="G42" s="117">
        <v>3.8440229944404933</v>
      </c>
      <c r="H42" s="117">
        <v>1.6604453542378366</v>
      </c>
      <c r="I42" s="117">
        <v>13.368008315672057</v>
      </c>
      <c r="J42" s="117">
        <v>1.5943399640563172</v>
      </c>
      <c r="K42" s="117">
        <v>1.0019759195480447</v>
      </c>
      <c r="L42" s="117">
        <v>2.0832084828716972</v>
      </c>
      <c r="M42" s="117">
        <v>1.2414229166535478</v>
      </c>
      <c r="N42" s="117">
        <v>11.574132430923584</v>
      </c>
      <c r="O42" s="117">
        <v>17.885735703301137</v>
      </c>
      <c r="P42" s="117">
        <v>0.99835193161963787</v>
      </c>
      <c r="Q42" s="117">
        <v>11.594357816985834</v>
      </c>
      <c r="R42" s="117">
        <v>3.6651049265800992</v>
      </c>
      <c r="S42" s="108">
        <v>1993</v>
      </c>
    </row>
    <row r="43" spans="1:19" ht="12" hidden="1" customHeight="1" outlineLevel="1">
      <c r="A43" s="108">
        <v>1994</v>
      </c>
      <c r="B43" s="117">
        <v>2.1865171522355951</v>
      </c>
      <c r="C43" s="117">
        <v>2.974526630759172</v>
      </c>
      <c r="D43" s="117">
        <v>5.5402899395409406</v>
      </c>
      <c r="E43" s="117">
        <v>10.468117793293203</v>
      </c>
      <c r="F43" s="117">
        <v>1.8680597110539452</v>
      </c>
      <c r="G43" s="117">
        <v>2.9665387976510544</v>
      </c>
      <c r="H43" s="117">
        <v>3.0667407423074877</v>
      </c>
      <c r="I43" s="117">
        <v>9.5381281354646603</v>
      </c>
      <c r="J43" s="117">
        <v>3.6985481592023035</v>
      </c>
      <c r="K43" s="117">
        <v>3.0785223418180863</v>
      </c>
      <c r="L43" s="117">
        <v>3.5993714655970592</v>
      </c>
      <c r="M43" s="117">
        <v>3.080337570510423</v>
      </c>
      <c r="N43" s="117">
        <v>11.063711206794153</v>
      </c>
      <c r="O43" s="117">
        <v>7.6033469691584941</v>
      </c>
      <c r="P43" s="117">
        <v>2.3173161918750793</v>
      </c>
      <c r="Q43" s="117">
        <v>10.753146198341199</v>
      </c>
      <c r="R43" s="117">
        <v>4.2911176254611263</v>
      </c>
      <c r="S43" s="108">
        <v>1994</v>
      </c>
    </row>
    <row r="44" spans="1:19" ht="12" customHeight="1" collapsed="1">
      <c r="A44" s="108">
        <v>1995</v>
      </c>
      <c r="B44" s="117">
        <v>4.8353283125737363</v>
      </c>
      <c r="C44" s="117">
        <v>4.6913493247573257</v>
      </c>
      <c r="D44" s="117">
        <v>1.788115778315543</v>
      </c>
      <c r="E44" s="117">
        <v>4.6038534256494614</v>
      </c>
      <c r="F44" s="117">
        <v>6.4781820499788694</v>
      </c>
      <c r="G44" s="117">
        <v>2.460634341947781</v>
      </c>
      <c r="H44" s="117">
        <v>3.2670085964638673</v>
      </c>
      <c r="I44" s="117">
        <v>5.612765959009522</v>
      </c>
      <c r="J44" s="117">
        <v>4.1127940292424086</v>
      </c>
      <c r="K44" s="117">
        <v>4.2386489291093028</v>
      </c>
      <c r="L44" s="117">
        <v>4.0745630687898569</v>
      </c>
      <c r="M44" s="117">
        <v>3.453984825969215</v>
      </c>
      <c r="N44" s="117">
        <v>6.2182883681301604</v>
      </c>
      <c r="O44" s="117">
        <v>4.1918115499721722</v>
      </c>
      <c r="P44" s="117">
        <v>4.4134025508800789</v>
      </c>
      <c r="Q44" s="117">
        <v>3.2845428029930019</v>
      </c>
      <c r="R44" s="117">
        <v>4.2444816987985376</v>
      </c>
      <c r="S44" s="108">
        <v>1995</v>
      </c>
    </row>
    <row r="45" spans="1:19" ht="12" hidden="1" customHeight="1" outlineLevel="1">
      <c r="A45" s="108">
        <v>1996</v>
      </c>
      <c r="B45" s="117">
        <v>3.2761441556009601</v>
      </c>
      <c r="C45" s="117">
        <v>3.6604342229378233</v>
      </c>
      <c r="D45" s="117">
        <v>5.2320395693286059</v>
      </c>
      <c r="E45" s="117">
        <v>2.6832622466295533</v>
      </c>
      <c r="F45" s="117">
        <v>1.2609973508639598</v>
      </c>
      <c r="G45" s="117">
        <v>0.67883788532276412</v>
      </c>
      <c r="H45" s="117">
        <v>2.4782788006396004</v>
      </c>
      <c r="I45" s="117">
        <v>2.7987596664178227</v>
      </c>
      <c r="J45" s="117">
        <v>2.5211693511047741</v>
      </c>
      <c r="K45" s="117">
        <v>2.3875467053351258</v>
      </c>
      <c r="L45" s="117">
        <v>4.0606274532066351</v>
      </c>
      <c r="M45" s="117">
        <v>2.6847922931168284</v>
      </c>
      <c r="N45" s="117">
        <v>0.77585961799810832</v>
      </c>
      <c r="O45" s="117">
        <v>1.7207039515817968</v>
      </c>
      <c r="P45" s="117">
        <v>3.1530440111862958</v>
      </c>
      <c r="Q45" s="117">
        <v>2.1395679590513623</v>
      </c>
      <c r="R45" s="117">
        <v>2.7910080918596378</v>
      </c>
      <c r="S45" s="108">
        <v>1996</v>
      </c>
    </row>
    <row r="46" spans="1:19" ht="12" hidden="1" customHeight="1" outlineLevel="1">
      <c r="A46" s="108">
        <v>1997</v>
      </c>
      <c r="B46" s="117">
        <v>9.6255969916654749E-2</v>
      </c>
      <c r="C46" s="117">
        <v>0.62134881223026639</v>
      </c>
      <c r="D46" s="117">
        <v>-0.51275951868431946</v>
      </c>
      <c r="E46" s="117">
        <v>1.2356001493997582</v>
      </c>
      <c r="F46" s="117">
        <v>0.47521712849554376</v>
      </c>
      <c r="G46" s="117">
        <v>1.0418691154038697</v>
      </c>
      <c r="H46" s="117">
        <v>0.86623906669420592</v>
      </c>
      <c r="I46" s="117">
        <v>-0.9085653896592305</v>
      </c>
      <c r="J46" s="117">
        <v>0.59586047059971747</v>
      </c>
      <c r="K46" s="117">
        <v>0.81942363806024332</v>
      </c>
      <c r="L46" s="117">
        <v>1.8260514992252155</v>
      </c>
      <c r="M46" s="117">
        <v>0.26188348010532536</v>
      </c>
      <c r="N46" s="117">
        <v>-3.4928844261992111</v>
      </c>
      <c r="O46" s="117">
        <v>-0.95209376682151969</v>
      </c>
      <c r="P46" s="117">
        <v>0.3523910895478366</v>
      </c>
      <c r="Q46" s="117">
        <v>-9.3550274280445933E-2</v>
      </c>
      <c r="R46" s="117">
        <v>0.28396053235428553</v>
      </c>
      <c r="S46" s="108">
        <v>1997</v>
      </c>
    </row>
    <row r="47" spans="1:19" ht="12" hidden="1" customHeight="1" outlineLevel="1">
      <c r="A47" s="108">
        <v>1998</v>
      </c>
      <c r="B47" s="117">
        <v>1.5885196249220996</v>
      </c>
      <c r="C47" s="117">
        <v>1.939033294198353</v>
      </c>
      <c r="D47" s="117">
        <v>-0.98083280347671575</v>
      </c>
      <c r="E47" s="117">
        <v>1.3720110391193856</v>
      </c>
      <c r="F47" s="117">
        <v>1.693956412925445</v>
      </c>
      <c r="G47" s="117">
        <v>2.8375002330376873</v>
      </c>
      <c r="H47" s="117">
        <v>1.4972350187001382</v>
      </c>
      <c r="I47" s="117">
        <v>0.90317361252947137</v>
      </c>
      <c r="J47" s="117">
        <v>1.2039321053847374</v>
      </c>
      <c r="K47" s="117">
        <v>1.6749698093954777</v>
      </c>
      <c r="L47" s="117">
        <v>1.6476704720410424</v>
      </c>
      <c r="M47" s="117">
        <v>1.3363612401228409</v>
      </c>
      <c r="N47" s="117">
        <v>0.45962250295403351</v>
      </c>
      <c r="O47" s="117">
        <v>0.40478708475906444</v>
      </c>
      <c r="P47" s="117">
        <v>1.2722568943009236</v>
      </c>
      <c r="Q47" s="117">
        <v>0.23847233698073467</v>
      </c>
      <c r="R47" s="117">
        <v>1.329457374419178</v>
      </c>
      <c r="S47" s="108">
        <v>1998</v>
      </c>
    </row>
    <row r="48" spans="1:19" ht="12" hidden="1" customHeight="1" outlineLevel="1">
      <c r="A48" s="108">
        <v>1999</v>
      </c>
      <c r="B48" s="117">
        <v>5.3450432880402587</v>
      </c>
      <c r="C48" s="117">
        <v>5.1445258629976678</v>
      </c>
      <c r="D48" s="117">
        <v>2.7590728020654183</v>
      </c>
      <c r="E48" s="117">
        <v>5.2559107542997623</v>
      </c>
      <c r="F48" s="117">
        <v>4.8683941502053472</v>
      </c>
      <c r="G48" s="117">
        <v>1.9540692552157282</v>
      </c>
      <c r="H48" s="117">
        <v>4.4787676695735286</v>
      </c>
      <c r="I48" s="117">
        <v>4.1420663488852512</v>
      </c>
      <c r="J48" s="117">
        <v>4.8683446844599558</v>
      </c>
      <c r="K48" s="117">
        <v>4.5624729100450736</v>
      </c>
      <c r="L48" s="117">
        <v>5.0856201028735626</v>
      </c>
      <c r="M48" s="117">
        <v>4.9629597098260945</v>
      </c>
      <c r="N48" s="117">
        <v>3.9746082056136345</v>
      </c>
      <c r="O48" s="117">
        <v>3.5379796052223327</v>
      </c>
      <c r="P48" s="117">
        <v>4.5576849885882638</v>
      </c>
      <c r="Q48" s="117">
        <v>4.70812965173279</v>
      </c>
      <c r="R48" s="117">
        <v>4.5903835198842131</v>
      </c>
      <c r="S48" s="108">
        <v>1999</v>
      </c>
    </row>
    <row r="49" spans="1:19" ht="12" customHeight="1" collapsed="1">
      <c r="A49" s="108">
        <v>2000</v>
      </c>
      <c r="B49" s="117">
        <v>2.0560351123375398</v>
      </c>
      <c r="C49" s="117">
        <v>1.6765768818957696</v>
      </c>
      <c r="D49" s="117">
        <v>0.99498178245723068</v>
      </c>
      <c r="E49" s="117">
        <v>0.34395790978113894</v>
      </c>
      <c r="F49" s="117">
        <v>-0.71269233167298296</v>
      </c>
      <c r="G49" s="117">
        <v>3.0377458857380617</v>
      </c>
      <c r="H49" s="117">
        <v>1.5670344201971602</v>
      </c>
      <c r="I49" s="117">
        <v>0.17577204402650182</v>
      </c>
      <c r="J49" s="117">
        <v>1.9572765541520027</v>
      </c>
      <c r="K49" s="117">
        <v>2.3571849496504456</v>
      </c>
      <c r="L49" s="117">
        <v>0.83750729650782318</v>
      </c>
      <c r="M49" s="117">
        <v>2.2633783597453458</v>
      </c>
      <c r="N49" s="117">
        <v>0.36794889968669509</v>
      </c>
      <c r="O49" s="117">
        <v>-5.0582727611185874E-2</v>
      </c>
      <c r="P49" s="117">
        <v>2.381810578509814</v>
      </c>
      <c r="Q49" s="117">
        <v>-1.054610220887028</v>
      </c>
      <c r="R49" s="117">
        <v>1.5630711858585187</v>
      </c>
      <c r="S49" s="108">
        <v>2000</v>
      </c>
    </row>
    <row r="50" spans="1:19" ht="12" customHeight="1">
      <c r="A50" s="108">
        <v>2001</v>
      </c>
      <c r="B50" s="117">
        <v>2.7924387387358536</v>
      </c>
      <c r="C50" s="117">
        <v>3.818045092406436</v>
      </c>
      <c r="D50" s="117">
        <v>-3.348275630041158</v>
      </c>
      <c r="E50" s="117">
        <v>0.67506769937611466</v>
      </c>
      <c r="F50" s="117">
        <v>-2.9478351251747199</v>
      </c>
      <c r="G50" s="117">
        <v>4.4345573564770575</v>
      </c>
      <c r="H50" s="117">
        <v>1.0096946586968869</v>
      </c>
      <c r="I50" s="117">
        <v>2.0146268330831134</v>
      </c>
      <c r="J50" s="117">
        <v>2.5921411449326399</v>
      </c>
      <c r="K50" s="117">
        <v>2.0797134174727745</v>
      </c>
      <c r="L50" s="117">
        <v>3.1480046138917146</v>
      </c>
      <c r="M50" s="117">
        <v>1.1189440126285319</v>
      </c>
      <c r="N50" s="117">
        <v>2.1612492526322313</v>
      </c>
      <c r="O50" s="117">
        <v>2.0062520208807229</v>
      </c>
      <c r="P50" s="117">
        <v>2.1768984879589652</v>
      </c>
      <c r="Q50" s="117">
        <v>1.7436800427847317</v>
      </c>
      <c r="R50" s="117">
        <v>2.0982399520733708</v>
      </c>
      <c r="S50" s="108">
        <v>2001</v>
      </c>
    </row>
    <row r="51" spans="1:19" ht="12" customHeight="1">
      <c r="A51" s="108">
        <v>2002</v>
      </c>
      <c r="B51" s="117">
        <v>3.2368513402614099</v>
      </c>
      <c r="C51" s="117">
        <v>3.7708832267216934</v>
      </c>
      <c r="D51" s="117">
        <v>4.6086866351910771</v>
      </c>
      <c r="E51" s="117">
        <v>2.4385272068089989</v>
      </c>
      <c r="F51" s="117">
        <v>4.1203024584958996</v>
      </c>
      <c r="G51" s="117">
        <v>0.78772763271474844</v>
      </c>
      <c r="H51" s="117">
        <v>3.8149695264142451</v>
      </c>
      <c r="I51" s="117">
        <v>1.1739085702891003</v>
      </c>
      <c r="J51" s="117">
        <v>3.7778032782470774</v>
      </c>
      <c r="K51" s="117">
        <v>1.877337626543337</v>
      </c>
      <c r="L51" s="117">
        <v>2.5341826661089186</v>
      </c>
      <c r="M51" s="117">
        <v>2.4031670712866884</v>
      </c>
      <c r="N51" s="117">
        <v>1.5192456632574789</v>
      </c>
      <c r="O51" s="117">
        <v>1.4020835902363302</v>
      </c>
      <c r="P51" s="117">
        <v>2.6772306142680833</v>
      </c>
      <c r="Q51" s="117">
        <v>0.86663230093503785</v>
      </c>
      <c r="R51" s="117">
        <v>2.7715472776657748</v>
      </c>
      <c r="S51" s="108">
        <v>2002</v>
      </c>
    </row>
    <row r="52" spans="1:19" ht="12" customHeight="1">
      <c r="A52" s="108">
        <v>2003</v>
      </c>
      <c r="B52" s="117">
        <v>0.93013736881675868</v>
      </c>
      <c r="C52" s="117">
        <v>1.0873595347082414</v>
      </c>
      <c r="D52" s="117">
        <v>-0.67251566529145634</v>
      </c>
      <c r="E52" s="117">
        <v>1.0832106284391045</v>
      </c>
      <c r="F52" s="117">
        <v>-2.7698049388336159</v>
      </c>
      <c r="G52" s="117">
        <v>-0.51463657602185719</v>
      </c>
      <c r="H52" s="117">
        <v>1.59713286806182</v>
      </c>
      <c r="I52" s="117">
        <v>0.46065078207266197</v>
      </c>
      <c r="J52" s="117">
        <v>1.1522993829728705</v>
      </c>
      <c r="K52" s="117">
        <v>1.6787610906165327</v>
      </c>
      <c r="L52" s="117">
        <v>1.9495176265326819</v>
      </c>
      <c r="M52" s="117">
        <v>0.84014249627102799</v>
      </c>
      <c r="N52" s="117">
        <v>0.63923548953633258</v>
      </c>
      <c r="O52" s="117">
        <v>-3.2099563925336128</v>
      </c>
      <c r="P52" s="117">
        <v>2.5187712223565768</v>
      </c>
      <c r="Q52" s="117">
        <v>0.52842261883520791</v>
      </c>
      <c r="R52" s="117">
        <v>0.96738695017566556</v>
      </c>
      <c r="S52" s="108">
        <v>2003</v>
      </c>
    </row>
    <row r="53" spans="1:19" ht="12" customHeight="1">
      <c r="A53" s="108">
        <v>2004</v>
      </c>
      <c r="B53" s="117">
        <v>0.4898023821692874</v>
      </c>
      <c r="C53" s="117">
        <v>-0.12122022583733383</v>
      </c>
      <c r="D53" s="117">
        <v>-0.53910689388304434</v>
      </c>
      <c r="E53" s="117">
        <v>-1.8678246921887904</v>
      </c>
      <c r="F53" s="117">
        <v>-1.9807145688727843</v>
      </c>
      <c r="G53" s="117">
        <v>-1.5206142889764322</v>
      </c>
      <c r="H53" s="117">
        <v>-1.5735884774542797E-2</v>
      </c>
      <c r="I53" s="117">
        <v>-0.79862177827590131</v>
      </c>
      <c r="J53" s="117">
        <v>-0.43509620707399677</v>
      </c>
      <c r="K53" s="117">
        <v>-0.63449804692100997</v>
      </c>
      <c r="L53" s="117">
        <v>-0.9066726362791826</v>
      </c>
      <c r="M53" s="117">
        <v>-0.14925258827676657</v>
      </c>
      <c r="N53" s="117">
        <v>-1.2591343756726161</v>
      </c>
      <c r="O53" s="117">
        <v>0.74871708889831723</v>
      </c>
      <c r="P53" s="117">
        <v>-0.80703250397053239</v>
      </c>
      <c r="Q53" s="117">
        <v>0.29905918696351819</v>
      </c>
      <c r="R53" s="117">
        <v>-0.39720180222907686</v>
      </c>
      <c r="S53" s="108">
        <v>2004</v>
      </c>
    </row>
    <row r="54" spans="1:19" ht="12" customHeight="1">
      <c r="A54" s="108">
        <v>2005</v>
      </c>
      <c r="B54" s="117">
        <v>2.0517000274934674</v>
      </c>
      <c r="C54" s="117">
        <v>0.86466724137004292</v>
      </c>
      <c r="D54" s="117">
        <v>-0.25605591202190681</v>
      </c>
      <c r="E54" s="117">
        <v>1.771473275261684</v>
      </c>
      <c r="F54" s="117">
        <v>-1.3827298240420873</v>
      </c>
      <c r="G54" s="117">
        <v>2.7497545219910222</v>
      </c>
      <c r="H54" s="117">
        <v>1.4263121862572774</v>
      </c>
      <c r="I54" s="117">
        <v>0.3842248699616988</v>
      </c>
      <c r="J54" s="117">
        <v>0.60089397739029948</v>
      </c>
      <c r="K54" s="117">
        <v>0.66035484294960156</v>
      </c>
      <c r="L54" s="117">
        <v>1.5881345085092988</v>
      </c>
      <c r="M54" s="117">
        <v>1.3154216989106544</v>
      </c>
      <c r="N54" s="117">
        <v>0.94491558575229817</v>
      </c>
      <c r="O54" s="117">
        <v>-5.1327083712995574</v>
      </c>
      <c r="P54" s="117">
        <v>1.5857018559943583</v>
      </c>
      <c r="Q54" s="117">
        <v>-0.75918913290622925</v>
      </c>
      <c r="R54" s="117">
        <v>0.80123435876069493</v>
      </c>
      <c r="S54" s="108">
        <v>2005</v>
      </c>
    </row>
    <row r="55" spans="1:19" ht="12" customHeight="1">
      <c r="A55" s="108">
        <v>2006</v>
      </c>
      <c r="B55" s="117">
        <v>1.6691488314965568</v>
      </c>
      <c r="C55" s="117">
        <v>2.4758097145147815</v>
      </c>
      <c r="D55" s="117">
        <v>-0.40246201117366809</v>
      </c>
      <c r="E55" s="117">
        <v>1.1973844013088808</v>
      </c>
      <c r="F55" s="117">
        <v>-1.3529993944221701</v>
      </c>
      <c r="G55" s="117">
        <v>1.2339767392395515</v>
      </c>
      <c r="H55" s="117">
        <v>2.4309159644194267</v>
      </c>
      <c r="I55" s="117">
        <v>0.58233330070697775</v>
      </c>
      <c r="J55" s="117">
        <v>1.4123322961168299</v>
      </c>
      <c r="K55" s="117">
        <v>2.0796095285772367</v>
      </c>
      <c r="L55" s="117">
        <v>1.4915850940449644</v>
      </c>
      <c r="M55" s="117">
        <v>1.8318456889768981</v>
      </c>
      <c r="N55" s="117">
        <v>1.2778884640125767</v>
      </c>
      <c r="O55" s="117">
        <v>0.48199385541769857</v>
      </c>
      <c r="P55" s="117">
        <v>2.6488268811324645</v>
      </c>
      <c r="Q55" s="117">
        <v>1.0323686185805343</v>
      </c>
      <c r="R55" s="117">
        <v>1.6864777460336029</v>
      </c>
      <c r="S55" s="108">
        <v>2006</v>
      </c>
    </row>
    <row r="56" spans="1:19" ht="12" customHeight="1">
      <c r="A56" s="108">
        <v>2007</v>
      </c>
      <c r="B56" s="117">
        <v>2.0988541576843573</v>
      </c>
      <c r="C56" s="117">
        <v>3.015060213578451</v>
      </c>
      <c r="D56" s="117">
        <v>1.7973301103795052</v>
      </c>
      <c r="E56" s="117">
        <v>1.778741454272506</v>
      </c>
      <c r="F56" s="117">
        <v>1.3318722121888413</v>
      </c>
      <c r="G56" s="117">
        <v>0.52363808435318049</v>
      </c>
      <c r="H56" s="117">
        <v>2.3837046020166639</v>
      </c>
      <c r="I56" s="117">
        <v>0.52002277630028004</v>
      </c>
      <c r="J56" s="117">
        <v>2.0390057741944503</v>
      </c>
      <c r="K56" s="117">
        <v>1.7172402697158873</v>
      </c>
      <c r="L56" s="117">
        <v>3.1171677578097956</v>
      </c>
      <c r="M56" s="117">
        <v>1.3736722557069641</v>
      </c>
      <c r="N56" s="117">
        <v>1.2855210488970386</v>
      </c>
      <c r="O56" s="117">
        <v>0.80867750876517164</v>
      </c>
      <c r="P56" s="117">
        <v>3.4916656099946692</v>
      </c>
      <c r="Q56" s="117">
        <v>1.5213407488910065</v>
      </c>
      <c r="R56" s="117">
        <v>2.0547088566885208</v>
      </c>
      <c r="S56" s="108">
        <v>2007</v>
      </c>
    </row>
    <row r="57" spans="1:19" ht="12" customHeight="1">
      <c r="A57" s="108">
        <v>2008</v>
      </c>
      <c r="B57" s="117">
        <v>4.4351664930672285</v>
      </c>
      <c r="C57" s="117">
        <v>4.3071121067380602</v>
      </c>
      <c r="D57" s="117">
        <v>3.2354424643017126</v>
      </c>
      <c r="E57" s="117">
        <v>4.2277534856293784</v>
      </c>
      <c r="F57" s="117">
        <v>6.9071307678416218</v>
      </c>
      <c r="G57" s="117">
        <v>3.4664173983843369</v>
      </c>
      <c r="H57" s="117">
        <v>4.6891913200271347</v>
      </c>
      <c r="I57" s="117">
        <v>-1.3059164866986634</v>
      </c>
      <c r="J57" s="117">
        <v>2.088540241640672</v>
      </c>
      <c r="K57" s="117">
        <v>4.0077941211702495</v>
      </c>
      <c r="L57" s="117">
        <v>4.1042132765559671</v>
      </c>
      <c r="M57" s="117">
        <v>5.1925023774147689</v>
      </c>
      <c r="N57" s="117">
        <v>4.0559485142954514</v>
      </c>
      <c r="O57" s="117">
        <v>7.4558844752551181</v>
      </c>
      <c r="P57" s="117">
        <v>4.2564771493451445</v>
      </c>
      <c r="Q57" s="117">
        <v>4.6611339516265247</v>
      </c>
      <c r="R57" s="117">
        <v>3.9971375549291821</v>
      </c>
      <c r="S57" s="108">
        <v>2008</v>
      </c>
    </row>
    <row r="58" spans="1:19" ht="12" customHeight="1">
      <c r="A58" s="108">
        <v>2009</v>
      </c>
      <c r="B58" s="117">
        <v>5.3939282962516018</v>
      </c>
      <c r="C58" s="117">
        <v>4.7666036397513665</v>
      </c>
      <c r="D58" s="117">
        <v>1.4067016632627087</v>
      </c>
      <c r="E58" s="117">
        <v>3.9054682413897552</v>
      </c>
      <c r="F58" s="117">
        <v>4.8112052185083343</v>
      </c>
      <c r="G58" s="117">
        <v>7.0997771319319298</v>
      </c>
      <c r="H58" s="117">
        <v>6.4950434543864475</v>
      </c>
      <c r="I58" s="117">
        <v>7.2333816264463167</v>
      </c>
      <c r="J58" s="117">
        <v>5.0692949181112823</v>
      </c>
      <c r="K58" s="117">
        <v>4.529496797199144</v>
      </c>
      <c r="L58" s="117">
        <v>7.4471279474427519</v>
      </c>
      <c r="M58" s="117">
        <v>2.3492150989587373</v>
      </c>
      <c r="N58" s="117">
        <v>6.1523948372352493</v>
      </c>
      <c r="O58" s="117">
        <v>4.1212996294657529</v>
      </c>
      <c r="P58" s="117">
        <v>3.1860355106652349</v>
      </c>
      <c r="Q58" s="117">
        <v>4.2876772334361988</v>
      </c>
      <c r="R58" s="117">
        <v>4.960470690232043</v>
      </c>
      <c r="S58" s="108">
        <v>2009</v>
      </c>
    </row>
    <row r="59" spans="1:19" ht="12" customHeight="1">
      <c r="A59" s="108">
        <v>2010</v>
      </c>
      <c r="B59" s="117">
        <v>2.3428970251619745</v>
      </c>
      <c r="C59" s="117">
        <v>2.9272412229098421</v>
      </c>
      <c r="D59" s="117">
        <v>2.6824769384011375</v>
      </c>
      <c r="E59" s="117">
        <v>2.5157556002310315</v>
      </c>
      <c r="F59" s="117">
        <v>4.1957036133678542</v>
      </c>
      <c r="G59" s="117">
        <v>2.5050135989195326</v>
      </c>
      <c r="H59" s="117">
        <v>2.2783133127992699</v>
      </c>
      <c r="I59" s="117">
        <v>1.8920984769351605</v>
      </c>
      <c r="J59" s="117">
        <v>3.2325810667355341</v>
      </c>
      <c r="K59" s="117">
        <v>3.100984846593164</v>
      </c>
      <c r="L59" s="117">
        <v>3.0356476644866319</v>
      </c>
      <c r="M59" s="117">
        <v>3.697365098685637</v>
      </c>
      <c r="N59" s="117">
        <v>1.4770644419043464</v>
      </c>
      <c r="O59" s="117">
        <v>-2.1706904273628425E-3</v>
      </c>
      <c r="P59" s="117">
        <v>2.5643334024048556</v>
      </c>
      <c r="Q59" s="117">
        <v>2.5342027475452085</v>
      </c>
      <c r="R59" s="117">
        <v>2.6528198239739993</v>
      </c>
      <c r="S59" s="108">
        <v>2010</v>
      </c>
    </row>
    <row r="60" spans="1:19" ht="12" customHeight="1">
      <c r="A60" s="108">
        <v>2011</v>
      </c>
      <c r="B60" s="117">
        <v>2.4283709560310598</v>
      </c>
      <c r="C60" s="117">
        <v>2.4104390589569533</v>
      </c>
      <c r="D60" s="117">
        <v>1.9276712999773764</v>
      </c>
      <c r="E60" s="117">
        <v>2.3386646057831797</v>
      </c>
      <c r="F60" s="117">
        <v>2.0212452879988945</v>
      </c>
      <c r="G60" s="117">
        <v>3.2155101783921651</v>
      </c>
      <c r="H60" s="117">
        <v>1.6624018476051532</v>
      </c>
      <c r="I60" s="117">
        <v>0.97159250589753299</v>
      </c>
      <c r="J60" s="117">
        <v>2.6665038681953632</v>
      </c>
      <c r="K60" s="117">
        <v>2.3119691617396541</v>
      </c>
      <c r="L60" s="117">
        <v>2.327360921287152</v>
      </c>
      <c r="M60" s="117">
        <v>2.7504000743016945</v>
      </c>
      <c r="N60" s="117">
        <v>1.2295594994377694</v>
      </c>
      <c r="O60" s="117">
        <v>1.3487208054769155</v>
      </c>
      <c r="P60" s="117">
        <v>3.1189782270722048</v>
      </c>
      <c r="Q60" s="117">
        <v>1.5008898529153925</v>
      </c>
      <c r="R60" s="117">
        <v>2.226271527395312</v>
      </c>
      <c r="S60" s="108">
        <v>2011</v>
      </c>
    </row>
    <row r="61" spans="1:19" ht="12" customHeight="1">
      <c r="A61" s="108">
        <v>2012</v>
      </c>
      <c r="B61" s="117">
        <v>3.1086505655288761</v>
      </c>
      <c r="C61" s="117">
        <v>3.1575590632310764</v>
      </c>
      <c r="D61" s="117">
        <v>3.7512797720447395</v>
      </c>
      <c r="E61" s="117">
        <v>2.4663003744050087</v>
      </c>
      <c r="F61" s="117">
        <v>2.6619845720059487</v>
      </c>
      <c r="G61" s="117">
        <v>4.1786416553701144</v>
      </c>
      <c r="H61" s="117">
        <v>3.9592784482175034</v>
      </c>
      <c r="I61" s="117">
        <v>2.8612266423637465</v>
      </c>
      <c r="J61" s="117">
        <v>2.9345028790308163</v>
      </c>
      <c r="K61" s="117">
        <v>2.5418084315605256</v>
      </c>
      <c r="L61" s="117">
        <v>2.2917682331228946</v>
      </c>
      <c r="M61" s="117">
        <v>2.3384361137041481</v>
      </c>
      <c r="N61" s="117">
        <v>2.8252554518115574</v>
      </c>
      <c r="O61" s="117">
        <v>2.9440932237270374</v>
      </c>
      <c r="P61" s="117">
        <v>2.9782536508897124</v>
      </c>
      <c r="Q61" s="117">
        <v>1.6460435972313547</v>
      </c>
      <c r="R61" s="117">
        <v>2.9515437859772646</v>
      </c>
      <c r="S61" s="108">
        <v>2012</v>
      </c>
    </row>
    <row r="62" spans="1:19" ht="12" customHeight="1">
      <c r="A62" s="108">
        <v>2013</v>
      </c>
      <c r="B62" s="117">
        <v>4.2369378082016453</v>
      </c>
      <c r="C62" s="117">
        <v>5.2591869964346785</v>
      </c>
      <c r="D62" s="117">
        <v>3.9352168676136614</v>
      </c>
      <c r="E62" s="117">
        <v>3.2286324393049171</v>
      </c>
      <c r="F62" s="117">
        <v>2.9896416388260008</v>
      </c>
      <c r="G62" s="117">
        <v>4.1623408008134817</v>
      </c>
      <c r="H62" s="117">
        <v>4.4802198716505899</v>
      </c>
      <c r="I62" s="117">
        <v>3.525990693391762</v>
      </c>
      <c r="J62" s="117">
        <v>4.3704765724821328</v>
      </c>
      <c r="K62" s="117">
        <v>4.3299172431800343</v>
      </c>
      <c r="L62" s="117">
        <v>2.857497014777195</v>
      </c>
      <c r="M62" s="117">
        <v>5.1106219630822523</v>
      </c>
      <c r="N62" s="117">
        <v>4.3793525617522988</v>
      </c>
      <c r="O62" s="117">
        <v>5.4938340388174538</v>
      </c>
      <c r="P62" s="117">
        <v>3.3041268423718719</v>
      </c>
      <c r="Q62" s="117">
        <v>2.8723043855092669</v>
      </c>
      <c r="R62" s="117">
        <v>4.2876760628723076</v>
      </c>
      <c r="S62" s="108">
        <v>2013</v>
      </c>
    </row>
    <row r="63" spans="1:19" ht="12" customHeight="1">
      <c r="A63" s="108">
        <v>2014</v>
      </c>
      <c r="B63" s="117">
        <v>4.2161114096092689</v>
      </c>
      <c r="C63" s="117">
        <v>4.3094673859500574</v>
      </c>
      <c r="D63" s="117">
        <v>4.9097681923207404</v>
      </c>
      <c r="E63" s="117">
        <v>3.3892933674240879</v>
      </c>
      <c r="F63" s="117">
        <v>3.7807770811114665</v>
      </c>
      <c r="G63" s="117">
        <v>2.4587489224537222</v>
      </c>
      <c r="H63" s="117">
        <v>3.9570569978682641</v>
      </c>
      <c r="I63" s="117">
        <v>3.6063999197031933</v>
      </c>
      <c r="J63" s="117">
        <v>3.2260188593773051</v>
      </c>
      <c r="K63" s="117">
        <v>3.9468181479208369</v>
      </c>
      <c r="L63" s="117">
        <v>3.4530458105564037</v>
      </c>
      <c r="M63" s="117">
        <v>3.1812527814556688</v>
      </c>
      <c r="N63" s="117">
        <v>3.6349568852599674</v>
      </c>
      <c r="O63" s="117">
        <v>2.9343206939899318</v>
      </c>
      <c r="P63" s="117">
        <v>4.0688686942332595</v>
      </c>
      <c r="Q63" s="117">
        <v>2.4299812270322008</v>
      </c>
      <c r="R63" s="117">
        <v>3.8343342675385799</v>
      </c>
      <c r="S63" s="108">
        <v>2014</v>
      </c>
    </row>
    <row r="64" spans="1:19" ht="12" customHeight="1">
      <c r="A64" s="108">
        <v>2015</v>
      </c>
      <c r="B64" s="117">
        <v>4.5043145390099397</v>
      </c>
      <c r="C64" s="117">
        <v>4.4930991036535914</v>
      </c>
      <c r="D64" s="117">
        <v>4.4694855716588933</v>
      </c>
      <c r="E64" s="117">
        <v>3.5620717452639923</v>
      </c>
      <c r="F64" s="117">
        <v>3.5524070717976315</v>
      </c>
      <c r="G64" s="117">
        <v>2.2019720122359132</v>
      </c>
      <c r="H64" s="117">
        <v>4.3331209767302852</v>
      </c>
      <c r="I64" s="117">
        <v>3.0968477495092941</v>
      </c>
      <c r="J64" s="117">
        <v>3.6073473553539515</v>
      </c>
      <c r="K64" s="117">
        <v>3.6703139561257814</v>
      </c>
      <c r="L64" s="117">
        <v>3.4004294473092784</v>
      </c>
      <c r="M64" s="117">
        <v>2.7066422149494542</v>
      </c>
      <c r="N64" s="117">
        <v>3.175172773878046</v>
      </c>
      <c r="O64" s="117">
        <v>2.4164697697554089</v>
      </c>
      <c r="P64" s="117">
        <v>4.2944078525552385</v>
      </c>
      <c r="Q64" s="117">
        <v>2.662964568122888</v>
      </c>
      <c r="R64" s="117">
        <v>3.8420079414179185</v>
      </c>
      <c r="S64" s="108">
        <v>2015</v>
      </c>
    </row>
    <row r="65" spans="1:19" ht="12" customHeight="1">
      <c r="A65" s="108">
        <v>2016</v>
      </c>
      <c r="B65" s="117">
        <v>5.2278248769450926</v>
      </c>
      <c r="C65" s="117">
        <v>5.2972794950285902</v>
      </c>
      <c r="D65" s="117">
        <v>5.1575884548638982</v>
      </c>
      <c r="E65" s="117">
        <v>5.3985950282349364</v>
      </c>
      <c r="F65" s="117">
        <v>4.3415575846929499</v>
      </c>
      <c r="G65" s="117">
        <v>2.9462743288382569</v>
      </c>
      <c r="H65" s="117">
        <v>4.0908276223997007</v>
      </c>
      <c r="I65" s="117">
        <v>3.4919099586845164</v>
      </c>
      <c r="J65" s="117">
        <v>4.5604181540910957</v>
      </c>
      <c r="K65" s="117">
        <v>4.5621294211888141</v>
      </c>
      <c r="L65" s="117">
        <v>4.6348084370925022</v>
      </c>
      <c r="M65" s="117">
        <v>4.0799518601754272</v>
      </c>
      <c r="N65" s="117">
        <v>3.3417659120821241</v>
      </c>
      <c r="O65" s="117">
        <v>3.353385157714996</v>
      </c>
      <c r="P65" s="117">
        <v>5.3101313936907673</v>
      </c>
      <c r="Q65" s="117">
        <v>3.4069816982351426</v>
      </c>
      <c r="R65" s="117">
        <v>4.6124876638358216</v>
      </c>
      <c r="S65" s="108">
        <v>2016</v>
      </c>
    </row>
    <row r="66" spans="1:19" ht="12" customHeight="1">
      <c r="A66" s="108">
        <v>2017</v>
      </c>
      <c r="B66" s="117">
        <v>4.3079114186633518</v>
      </c>
      <c r="C66" s="117">
        <v>4.2636316306783044</v>
      </c>
      <c r="D66" s="117">
        <v>4.972637593489253</v>
      </c>
      <c r="E66" s="117">
        <v>3.955174002780339</v>
      </c>
      <c r="F66" s="117">
        <v>4.0574163106306855</v>
      </c>
      <c r="G66" s="117">
        <v>2.893187981577853</v>
      </c>
      <c r="H66" s="117">
        <v>3.59938907356252</v>
      </c>
      <c r="I66" s="117">
        <v>1.9074166417527749</v>
      </c>
      <c r="J66" s="117">
        <v>3.3484572961713184</v>
      </c>
      <c r="K66" s="117">
        <v>3.8895349357705982</v>
      </c>
      <c r="L66" s="117">
        <v>3.2810358827991308</v>
      </c>
      <c r="M66" s="117">
        <v>3.1956389705358106</v>
      </c>
      <c r="N66" s="117">
        <v>3.4306214502923211</v>
      </c>
      <c r="O66" s="117">
        <v>3.2749741343571941</v>
      </c>
      <c r="P66" s="117">
        <v>4.2188723807798851</v>
      </c>
      <c r="Q66" s="117">
        <v>1.9602049216781268</v>
      </c>
      <c r="R66" s="117">
        <v>3.8017577154432018</v>
      </c>
      <c r="S66" s="108">
        <v>2017</v>
      </c>
    </row>
    <row r="67" spans="1:19" ht="12" customHeight="1">
      <c r="A67" s="108">
        <v>2018</v>
      </c>
      <c r="B67" s="117">
        <v>3.3194544745024785</v>
      </c>
      <c r="C67" s="117">
        <v>3.6306436093913845</v>
      </c>
      <c r="D67" s="117">
        <v>4.0860221669375392</v>
      </c>
      <c r="E67" s="117">
        <v>4.1957961032809976</v>
      </c>
      <c r="F67" s="117">
        <v>3.556055463326274</v>
      </c>
      <c r="G67" s="117">
        <v>4.5326288660668865</v>
      </c>
      <c r="H67" s="117">
        <v>3.6931744055077615</v>
      </c>
      <c r="I67" s="117">
        <v>2.6665670003901596</v>
      </c>
      <c r="J67" s="117">
        <v>4.0433146072923307</v>
      </c>
      <c r="K67" s="117">
        <v>2.5583885147277812</v>
      </c>
      <c r="L67" s="117">
        <v>3.9095119090308827</v>
      </c>
      <c r="M67" s="117">
        <v>3.5032965095502533</v>
      </c>
      <c r="N67" s="117">
        <v>4.6820496966372076</v>
      </c>
      <c r="O67" s="117">
        <v>1.4935669317560212</v>
      </c>
      <c r="P67" s="117">
        <v>3.2818350486525532</v>
      </c>
      <c r="Q67" s="117">
        <v>3.4099266301937234</v>
      </c>
      <c r="R67" s="117">
        <v>3.424824085472423</v>
      </c>
      <c r="S67" s="108">
        <v>2018</v>
      </c>
    </row>
    <row r="68" spans="1:19" ht="12" customHeight="1">
      <c r="A68" s="108">
        <v>2019</v>
      </c>
      <c r="B68" s="117">
        <v>5.9466492118187944</v>
      </c>
      <c r="C68" s="117">
        <v>5.5495543055399992</v>
      </c>
      <c r="D68" s="117">
        <v>6.9705121229154798</v>
      </c>
      <c r="E68" s="117">
        <v>5.6088057308559769</v>
      </c>
      <c r="F68" s="117">
        <v>5.9319041640225407</v>
      </c>
      <c r="G68" s="117">
        <v>6.6982456660084324</v>
      </c>
      <c r="H68" s="117">
        <v>5.0582459918522886</v>
      </c>
      <c r="I68" s="117">
        <v>4.527243363931575</v>
      </c>
      <c r="J68" s="117">
        <v>4.7643724522323794</v>
      </c>
      <c r="K68" s="117">
        <v>5.647123514385413</v>
      </c>
      <c r="L68" s="117">
        <v>3.9531701347073067</v>
      </c>
      <c r="M68" s="117">
        <v>4.6171863965038114</v>
      </c>
      <c r="N68" s="117">
        <v>5.9286839929537223</v>
      </c>
      <c r="O68" s="117">
        <v>4.1309815797475551</v>
      </c>
      <c r="P68" s="117">
        <v>5.1756974321073272</v>
      </c>
      <c r="Q68" s="117">
        <v>4.3618379810460794</v>
      </c>
      <c r="R68" s="117">
        <v>5.4341868410418499</v>
      </c>
      <c r="S68" s="108">
        <v>2019</v>
      </c>
    </row>
    <row r="69" spans="1:19" ht="12" customHeight="1">
      <c r="A69" s="108">
        <v>2020</v>
      </c>
      <c r="B69" s="117">
        <v>5.7007692184491958</v>
      </c>
      <c r="C69" s="117">
        <v>7.7917452176719877</v>
      </c>
      <c r="D69" s="117">
        <v>10.187199098327767</v>
      </c>
      <c r="E69" s="117">
        <v>6.7038158057460322</v>
      </c>
      <c r="F69" s="117">
        <v>9.7515267825652501</v>
      </c>
      <c r="G69" s="117">
        <v>7.0975945740308362</v>
      </c>
      <c r="H69" s="117">
        <v>7.2129822049546277</v>
      </c>
      <c r="I69" s="117">
        <v>6.8007003002025215</v>
      </c>
      <c r="J69" s="117">
        <v>6.0994719724910595</v>
      </c>
      <c r="K69" s="117">
        <v>7.9214120668221284</v>
      </c>
      <c r="L69" s="117">
        <v>6.4458736495830493</v>
      </c>
      <c r="M69" s="117">
        <v>5.3629025249464206</v>
      </c>
      <c r="N69" s="117">
        <v>5.7096219837219309</v>
      </c>
      <c r="O69" s="117">
        <v>6.2412067024214792</v>
      </c>
      <c r="P69" s="117">
        <v>9.3513697382232124</v>
      </c>
      <c r="Q69" s="117">
        <v>6.6616205897767315</v>
      </c>
      <c r="R69" s="117">
        <v>7.1830758209687531</v>
      </c>
      <c r="S69" s="108">
        <v>2020</v>
      </c>
    </row>
    <row r="70" spans="1:19" ht="12" customHeight="1">
      <c r="A70" s="108">
        <v>2021</v>
      </c>
      <c r="B70" s="117">
        <v>6.0501203389333256</v>
      </c>
      <c r="C70" s="117">
        <v>6.1376163809932223</v>
      </c>
      <c r="D70" s="117">
        <v>7.8577529568112823</v>
      </c>
      <c r="E70" s="117">
        <v>6.3821061866196942</v>
      </c>
      <c r="F70" s="117">
        <v>6.748725301440416</v>
      </c>
      <c r="G70" s="117">
        <v>6.6264651310132621</v>
      </c>
      <c r="H70" s="117">
        <v>5.9958776411993284</v>
      </c>
      <c r="I70" s="117">
        <v>5.59843268699953</v>
      </c>
      <c r="J70" s="117">
        <v>6.1053968709104254</v>
      </c>
      <c r="K70" s="117">
        <v>6.6495128630489972</v>
      </c>
      <c r="L70" s="117">
        <v>6.0933493832052079</v>
      </c>
      <c r="M70" s="117">
        <v>5.8756315814904951</v>
      </c>
      <c r="N70" s="117">
        <v>5.0573122677872675</v>
      </c>
      <c r="O70" s="117">
        <v>5.7671586384967668</v>
      </c>
      <c r="P70" s="117">
        <v>6.1325444151752606</v>
      </c>
      <c r="Q70" s="117">
        <v>6.5960161188359621</v>
      </c>
      <c r="R70" s="117">
        <v>6.2643928508734774</v>
      </c>
      <c r="S70" s="108">
        <v>2021</v>
      </c>
    </row>
    <row r="71" spans="1:19" ht="12" customHeight="1">
      <c r="A71" s="108">
        <v>2022</v>
      </c>
      <c r="B71" s="117">
        <v>6.2555117706572361</v>
      </c>
      <c r="C71" s="117">
        <v>5.2882030128093618</v>
      </c>
      <c r="D71" s="117">
        <v>5.6872508639814896</v>
      </c>
      <c r="E71" s="117">
        <v>6.8981064075421585</v>
      </c>
      <c r="F71" s="117">
        <v>6.1514224958652477</v>
      </c>
      <c r="G71" s="117">
        <v>7.0322219618438169</v>
      </c>
      <c r="H71" s="117">
        <v>6.3361736060852536</v>
      </c>
      <c r="I71" s="117">
        <v>6.5933223856371654</v>
      </c>
      <c r="J71" s="117">
        <v>6.3932697980582134</v>
      </c>
      <c r="K71" s="117">
        <v>6.9281020930054922</v>
      </c>
      <c r="L71" s="117">
        <v>6.3899157507724311</v>
      </c>
      <c r="M71" s="117">
        <v>5.47767554315854</v>
      </c>
      <c r="N71" s="117">
        <v>6.0897614314999231</v>
      </c>
      <c r="O71" s="117">
        <v>4.4489303747725586</v>
      </c>
      <c r="P71" s="117">
        <v>7.0375333934331081</v>
      </c>
      <c r="Q71" s="117">
        <v>5.7725637792850932</v>
      </c>
      <c r="R71" s="117">
        <v>6.2393159255574631</v>
      </c>
      <c r="S71" s="108">
        <v>2022</v>
      </c>
    </row>
    <row r="72" spans="1:19" ht="12" customHeight="1">
      <c r="A72" s="108">
        <v>2023</v>
      </c>
      <c r="B72" s="117">
        <v>4.6382221398891659</v>
      </c>
      <c r="C72" s="117">
        <v>4.9048437674474883</v>
      </c>
      <c r="D72" s="117">
        <v>3.6222754973498184</v>
      </c>
      <c r="E72" s="117">
        <v>4.4603550364527393</v>
      </c>
      <c r="F72" s="117">
        <v>3.7466248024110769</v>
      </c>
      <c r="G72" s="117">
        <v>2.4342880468411323</v>
      </c>
      <c r="H72" s="117">
        <v>5.1910798999996501</v>
      </c>
      <c r="I72" s="117">
        <v>3.7173712963936225</v>
      </c>
      <c r="J72" s="117">
        <v>4.0193410729118142</v>
      </c>
      <c r="K72" s="117">
        <v>4.0131928097062399</v>
      </c>
      <c r="L72" s="117">
        <v>3.6450203413414641</v>
      </c>
      <c r="M72" s="117">
        <v>4.2358602852859946</v>
      </c>
      <c r="N72" s="117">
        <v>3.9097137980429437</v>
      </c>
      <c r="O72" s="117">
        <v>3.6927250993743428</v>
      </c>
      <c r="P72" s="117">
        <v>4.4646961927838902</v>
      </c>
      <c r="Q72" s="117">
        <v>3.9707587403973577</v>
      </c>
      <c r="R72" s="117">
        <v>4.260720332638428</v>
      </c>
      <c r="S72" s="108">
        <v>2023</v>
      </c>
    </row>
    <row r="73" spans="1:19" ht="12" customHeight="1">
      <c r="A73" s="108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08"/>
    </row>
    <row r="74" spans="1:19" ht="12" customHeight="1">
      <c r="A74" s="108"/>
      <c r="B74" s="146" t="s">
        <v>108</v>
      </c>
      <c r="C74" s="146"/>
      <c r="D74" s="146"/>
      <c r="E74" s="146"/>
      <c r="F74" s="146"/>
      <c r="G74" s="146"/>
      <c r="H74" s="146"/>
      <c r="I74" s="146"/>
      <c r="J74" s="146"/>
      <c r="K74" s="146" t="s">
        <v>108</v>
      </c>
      <c r="L74" s="146"/>
      <c r="M74" s="146"/>
      <c r="N74" s="146"/>
      <c r="O74" s="146"/>
      <c r="P74" s="146"/>
      <c r="Q74" s="146"/>
      <c r="R74" s="146"/>
      <c r="S74" s="108"/>
    </row>
    <row r="75" spans="1:19" ht="12" customHeight="1">
      <c r="A75" s="108">
        <v>1991</v>
      </c>
      <c r="B75" s="112">
        <v>38.238401166400713</v>
      </c>
      <c r="C75" s="112">
        <v>35.757929704995043</v>
      </c>
      <c r="D75" s="112">
        <v>40.253160876461337</v>
      </c>
      <c r="E75" s="112">
        <v>30.470106619765136</v>
      </c>
      <c r="F75" s="112">
        <v>46.643960190622828</v>
      </c>
      <c r="G75" s="112">
        <v>41.59096496193235</v>
      </c>
      <c r="H75" s="112">
        <v>39.025422730772398</v>
      </c>
      <c r="I75" s="112">
        <v>38.753123857536472</v>
      </c>
      <c r="J75" s="112">
        <v>41.170699988905533</v>
      </c>
      <c r="K75" s="112">
        <v>41.141736304114914</v>
      </c>
      <c r="L75" s="112">
        <v>38.553944692874097</v>
      </c>
      <c r="M75" s="112">
        <v>43.703172185020243</v>
      </c>
      <c r="N75" s="112">
        <v>37.011858665034772</v>
      </c>
      <c r="O75" s="112">
        <v>39.181350144545497</v>
      </c>
      <c r="P75" s="112">
        <v>38.526087388565273</v>
      </c>
      <c r="Q75" s="112">
        <v>39.812340364547282</v>
      </c>
      <c r="R75" s="112">
        <v>38.93322237320313</v>
      </c>
      <c r="S75" s="108">
        <v>1991</v>
      </c>
    </row>
    <row r="76" spans="1:19" ht="12" hidden="1" customHeight="1" outlineLevel="1">
      <c r="A76" s="108">
        <v>1992</v>
      </c>
      <c r="B76" s="112">
        <v>41.69158806992646</v>
      </c>
      <c r="C76" s="112">
        <v>39.375067840554578</v>
      </c>
      <c r="D76" s="112">
        <v>45.600501173441543</v>
      </c>
      <c r="E76" s="112">
        <v>37.253633726463576</v>
      </c>
      <c r="F76" s="112">
        <v>50.239806676962075</v>
      </c>
      <c r="G76" s="112">
        <v>45.696163079960606</v>
      </c>
      <c r="H76" s="112">
        <v>42.595182128415523</v>
      </c>
      <c r="I76" s="112">
        <v>45.49743320474343</v>
      </c>
      <c r="J76" s="112">
        <v>44.834416191013467</v>
      </c>
      <c r="K76" s="112">
        <v>44.478128460014808</v>
      </c>
      <c r="L76" s="112">
        <v>42.488305986767976</v>
      </c>
      <c r="M76" s="112">
        <v>47.332728953545271</v>
      </c>
      <c r="N76" s="112">
        <v>42.7953744685584</v>
      </c>
      <c r="O76" s="112">
        <v>47.926463757347669</v>
      </c>
      <c r="P76" s="112">
        <v>41.880718567869565</v>
      </c>
      <c r="Q76" s="112">
        <v>46.295626765813509</v>
      </c>
      <c r="R76" s="112">
        <v>43.045725542718564</v>
      </c>
      <c r="S76" s="108">
        <v>1992</v>
      </c>
    </row>
    <row r="77" spans="1:19" ht="12" hidden="1" customHeight="1" outlineLevel="1">
      <c r="A77" s="108">
        <v>1993</v>
      </c>
      <c r="B77" s="112">
        <v>42.275904439515763</v>
      </c>
      <c r="C77" s="112">
        <v>39.926819036969725</v>
      </c>
      <c r="D77" s="112">
        <v>48.843806634759588</v>
      </c>
      <c r="E77" s="112">
        <v>43.80035632980303</v>
      </c>
      <c r="F77" s="112">
        <v>50.950925793086007</v>
      </c>
      <c r="G77" s="112">
        <v>47.452734096331319</v>
      </c>
      <c r="H77" s="112">
        <v>43.302451851195947</v>
      </c>
      <c r="I77" s="112">
        <v>51.579533858970869</v>
      </c>
      <c r="J77" s="112">
        <v>45.549229205998124</v>
      </c>
      <c r="K77" s="112">
        <v>44.923788596649807</v>
      </c>
      <c r="L77" s="112">
        <v>43.373425981312813</v>
      </c>
      <c r="M77" s="112">
        <v>47.920328297852095</v>
      </c>
      <c r="N77" s="112">
        <v>47.748567783859002</v>
      </c>
      <c r="O77" s="112">
        <v>56.498464396925286</v>
      </c>
      <c r="P77" s="112">
        <v>42.298835530668065</v>
      </c>
      <c r="Q77" s="112">
        <v>51.66330738665819</v>
      </c>
      <c r="R77" s="112">
        <v>44.623396550266889</v>
      </c>
      <c r="S77" s="108">
        <v>1993</v>
      </c>
    </row>
    <row r="78" spans="1:19" ht="12" hidden="1" customHeight="1" outlineLevel="1">
      <c r="A78" s="108">
        <v>1994</v>
      </c>
      <c r="B78" s="112">
        <v>43.200274341348496</v>
      </c>
      <c r="C78" s="112">
        <v>41.114452902039403</v>
      </c>
      <c r="D78" s="112">
        <v>51.549895139834014</v>
      </c>
      <c r="E78" s="112">
        <v>48.38542922428897</v>
      </c>
      <c r="F78" s="112">
        <v>51.902719510235649</v>
      </c>
      <c r="G78" s="112">
        <v>48.860437863845178</v>
      </c>
      <c r="H78" s="112">
        <v>44.630425784534658</v>
      </c>
      <c r="I78" s="112">
        <v>56.49925589011491</v>
      </c>
      <c r="J78" s="112">
        <v>47.233889384327405</v>
      </c>
      <c r="K78" s="112">
        <v>46.306777465388791</v>
      </c>
      <c r="L78" s="112">
        <v>44.934596699736048</v>
      </c>
      <c r="M78" s="112">
        <v>49.396436174322773</v>
      </c>
      <c r="N78" s="112">
        <v>53.031331428845505</v>
      </c>
      <c r="O78" s="112">
        <v>60.794238677269995</v>
      </c>
      <c r="P78" s="112">
        <v>43.279033295394839</v>
      </c>
      <c r="Q78" s="112">
        <v>57.218738360843957</v>
      </c>
      <c r="R78" s="112">
        <v>46.538238984714809</v>
      </c>
      <c r="S78" s="108">
        <v>1994</v>
      </c>
    </row>
    <row r="79" spans="1:19" ht="12" customHeight="1" collapsed="1">
      <c r="A79" s="108">
        <v>1995</v>
      </c>
      <c r="B79" s="112">
        <v>45.289149437685253</v>
      </c>
      <c r="C79" s="112">
        <v>43.043275510636896</v>
      </c>
      <c r="D79" s="112">
        <v>52.471666948534498</v>
      </c>
      <c r="E79" s="112">
        <v>50.61302346514659</v>
      </c>
      <c r="F79" s="112">
        <v>55.265072168998621</v>
      </c>
      <c r="G79" s="112">
        <v>50.062714577549016</v>
      </c>
      <c r="H79" s="112">
        <v>46.088505631553822</v>
      </c>
      <c r="I79" s="112">
        <v>59.670426891808944</v>
      </c>
      <c r="J79" s="112">
        <v>49.176521966704989</v>
      </c>
      <c r="K79" s="112">
        <v>48.269559192530522</v>
      </c>
      <c r="L79" s="112">
        <v>46.765485181973162</v>
      </c>
      <c r="M79" s="112">
        <v>51.102581584353445</v>
      </c>
      <c r="N79" s="112">
        <v>56.328972542549963</v>
      </c>
      <c r="O79" s="112">
        <v>63.342618595861445</v>
      </c>
      <c r="P79" s="112">
        <v>45.189111254850033</v>
      </c>
      <c r="Q79" s="112">
        <v>59.098112313638453</v>
      </c>
      <c r="R79" s="112">
        <v>48.513546021364157</v>
      </c>
      <c r="S79" s="108">
        <v>1995</v>
      </c>
    </row>
    <row r="80" spans="1:19" ht="12" hidden="1" customHeight="1" outlineLevel="1">
      <c r="A80" s="108">
        <v>1996</v>
      </c>
      <c r="B80" s="112">
        <v>46.772887260109364</v>
      </c>
      <c r="C80" s="112">
        <v>44.618846298101666</v>
      </c>
      <c r="D80" s="112">
        <v>55.217005325968138</v>
      </c>
      <c r="E80" s="112">
        <v>51.971103615664639</v>
      </c>
      <c r="F80" s="112">
        <v>55.961963265002737</v>
      </c>
      <c r="G80" s="112">
        <v>50.40255925052243</v>
      </c>
      <c r="H80" s="112">
        <v>47.230707296152211</v>
      </c>
      <c r="I80" s="112">
        <v>61.34045873243624</v>
      </c>
      <c r="J80" s="112">
        <v>50.41634536646886</v>
      </c>
      <c r="K80" s="112">
        <v>49.422017462711572</v>
      </c>
      <c r="L80" s="112">
        <v>48.664457311897642</v>
      </c>
      <c r="M80" s="112">
        <v>52.474579756313901</v>
      </c>
      <c r="N80" s="112">
        <v>56.766006293740844</v>
      </c>
      <c r="O80" s="112">
        <v>64.432557537075809</v>
      </c>
      <c r="P80" s="112">
        <v>46.613943820979401</v>
      </c>
      <c r="Q80" s="112">
        <v>60.362556589105246</v>
      </c>
      <c r="R80" s="112">
        <v>49.867563016468473</v>
      </c>
      <c r="S80" s="108">
        <v>1996</v>
      </c>
    </row>
    <row r="81" spans="1:19" ht="12" hidden="1" customHeight="1" outlineLevel="1">
      <c r="A81" s="108">
        <v>1997</v>
      </c>
      <c r="B81" s="112">
        <v>46.817908956399606</v>
      </c>
      <c r="C81" s="112">
        <v>44.896084969605766</v>
      </c>
      <c r="D81" s="112">
        <v>54.933874875226806</v>
      </c>
      <c r="E81" s="112">
        <v>52.613258649584495</v>
      </c>
      <c r="F81" s="112">
        <v>56.227904099880412</v>
      </c>
      <c r="G81" s="112">
        <v>50.927687948726764</v>
      </c>
      <c r="H81" s="112">
        <v>47.639838134227475</v>
      </c>
      <c r="I81" s="112">
        <v>60.783140554535123</v>
      </c>
      <c r="J81" s="112">
        <v>50.716756439228682</v>
      </c>
      <c r="K81" s="112">
        <v>49.826993156207301</v>
      </c>
      <c r="L81" s="112">
        <v>49.553095364231361</v>
      </c>
      <c r="M81" s="112">
        <v>52.612002011950374</v>
      </c>
      <c r="N81" s="112">
        <v>54.783235300531508</v>
      </c>
      <c r="O81" s="112">
        <v>63.819099172961614</v>
      </c>
      <c r="P81" s="112">
        <v>46.778207205491363</v>
      </c>
      <c r="Q81" s="112">
        <v>60.306087251853448</v>
      </c>
      <c r="R81" s="112">
        <v>50.009167213882158</v>
      </c>
      <c r="S81" s="108">
        <v>1997</v>
      </c>
    </row>
    <row r="82" spans="1:19" ht="12" hidden="1" customHeight="1" outlineLevel="1">
      <c r="A82" s="108">
        <v>1998</v>
      </c>
      <c r="B82" s="112">
        <v>47.56162062815018</v>
      </c>
      <c r="C82" s="112">
        <v>45.766635004957998</v>
      </c>
      <c r="D82" s="112">
        <v>54.395065410229726</v>
      </c>
      <c r="E82" s="112">
        <v>53.33511836629723</v>
      </c>
      <c r="F82" s="112">
        <v>57.180380287233909</v>
      </c>
      <c r="G82" s="112">
        <v>52.372761212952582</v>
      </c>
      <c r="H82" s="112">
        <v>48.353118473625187</v>
      </c>
      <c r="I82" s="112">
        <v>61.332117840890376</v>
      </c>
      <c r="J82" s="112">
        <v>51.327351752810337</v>
      </c>
      <c r="K82" s="112">
        <v>50.661580248503327</v>
      </c>
      <c r="L82" s="112">
        <v>50.369567084530132</v>
      </c>
      <c r="M82" s="112">
        <v>53.315088414490717</v>
      </c>
      <c r="N82" s="112">
        <v>55.03503137781901</v>
      </c>
      <c r="O82" s="112">
        <v>64.077430644023337</v>
      </c>
      <c r="P82" s="112">
        <v>47.373346171693591</v>
      </c>
      <c r="Q82" s="112">
        <v>60.449900587464576</v>
      </c>
      <c r="R82" s="112">
        <v>50.674017775292732</v>
      </c>
      <c r="S82" s="108">
        <v>1998</v>
      </c>
    </row>
    <row r="83" spans="1:19" ht="12" hidden="1" customHeight="1" outlineLevel="1">
      <c r="A83" s="108">
        <v>1999</v>
      </c>
      <c r="B83" s="112">
        <v>50.103809839218293</v>
      </c>
      <c r="C83" s="112">
        <v>48.121111379411808</v>
      </c>
      <c r="D83" s="112">
        <v>55.895864865629072</v>
      </c>
      <c r="E83" s="112">
        <v>56.138364588329949</v>
      </c>
      <c r="F83" s="112">
        <v>59.964146576202772</v>
      </c>
      <c r="G83" s="112">
        <v>53.396161237922421</v>
      </c>
      <c r="H83" s="112">
        <v>50.518742311052513</v>
      </c>
      <c r="I83" s="112">
        <v>63.872534855036548</v>
      </c>
      <c r="J83" s="112">
        <v>53.826144153542344</v>
      </c>
      <c r="K83" s="112">
        <v>52.973001123142041</v>
      </c>
      <c r="L83" s="112">
        <v>52.931171913911392</v>
      </c>
      <c r="M83" s="112">
        <v>55.961094771760067</v>
      </c>
      <c r="N83" s="112">
        <v>57.22245825092385</v>
      </c>
      <c r="O83" s="112">
        <v>66.344477071759371</v>
      </c>
      <c r="P83" s="112">
        <v>49.532474058752825</v>
      </c>
      <c r="Q83" s="112">
        <v>63.295960281466002</v>
      </c>
      <c r="R83" s="112">
        <v>53.000149536112971</v>
      </c>
      <c r="S83" s="108">
        <v>1999</v>
      </c>
    </row>
    <row r="84" spans="1:19" ht="12" customHeight="1" collapsed="1">
      <c r="A84" s="108">
        <v>2000</v>
      </c>
      <c r="B84" s="112">
        <v>51.133961762131449</v>
      </c>
      <c r="C84" s="112">
        <v>48.927898808110342</v>
      </c>
      <c r="D84" s="112">
        <v>56.452018538188995</v>
      </c>
      <c r="E84" s="112">
        <v>56.331456933753273</v>
      </c>
      <c r="F84" s="112">
        <v>59.536786701801027</v>
      </c>
      <c r="G84" s="112">
        <v>55.018200929069479</v>
      </c>
      <c r="H84" s="112">
        <v>51.31038839171741</v>
      </c>
      <c r="I84" s="112">
        <v>63.984804915122787</v>
      </c>
      <c r="J84" s="112">
        <v>54.879670653063684</v>
      </c>
      <c r="K84" s="112">
        <v>54.221672732994911</v>
      </c>
      <c r="L84" s="112">
        <v>53.374474340817493</v>
      </c>
      <c r="M84" s="112">
        <v>57.227706080700656</v>
      </c>
      <c r="N84" s="112">
        <v>57.433007656431798</v>
      </c>
      <c r="O84" s="112">
        <v>66.310918225637096</v>
      </c>
      <c r="P84" s="112">
        <v>50.712243765681833</v>
      </c>
      <c r="Q84" s="112">
        <v>62.628434614929063</v>
      </c>
      <c r="R84" s="112">
        <v>53.828579601973878</v>
      </c>
      <c r="S84" s="108">
        <v>2000</v>
      </c>
    </row>
    <row r="85" spans="1:19" ht="12" customHeight="1">
      <c r="A85" s="108">
        <v>2001</v>
      </c>
      <c r="B85" s="112">
        <v>52.56184631902758</v>
      </c>
      <c r="C85" s="112">
        <v>50.79598804737099</v>
      </c>
      <c r="D85" s="112">
        <v>54.561849358808502</v>
      </c>
      <c r="E85" s="112">
        <v>56.711732404101014</v>
      </c>
      <c r="F85" s="112">
        <v>57.781740391004988</v>
      </c>
      <c r="G85" s="112">
        <v>57.458014605770856</v>
      </c>
      <c r="H85" s="112">
        <v>51.828466642665205</v>
      </c>
      <c r="I85" s="112">
        <v>65.273859964038721</v>
      </c>
      <c r="J85" s="112">
        <v>56.302229176265271</v>
      </c>
      <c r="K85" s="112">
        <v>55.349328136001176</v>
      </c>
      <c r="L85" s="112">
        <v>55.054705255706871</v>
      </c>
      <c r="M85" s="112">
        <v>57.86805207145531</v>
      </c>
      <c r="N85" s="112">
        <v>58.67427810517065</v>
      </c>
      <c r="O85" s="112">
        <v>67.641282362603491</v>
      </c>
      <c r="P85" s="112">
        <v>51.816197833427026</v>
      </c>
      <c r="Q85" s="112">
        <v>63.720474130418069</v>
      </c>
      <c r="R85" s="112">
        <v>54.958032364816098</v>
      </c>
      <c r="S85" s="108">
        <v>2001</v>
      </c>
    </row>
    <row r="86" spans="1:19" ht="12" customHeight="1">
      <c r="A86" s="108">
        <v>2002</v>
      </c>
      <c r="B86" s="112">
        <v>54.263195146071176</v>
      </c>
      <c r="C86" s="112">
        <v>52.71144544049686</v>
      </c>
      <c r="D86" s="112">
        <v>57.076434018120992</v>
      </c>
      <c r="E86" s="112">
        <v>58.094663428227712</v>
      </c>
      <c r="F86" s="112">
        <v>60.162522860897298</v>
      </c>
      <c r="G86" s="112">
        <v>57.910627264029792</v>
      </c>
      <c r="H86" s="112">
        <v>53.805706851090648</v>
      </c>
      <c r="I86" s="112">
        <v>66.040115400315074</v>
      </c>
      <c r="J86" s="112">
        <v>58.429216635812409</v>
      </c>
      <c r="K86" s="112">
        <v>56.388421899137278</v>
      </c>
      <c r="L86" s="112">
        <v>56.449892053174352</v>
      </c>
      <c r="M86" s="112">
        <v>59.258718043631561</v>
      </c>
      <c r="N86" s="112">
        <v>59.56568453073109</v>
      </c>
      <c r="O86" s="112">
        <v>68.58966968283498</v>
      </c>
      <c r="P86" s="112">
        <v>53.203436944973234</v>
      </c>
      <c r="Q86" s="112">
        <v>64.272696341541234</v>
      </c>
      <c r="R86" s="112">
        <v>56.481220214681848</v>
      </c>
      <c r="S86" s="108">
        <v>2002</v>
      </c>
    </row>
    <row r="87" spans="1:19" ht="12" customHeight="1">
      <c r="A87" s="108">
        <v>2003</v>
      </c>
      <c r="B87" s="112">
        <v>54.767917401638741</v>
      </c>
      <c r="C87" s="112">
        <v>53.284608368376638</v>
      </c>
      <c r="D87" s="112">
        <v>56.692586058159392</v>
      </c>
      <c r="E87" s="112">
        <v>58.723950997038202</v>
      </c>
      <c r="F87" s="112">
        <v>58.496138331369252</v>
      </c>
      <c r="G87" s="112">
        <v>57.612597994725412</v>
      </c>
      <c r="H87" s="112">
        <v>54.66505548010241</v>
      </c>
      <c r="I87" s="112">
        <v>66.344329708388315</v>
      </c>
      <c r="J87" s="112">
        <v>59.102496138582772</v>
      </c>
      <c r="K87" s="112">
        <v>57.335048785592676</v>
      </c>
      <c r="L87" s="112">
        <v>57.550392648909664</v>
      </c>
      <c r="M87" s="112">
        <v>59.75657571666153</v>
      </c>
      <c r="N87" s="112">
        <v>59.946449525836776</v>
      </c>
      <c r="O87" s="112">
        <v>66.387971196233124</v>
      </c>
      <c r="P87" s="112">
        <v>54.543509804047851</v>
      </c>
      <c r="Q87" s="112">
        <v>64.612327806745213</v>
      </c>
      <c r="R87" s="112">
        <v>57.027612168338649</v>
      </c>
      <c r="S87" s="108">
        <v>2003</v>
      </c>
    </row>
    <row r="88" spans="1:19" ht="12" customHeight="1">
      <c r="A88" s="108">
        <v>2004</v>
      </c>
      <c r="B88" s="112">
        <v>55.036171965736479</v>
      </c>
      <c r="C88" s="112">
        <v>53.220016645775949</v>
      </c>
      <c r="D88" s="112">
        <v>56.386952418399275</v>
      </c>
      <c r="E88" s="112">
        <v>57.627090540086677</v>
      </c>
      <c r="F88" s="112">
        <v>57.337496797211848</v>
      </c>
      <c r="G88" s="112">
        <v>56.736532597367074</v>
      </c>
      <c r="H88" s="112">
        <v>54.656453449960132</v>
      </c>
      <c r="I88" s="112">
        <v>65.814489442685968</v>
      </c>
      <c r="J88" s="112">
        <v>58.845343419597739</v>
      </c>
      <c r="K88" s="112">
        <v>56.971259020846887</v>
      </c>
      <c r="L88" s="112">
        <v>57.028598986690767</v>
      </c>
      <c r="M88" s="112">
        <v>59.667387480738853</v>
      </c>
      <c r="N88" s="112">
        <v>59.191643172861717</v>
      </c>
      <c r="O88" s="112">
        <v>66.885029281552221</v>
      </c>
      <c r="P88" s="112">
        <v>54.103325951122827</v>
      </c>
      <c r="Q88" s="112">
        <v>64.805556908962259</v>
      </c>
      <c r="R88" s="112">
        <v>56.801097465037806</v>
      </c>
      <c r="S88" s="108">
        <v>2004</v>
      </c>
    </row>
    <row r="89" spans="1:19" ht="12" customHeight="1">
      <c r="A89" s="108">
        <v>2005</v>
      </c>
      <c r="B89" s="112">
        <v>56.165349121088838</v>
      </c>
      <c r="C89" s="112">
        <v>53.680192695563655</v>
      </c>
      <c r="D89" s="112">
        <v>56.242570293122974</v>
      </c>
      <c r="E89" s="112">
        <v>58.647939048315166</v>
      </c>
      <c r="F89" s="112">
        <v>56.544674128637631</v>
      </c>
      <c r="G89" s="112">
        <v>58.296647968084081</v>
      </c>
      <c r="H89" s="112">
        <v>55.436025106092949</v>
      </c>
      <c r="I89" s="112">
        <v>66.067365079163082</v>
      </c>
      <c r="J89" s="112">
        <v>59.198941544180741</v>
      </c>
      <c r="K89" s="112">
        <v>57.347471488880409</v>
      </c>
      <c r="L89" s="112">
        <v>57.9342898469178</v>
      </c>
      <c r="M89" s="112">
        <v>60.45226524283359</v>
      </c>
      <c r="N89" s="112">
        <v>59.750954234664967</v>
      </c>
      <c r="O89" s="112">
        <v>63.452015784471826</v>
      </c>
      <c r="P89" s="112">
        <v>54.961243394884477</v>
      </c>
      <c r="Q89" s="112">
        <v>64.313560163390051</v>
      </c>
      <c r="R89" s="112">
        <v>57.256207374080837</v>
      </c>
      <c r="S89" s="108">
        <v>2005</v>
      </c>
    </row>
    <row r="90" spans="1:19" ht="12" customHeight="1">
      <c r="A90" s="108">
        <v>2006</v>
      </c>
      <c r="B90" s="112">
        <v>57.102832389649464</v>
      </c>
      <c r="C90" s="112">
        <v>55.009212121090677</v>
      </c>
      <c r="D90" s="112">
        <v>56.016215313585519</v>
      </c>
      <c r="E90" s="112">
        <v>59.350180322168832</v>
      </c>
      <c r="F90" s="112">
        <v>55.779625030099169</v>
      </c>
      <c r="G90" s="112">
        <v>59.0160150437666</v>
      </c>
      <c r="H90" s="112">
        <v>56.783628290436525</v>
      </c>
      <c r="I90" s="112">
        <v>66.452097346918706</v>
      </c>
      <c r="J90" s="112">
        <v>60.035027314568538</v>
      </c>
      <c r="K90" s="112">
        <v>58.540074970361275</v>
      </c>
      <c r="L90" s="112">
        <v>58.798429078615236</v>
      </c>
      <c r="M90" s="112">
        <v>61.559657457573323</v>
      </c>
      <c r="N90" s="112">
        <v>60.514504785967191</v>
      </c>
      <c r="O90" s="112">
        <v>63.757850601691658</v>
      </c>
      <c r="P90" s="112">
        <v>56.417071584132813</v>
      </c>
      <c r="Q90" s="112">
        <v>64.977513176008799</v>
      </c>
      <c r="R90" s="112">
        <v>58.221820569667571</v>
      </c>
      <c r="S90" s="108">
        <v>2006</v>
      </c>
    </row>
    <row r="91" spans="1:19" ht="12" customHeight="1">
      <c r="A91" s="108">
        <v>2007</v>
      </c>
      <c r="B91" s="112">
        <v>58.301337561415146</v>
      </c>
      <c r="C91" s="112">
        <v>56.667772989556653</v>
      </c>
      <c r="D91" s="112">
        <v>57.023011618111596</v>
      </c>
      <c r="E91" s="112">
        <v>60.405866582744736</v>
      </c>
      <c r="F91" s="112">
        <v>56.522538355938188</v>
      </c>
      <c r="G91" s="112">
        <v>59.325045374403359</v>
      </c>
      <c r="H91" s="112">
        <v>58.137182251187703</v>
      </c>
      <c r="I91" s="112">
        <v>66.797663388451923</v>
      </c>
      <c r="J91" s="112">
        <v>61.259144988051794</v>
      </c>
      <c r="K91" s="112">
        <v>59.545348711674187</v>
      </c>
      <c r="L91" s="112">
        <v>60.631274751952489</v>
      </c>
      <c r="M91" s="112">
        <v>62.405285392776257</v>
      </c>
      <c r="N91" s="112">
        <v>61.292431482626611</v>
      </c>
      <c r="O91" s="112">
        <v>64.273445999579621</v>
      </c>
      <c r="P91" s="112">
        <v>58.386967070802051</v>
      </c>
      <c r="Q91" s="112">
        <v>65.966042561571442</v>
      </c>
      <c r="R91" s="112">
        <v>59.418109473437831</v>
      </c>
      <c r="S91" s="108">
        <v>2007</v>
      </c>
    </row>
    <row r="92" spans="1:19" ht="12" customHeight="1">
      <c r="A92" s="108">
        <v>2008</v>
      </c>
      <c r="B92" s="112">
        <v>60.887098949949049</v>
      </c>
      <c r="C92" s="112">
        <v>59.108517500608691</v>
      </c>
      <c r="D92" s="112">
        <v>58.867958350427685</v>
      </c>
      <c r="E92" s="112">
        <v>62.959677712721366</v>
      </c>
      <c r="F92" s="112">
        <v>60.426623993486274</v>
      </c>
      <c r="G92" s="112">
        <v>61.381499068861075</v>
      </c>
      <c r="H92" s="112">
        <v>60.863345955018758</v>
      </c>
      <c r="I92" s="112">
        <v>65.925341689532644</v>
      </c>
      <c r="J92" s="112">
        <v>62.538566882812255</v>
      </c>
      <c r="K92" s="112">
        <v>61.931803696770992</v>
      </c>
      <c r="L92" s="112">
        <v>63.119711580067253</v>
      </c>
      <c r="M92" s="112">
        <v>65.645681320428636</v>
      </c>
      <c r="N92" s="112">
        <v>63.778420946721759</v>
      </c>
      <c r="O92" s="112">
        <v>69.065599881573775</v>
      </c>
      <c r="P92" s="112">
        <v>60.872194982366409</v>
      </c>
      <c r="Q92" s="112">
        <v>69.040808167953273</v>
      </c>
      <c r="R92" s="112">
        <v>61.793133041629552</v>
      </c>
      <c r="S92" s="108">
        <v>2008</v>
      </c>
    </row>
    <row r="93" spans="1:19" ht="12" customHeight="1">
      <c r="A93" s="108">
        <v>2009</v>
      </c>
      <c r="B93" s="112">
        <v>64.171305408977048</v>
      </c>
      <c r="C93" s="112">
        <v>61.925986247195787</v>
      </c>
      <c r="D93" s="112">
        <v>59.69605489967195</v>
      </c>
      <c r="E93" s="112">
        <v>65.418547930673029</v>
      </c>
      <c r="F93" s="112">
        <v>63.333872880429297</v>
      </c>
      <c r="G93" s="112">
        <v>65.73944870298908</v>
      </c>
      <c r="H93" s="112">
        <v>64.816446722590769</v>
      </c>
      <c r="I93" s="112">
        <v>70.693973242475252</v>
      </c>
      <c r="J93" s="112">
        <v>65.708831275662277</v>
      </c>
      <c r="K93" s="112">
        <v>64.737002761663888</v>
      </c>
      <c r="L93" s="112">
        <v>67.820317261491695</v>
      </c>
      <c r="M93" s="112">
        <v>67.187839577822487</v>
      </c>
      <c r="N93" s="112">
        <v>67.702321224318013</v>
      </c>
      <c r="O93" s="112">
        <v>71.912000193581363</v>
      </c>
      <c r="P93" s="112">
        <v>62.811604730625994</v>
      </c>
      <c r="Q93" s="112">
        <v>72.001055181550953</v>
      </c>
      <c r="R93" s="112">
        <v>64.858363294735682</v>
      </c>
      <c r="S93" s="108">
        <v>2009</v>
      </c>
    </row>
    <row r="94" spans="1:19" ht="12" customHeight="1">
      <c r="A94" s="108">
        <v>2010</v>
      </c>
      <c r="B94" s="112">
        <v>65.674773014411585</v>
      </c>
      <c r="C94" s="112">
        <v>63.738709244317185</v>
      </c>
      <c r="D94" s="112">
        <v>61.297387805490935</v>
      </c>
      <c r="E94" s="112">
        <v>67.064318713828769</v>
      </c>
      <c r="F94" s="112">
        <v>65.991174473359266</v>
      </c>
      <c r="G94" s="112">
        <v>67.386230832853684</v>
      </c>
      <c r="H94" s="112">
        <v>66.293168457155005</v>
      </c>
      <c r="I94" s="112">
        <v>72.031572833481079</v>
      </c>
      <c r="J94" s="112">
        <v>67.832922514652537</v>
      </c>
      <c r="K94" s="112">
        <v>66.744487407441682</v>
      </c>
      <c r="L94" s="112">
        <v>69.879103138487579</v>
      </c>
      <c r="M94" s="112">
        <v>69.672019308933784</v>
      </c>
      <c r="N94" s="112">
        <v>68.702328137466267</v>
      </c>
      <c r="O94" s="112">
        <v>71.91043920667704</v>
      </c>
      <c r="P94" s="112">
        <v>64.422303691319939</v>
      </c>
      <c r="Q94" s="112">
        <v>73.825707900223364</v>
      </c>
      <c r="R94" s="112">
        <v>66.578938813723511</v>
      </c>
      <c r="S94" s="108">
        <v>2010</v>
      </c>
    </row>
    <row r="95" spans="1:19" ht="12" customHeight="1">
      <c r="A95" s="108">
        <v>2011</v>
      </c>
      <c r="B95" s="112">
        <v>67.269600127732872</v>
      </c>
      <c r="C95" s="112">
        <v>65.275091987617202</v>
      </c>
      <c r="D95" s="112">
        <v>62.478999957853212</v>
      </c>
      <c r="E95" s="112">
        <v>68.6327281986987</v>
      </c>
      <c r="F95" s="112">
        <v>67.325017977897161</v>
      </c>
      <c r="G95" s="112">
        <v>69.553041944118931</v>
      </c>
      <c r="H95" s="112">
        <v>67.395227314422755</v>
      </c>
      <c r="I95" s="112">
        <v>72.731426197011302</v>
      </c>
      <c r="J95" s="112">
        <v>69.641690017415712</v>
      </c>
      <c r="K95" s="112">
        <v>68.287599373462939</v>
      </c>
      <c r="L95" s="112">
        <v>71.505442077078683</v>
      </c>
      <c r="M95" s="112">
        <v>71.588278579774183</v>
      </c>
      <c r="N95" s="112">
        <v>69.547064139415397</v>
      </c>
      <c r="O95" s="112">
        <v>72.880310261567317</v>
      </c>
      <c r="P95" s="112">
        <v>66.43162131683053</v>
      </c>
      <c r="Q95" s="112">
        <v>74.933750458940779</v>
      </c>
      <c r="R95" s="112">
        <v>68.06116677177539</v>
      </c>
      <c r="S95" s="108">
        <v>2011</v>
      </c>
    </row>
    <row r="96" spans="1:19" ht="12" customHeight="1">
      <c r="A96" s="108">
        <v>2012</v>
      </c>
      <c r="B96" s="112">
        <v>69.360776932532659</v>
      </c>
      <c r="C96" s="112">
        <v>67.336191570704642</v>
      </c>
      <c r="D96" s="112">
        <v>64.822762045047995</v>
      </c>
      <c r="E96" s="112">
        <v>70.325417431227592</v>
      </c>
      <c r="F96" s="112">
        <v>69.11719956956901</v>
      </c>
      <c r="G96" s="112">
        <v>72.45941432737294</v>
      </c>
      <c r="H96" s="112">
        <v>70.063592024609889</v>
      </c>
      <c r="I96" s="112">
        <v>74.812437140731319</v>
      </c>
      <c r="J96" s="112">
        <v>71.685327415982485</v>
      </c>
      <c r="K96" s="112">
        <v>70.023339332047897</v>
      </c>
      <c r="L96" s="112">
        <v>73.144181083555281</v>
      </c>
      <c r="M96" s="112">
        <v>73.262324739262766</v>
      </c>
      <c r="N96" s="112">
        <v>71.511946360589121</v>
      </c>
      <c r="O96" s="112">
        <v>75.025974537409354</v>
      </c>
      <c r="P96" s="112">
        <v>68.410123504044265</v>
      </c>
      <c r="Q96" s="112">
        <v>76.167192660535491</v>
      </c>
      <c r="R96" s="112">
        <v>70.070021910291331</v>
      </c>
      <c r="S96" s="108">
        <v>2012</v>
      </c>
    </row>
    <row r="97" spans="1:19" ht="12" customHeight="1">
      <c r="A97" s="108">
        <v>2013</v>
      </c>
      <c r="B97" s="112">
        <v>72.299549914449528</v>
      </c>
      <c r="C97" s="112">
        <v>70.877527801685488</v>
      </c>
      <c r="D97" s="112">
        <v>67.373678311097791</v>
      </c>
      <c r="E97" s="112">
        <v>72.595966671488782</v>
      </c>
      <c r="F97" s="112">
        <v>71.183556147491316</v>
      </c>
      <c r="G97" s="112">
        <v>75.475422093951678</v>
      </c>
      <c r="H97" s="112">
        <v>73.202594997288656</v>
      </c>
      <c r="I97" s="112">
        <v>77.450316711813059</v>
      </c>
      <c r="J97" s="112">
        <v>74.818317856605105</v>
      </c>
      <c r="K97" s="112">
        <v>73.055291976036713</v>
      </c>
      <c r="L97" s="112">
        <v>75.234273874501099</v>
      </c>
      <c r="M97" s="112">
        <v>77.006485198052161</v>
      </c>
      <c r="N97" s="112">
        <v>74.643706615490515</v>
      </c>
      <c r="O97" s="112">
        <v>79.147777064500076</v>
      </c>
      <c r="P97" s="112">
        <v>70.67048075764113</v>
      </c>
      <c r="Q97" s="112">
        <v>78.354946275643343</v>
      </c>
      <c r="R97" s="112">
        <v>73.074397466988273</v>
      </c>
      <c r="S97" s="108">
        <v>2013</v>
      </c>
    </row>
    <row r="98" spans="1:19" ht="12" customHeight="1">
      <c r="A98" s="108">
        <v>2014</v>
      </c>
      <c r="B98" s="112">
        <v>75.347779487488779</v>
      </c>
      <c r="C98" s="112">
        <v>73.931971746266811</v>
      </c>
      <c r="D98" s="112">
        <v>70.68156973881257</v>
      </c>
      <c r="E98" s="112">
        <v>75.056456954902956</v>
      </c>
      <c r="F98" s="112">
        <v>73.874847723835771</v>
      </c>
      <c r="G98" s="112">
        <v>77.331173221404114</v>
      </c>
      <c r="H98" s="112">
        <v>76.099263405250028</v>
      </c>
      <c r="I98" s="112">
        <v>80.243484871517765</v>
      </c>
      <c r="J98" s="112">
        <v>77.231970900928047</v>
      </c>
      <c r="K98" s="112">
        <v>75.938651497763473</v>
      </c>
      <c r="L98" s="112">
        <v>77.832147816627099</v>
      </c>
      <c r="M98" s="112">
        <v>79.456256150316435</v>
      </c>
      <c r="N98" s="112">
        <v>77.356973168523524</v>
      </c>
      <c r="O98" s="112">
        <v>81.470226665736718</v>
      </c>
      <c r="P98" s="112">
        <v>73.545969825252939</v>
      </c>
      <c r="Q98" s="112">
        <v>80.258956760592639</v>
      </c>
      <c r="R98" s="112">
        <v>75.876314129862365</v>
      </c>
      <c r="S98" s="108">
        <v>2014</v>
      </c>
    </row>
    <row r="99" spans="1:19" ht="12" customHeight="1">
      <c r="A99" s="108">
        <v>2015</v>
      </c>
      <c r="B99" s="112">
        <v>78.741680473764873</v>
      </c>
      <c r="C99" s="112">
        <v>77.253808506111739</v>
      </c>
      <c r="D99" s="112">
        <v>73.840672300110811</v>
      </c>
      <c r="E99" s="112">
        <v>77.730021801089791</v>
      </c>
      <c r="F99" s="112">
        <v>76.499183038657051</v>
      </c>
      <c r="G99" s="112">
        <v>79.033984012473098</v>
      </c>
      <c r="H99" s="112">
        <v>79.396736551000146</v>
      </c>
      <c r="I99" s="112">
        <v>82.728503426889191</v>
      </c>
      <c r="J99" s="112">
        <v>80.017996360710413</v>
      </c>
      <c r="K99" s="112">
        <v>78.725838421779599</v>
      </c>
      <c r="L99" s="112">
        <v>80.478775090456978</v>
      </c>
      <c r="M99" s="112">
        <v>81.606852721699283</v>
      </c>
      <c r="N99" s="112">
        <v>79.813190719266629</v>
      </c>
      <c r="O99" s="112">
        <v>83.438930064465438</v>
      </c>
      <c r="P99" s="112">
        <v>76.704333728666498</v>
      </c>
      <c r="Q99" s="112">
        <v>82.396224341872298</v>
      </c>
      <c r="R99" s="112">
        <v>78.791488144386861</v>
      </c>
      <c r="S99" s="108">
        <v>2015</v>
      </c>
    </row>
    <row r="100" spans="1:19" ht="12" customHeight="1">
      <c r="A100" s="108">
        <v>2016</v>
      </c>
      <c r="B100" s="112">
        <v>82.858157634096969</v>
      </c>
      <c r="C100" s="112">
        <v>81.346158663234661</v>
      </c>
      <c r="D100" s="112">
        <v>77.649070289655214</v>
      </c>
      <c r="E100" s="112">
        <v>81.926350893489371</v>
      </c>
      <c r="F100" s="112">
        <v>79.820439122100012</v>
      </c>
      <c r="G100" s="112">
        <v>81.362541994490726</v>
      </c>
      <c r="H100" s="112">
        <v>82.64472018111239</v>
      </c>
      <c r="I100" s="112">
        <v>85.617308276723378</v>
      </c>
      <c r="J100" s="112">
        <v>83.667151593284203</v>
      </c>
      <c r="K100" s="112">
        <v>82.317413058497181</v>
      </c>
      <c r="L100" s="112">
        <v>84.208812148418161</v>
      </c>
      <c r="M100" s="112">
        <v>84.93637302734885</v>
      </c>
      <c r="N100" s="112">
        <v>82.480360720068177</v>
      </c>
      <c r="O100" s="112">
        <v>86.236958761003407</v>
      </c>
      <c r="P100" s="112">
        <v>80.777434634313749</v>
      </c>
      <c r="Q100" s="112">
        <v>85.203448625236661</v>
      </c>
      <c r="R100" s="112">
        <v>82.425735815199374</v>
      </c>
      <c r="S100" s="108">
        <v>2016</v>
      </c>
    </row>
    <row r="101" spans="1:19" ht="12" customHeight="1">
      <c r="A101" s="108">
        <v>2017</v>
      </c>
      <c r="B101" s="112">
        <v>86.427613668110325</v>
      </c>
      <c r="C101" s="112">
        <v>84.814459214342079</v>
      </c>
      <c r="D101" s="112">
        <v>81.510277149873488</v>
      </c>
      <c r="E101" s="112">
        <v>85.166680625455243</v>
      </c>
      <c r="F101" s="112">
        <v>83.059086638257114</v>
      </c>
      <c r="G101" s="112">
        <v>83.716513280981559</v>
      </c>
      <c r="H101" s="112">
        <v>85.619425209187668</v>
      </c>
      <c r="I101" s="112">
        <v>87.250387063014387</v>
      </c>
      <c r="J101" s="112">
        <v>86.468710435308253</v>
      </c>
      <c r="K101" s="112">
        <v>85.519177597630019</v>
      </c>
      <c r="L101" s="112">
        <v>86.971733491486674</v>
      </c>
      <c r="M101" s="112">
        <v>87.650632863970486</v>
      </c>
      <c r="N101" s="112">
        <v>85.309949667209324</v>
      </c>
      <c r="O101" s="112">
        <v>89.061196854682549</v>
      </c>
      <c r="P101" s="112">
        <v>84.185331514003352</v>
      </c>
      <c r="Q101" s="112">
        <v>86.873610818628038</v>
      </c>
      <c r="R101" s="112">
        <v>85.559362586064537</v>
      </c>
      <c r="S101" s="108">
        <v>2017</v>
      </c>
    </row>
    <row r="102" spans="1:19" ht="12" customHeight="1">
      <c r="A102" s="108">
        <v>2018</v>
      </c>
      <c r="B102" s="112">
        <v>89.296538957222126</v>
      </c>
      <c r="C102" s="112">
        <v>87.893769957647464</v>
      </c>
      <c r="D102" s="112">
        <v>84.840805142549542</v>
      </c>
      <c r="E102" s="112">
        <v>88.740100892431869</v>
      </c>
      <c r="F102" s="112">
        <v>86.012713826445747</v>
      </c>
      <c r="G102" s="112">
        <v>87.511072127620054</v>
      </c>
      <c r="H102" s="112">
        <v>88.781499907156245</v>
      </c>
      <c r="I102" s="112">
        <v>89.57697709214942</v>
      </c>
      <c r="J102" s="112">
        <v>89.9649124350764</v>
      </c>
      <c r="K102" s="112">
        <v>87.707090415177433</v>
      </c>
      <c r="L102" s="112">
        <v>90.371903769826943</v>
      </c>
      <c r="M102" s="112">
        <v>90.721294425692676</v>
      </c>
      <c r="N102" s="112">
        <v>89.304203906804247</v>
      </c>
      <c r="O102" s="112">
        <v>90.391385439930232</v>
      </c>
      <c r="P102" s="112">
        <v>86.948155229454244</v>
      </c>
      <c r="Q102" s="112">
        <v>89.835937208543299</v>
      </c>
      <c r="R102" s="112">
        <v>88.489620243288755</v>
      </c>
      <c r="S102" s="108">
        <v>2018</v>
      </c>
    </row>
    <row r="103" spans="1:19" ht="12" customHeight="1">
      <c r="A103" s="108">
        <v>2019</v>
      </c>
      <c r="B103" s="112">
        <v>94.60669088730323</v>
      </c>
      <c r="C103" s="112">
        <v>92.771482452633506</v>
      </c>
      <c r="D103" s="112">
        <v>90.75464375019007</v>
      </c>
      <c r="E103" s="112">
        <v>93.717360756853978</v>
      </c>
      <c r="F103" s="112">
        <v>91.114905579505475</v>
      </c>
      <c r="G103" s="112">
        <v>93.372778723685869</v>
      </c>
      <c r="H103" s="112">
        <v>93.272286567716336</v>
      </c>
      <c r="I103" s="112">
        <v>93.632344843164262</v>
      </c>
      <c r="J103" s="112">
        <v>94.251175939808164</v>
      </c>
      <c r="K103" s="112">
        <v>92.660018141796186</v>
      </c>
      <c r="L103" s="112">
        <v>93.944458879822164</v>
      </c>
      <c r="M103" s="112">
        <v>94.91006569064794</v>
      </c>
      <c r="N103" s="112">
        <v>94.598767948861706</v>
      </c>
      <c r="O103" s="112">
        <v>94.125436922132366</v>
      </c>
      <c r="P103" s="112">
        <v>91.448328666929811</v>
      </c>
      <c r="Q103" s="112">
        <v>93.754435238334239</v>
      </c>
      <c r="R103" s="112">
        <v>93.298311542237457</v>
      </c>
      <c r="S103" s="108">
        <v>2019</v>
      </c>
    </row>
    <row r="104" spans="1:19" ht="12" customHeight="1">
      <c r="A104" s="108">
        <v>2020</v>
      </c>
      <c r="B104" s="118">
        <v>100</v>
      </c>
      <c r="C104" s="118">
        <v>100</v>
      </c>
      <c r="D104" s="118">
        <v>100</v>
      </c>
      <c r="E104" s="118">
        <v>100</v>
      </c>
      <c r="F104" s="118">
        <v>100</v>
      </c>
      <c r="G104" s="118">
        <v>100</v>
      </c>
      <c r="H104" s="118">
        <v>100</v>
      </c>
      <c r="I104" s="118">
        <v>100</v>
      </c>
      <c r="J104" s="118">
        <v>100</v>
      </c>
      <c r="K104" s="118">
        <v>100</v>
      </c>
      <c r="L104" s="118">
        <v>100</v>
      </c>
      <c r="M104" s="118">
        <v>100</v>
      </c>
      <c r="N104" s="118">
        <v>100</v>
      </c>
      <c r="O104" s="118">
        <v>100</v>
      </c>
      <c r="P104" s="118">
        <v>100</v>
      </c>
      <c r="Q104" s="118">
        <v>100</v>
      </c>
      <c r="R104" s="118">
        <v>100</v>
      </c>
      <c r="S104" s="108">
        <v>2020</v>
      </c>
    </row>
    <row r="105" spans="1:19" ht="12" customHeight="1">
      <c r="A105" s="108">
        <v>2021</v>
      </c>
      <c r="B105" s="112">
        <v>106.05012033893333</v>
      </c>
      <c r="C105" s="112">
        <v>106.13761638099322</v>
      </c>
      <c r="D105" s="112">
        <v>107.85775295681128</v>
      </c>
      <c r="E105" s="112">
        <v>106.38210618661969</v>
      </c>
      <c r="F105" s="112">
        <v>106.74872530144042</v>
      </c>
      <c r="G105" s="112">
        <v>106.62646513101326</v>
      </c>
      <c r="H105" s="112">
        <v>105.99587764119933</v>
      </c>
      <c r="I105" s="112">
        <v>105.59843268699953</v>
      </c>
      <c r="J105" s="112">
        <v>106.10539687091043</v>
      </c>
      <c r="K105" s="112">
        <v>106.649512863049</v>
      </c>
      <c r="L105" s="112">
        <v>106.09334938320521</v>
      </c>
      <c r="M105" s="112">
        <v>105.8756315814905</v>
      </c>
      <c r="N105" s="112">
        <v>105.05731226778727</v>
      </c>
      <c r="O105" s="112">
        <v>105.76715863849677</v>
      </c>
      <c r="P105" s="112">
        <v>106.13254441517526</v>
      </c>
      <c r="Q105" s="112">
        <v>106.59601611883596</v>
      </c>
      <c r="R105" s="112">
        <v>106.26439285087348</v>
      </c>
      <c r="S105" s="108">
        <v>2021</v>
      </c>
    </row>
    <row r="106" spans="1:19" ht="12" customHeight="1">
      <c r="A106" s="108">
        <v>2022</v>
      </c>
      <c r="B106" s="112">
        <v>112.68409809953148</v>
      </c>
      <c r="C106" s="112">
        <v>111.75038900817695</v>
      </c>
      <c r="D106" s="112">
        <v>113.99189394371857</v>
      </c>
      <c r="E106" s="112">
        <v>113.72045706995722</v>
      </c>
      <c r="F106" s="112">
        <v>113.31529040368262</v>
      </c>
      <c r="G106" s="112">
        <v>114.12467482909412</v>
      </c>
      <c r="H106" s="112">
        <v>112.71196046383942</v>
      </c>
      <c r="I106" s="112">
        <v>112.56087778823347</v>
      </c>
      <c r="J106" s="112">
        <v>112.88900116316813</v>
      </c>
      <c r="K106" s="112">
        <v>114.03829999589405</v>
      </c>
      <c r="L106" s="112">
        <v>112.87262502596467</v>
      </c>
      <c r="M106" s="112">
        <v>111.67515515879442</v>
      </c>
      <c r="N106" s="112">
        <v>111.45505195124143</v>
      </c>
      <c r="O106" s="112">
        <v>110.47266588569875</v>
      </c>
      <c r="P106" s="112">
        <v>113.60165766969345</v>
      </c>
      <c r="Q106" s="112">
        <v>112.74933913547278</v>
      </c>
      <c r="R106" s="112">
        <v>112.89456403721499</v>
      </c>
      <c r="S106" s="108">
        <v>2022</v>
      </c>
    </row>
    <row r="107" spans="1:19" ht="12" customHeight="1">
      <c r="A107" s="108">
        <v>2023</v>
      </c>
      <c r="B107" s="112">
        <v>117.91063688571836</v>
      </c>
      <c r="C107" s="112">
        <v>117.23157099854282</v>
      </c>
      <c r="D107" s="112">
        <v>118.12099438700685</v>
      </c>
      <c r="E107" s="112">
        <v>118.79279320435414</v>
      </c>
      <c r="F107" s="112">
        <v>117.56078917887113</v>
      </c>
      <c r="G107" s="112">
        <v>116.90279814695508</v>
      </c>
      <c r="H107" s="112">
        <v>118.56292838837332</v>
      </c>
      <c r="I107" s="112">
        <v>116.745183550102</v>
      </c>
      <c r="J107" s="112">
        <v>117.42639515371924</v>
      </c>
      <c r="K107" s="112">
        <v>118.61487685164052</v>
      </c>
      <c r="L107" s="112">
        <v>116.98685516796716</v>
      </c>
      <c r="M107" s="112">
        <v>116.40555870469731</v>
      </c>
      <c r="N107" s="112">
        <v>115.81262549599505</v>
      </c>
      <c r="O107" s="112">
        <v>114.55211774680791</v>
      </c>
      <c r="P107" s="112">
        <v>118.67362655461164</v>
      </c>
      <c r="Q107" s="112">
        <v>117.22634337393485</v>
      </c>
      <c r="R107" s="112">
        <v>117.70468568159211</v>
      </c>
      <c r="S107" s="108">
        <v>2023</v>
      </c>
    </row>
    <row r="108" spans="1:19" ht="12" customHeight="1">
      <c r="A108" s="108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08"/>
    </row>
    <row r="109" spans="1:19" ht="12" customHeight="1">
      <c r="A109" s="108"/>
      <c r="B109" s="146" t="s">
        <v>125</v>
      </c>
      <c r="C109" s="146"/>
      <c r="D109" s="146"/>
      <c r="E109" s="146"/>
      <c r="F109" s="146"/>
      <c r="G109" s="146"/>
      <c r="H109" s="146"/>
      <c r="I109" s="146"/>
      <c r="J109" s="146"/>
      <c r="K109" s="146" t="s">
        <v>125</v>
      </c>
      <c r="L109" s="146"/>
      <c r="M109" s="146"/>
      <c r="N109" s="146"/>
      <c r="O109" s="146"/>
      <c r="P109" s="146"/>
      <c r="Q109" s="146"/>
      <c r="R109" s="146"/>
      <c r="S109" s="108"/>
    </row>
    <row r="110" spans="1:19" ht="12" customHeight="1">
      <c r="A110" s="108">
        <v>1991</v>
      </c>
      <c r="B110" s="119">
        <v>12.828182716907024</v>
      </c>
      <c r="C110" s="119">
        <v>14.303233983714858</v>
      </c>
      <c r="D110" s="119">
        <v>5.0398822366355613</v>
      </c>
      <c r="E110" s="119">
        <v>2.405847421964237</v>
      </c>
      <c r="F110" s="119">
        <v>1.0500197051574074</v>
      </c>
      <c r="G110" s="119">
        <v>2.4432802073383342</v>
      </c>
      <c r="H110" s="119">
        <v>7.841242894453833</v>
      </c>
      <c r="I110" s="119">
        <v>1.8714121584161063</v>
      </c>
      <c r="J110" s="119">
        <v>9.8135240837101811</v>
      </c>
      <c r="K110" s="119">
        <v>22.933877841383502</v>
      </c>
      <c r="L110" s="119">
        <v>4.7434983000126909</v>
      </c>
      <c r="M110" s="119">
        <v>1.3714415491593577</v>
      </c>
      <c r="N110" s="119">
        <v>4.631190926275992</v>
      </c>
      <c r="O110" s="119">
        <v>2.758061413293968</v>
      </c>
      <c r="P110" s="119">
        <v>3.356312998056203</v>
      </c>
      <c r="Q110" s="119">
        <v>2.6089915635207439</v>
      </c>
      <c r="R110" s="110">
        <v>100</v>
      </c>
      <c r="S110" s="108">
        <v>1991</v>
      </c>
    </row>
    <row r="111" spans="1:19" ht="12" hidden="1" customHeight="1" outlineLevel="1">
      <c r="A111" s="108">
        <v>1992</v>
      </c>
      <c r="B111" s="119">
        <v>12.650397382801525</v>
      </c>
      <c r="C111" s="119">
        <v>14.245362659005984</v>
      </c>
      <c r="D111" s="119">
        <v>5.1639298455478322</v>
      </c>
      <c r="E111" s="119">
        <v>2.6604375288861495</v>
      </c>
      <c r="F111" s="119">
        <v>1.022916798825523</v>
      </c>
      <c r="G111" s="119">
        <v>2.4279756888119599</v>
      </c>
      <c r="H111" s="119">
        <v>7.7408399563800261</v>
      </c>
      <c r="I111" s="119">
        <v>1.9871925229805372</v>
      </c>
      <c r="J111" s="119">
        <v>9.6658172250567151</v>
      </c>
      <c r="K111" s="119">
        <v>22.424961258575223</v>
      </c>
      <c r="L111" s="119">
        <v>4.7281327690527766</v>
      </c>
      <c r="M111" s="119">
        <v>1.3434335928178081</v>
      </c>
      <c r="N111" s="119">
        <v>4.8432728876483573</v>
      </c>
      <c r="O111" s="119">
        <v>3.0513374476273332</v>
      </c>
      <c r="P111" s="119">
        <v>3.2999851982080766</v>
      </c>
      <c r="Q111" s="119">
        <v>2.7440072377741731</v>
      </c>
      <c r="R111" s="110">
        <v>100</v>
      </c>
      <c r="S111" s="108">
        <v>1992</v>
      </c>
    </row>
    <row r="112" spans="1:19" ht="12" hidden="1" customHeight="1" outlineLevel="1">
      <c r="A112" s="108">
        <v>1993</v>
      </c>
      <c r="B112" s="119">
        <v>12.374169080408189</v>
      </c>
      <c r="C112" s="119">
        <v>13.934272992709239</v>
      </c>
      <c r="D112" s="119">
        <v>5.3356536334337683</v>
      </c>
      <c r="E112" s="119">
        <v>3.0173763163876055</v>
      </c>
      <c r="F112" s="119">
        <v>1.0007182945094908</v>
      </c>
      <c r="G112" s="119">
        <v>2.4321661897463094</v>
      </c>
      <c r="H112" s="119">
        <v>7.5911488049793974</v>
      </c>
      <c r="I112" s="119">
        <v>2.1731908594473941</v>
      </c>
      <c r="J112" s="119">
        <v>9.4727374451444462</v>
      </c>
      <c r="K112" s="119">
        <v>21.848869961011033</v>
      </c>
      <c r="L112" s="119">
        <v>4.6559829707378766</v>
      </c>
      <c r="M112" s="119">
        <v>1.3120242209491395</v>
      </c>
      <c r="N112" s="119">
        <v>5.212785642268936</v>
      </c>
      <c r="O112" s="119">
        <v>3.4699155530430623</v>
      </c>
      <c r="P112" s="119">
        <v>3.215094092209783</v>
      </c>
      <c r="Q112" s="119">
        <v>2.9538939430143305</v>
      </c>
      <c r="R112" s="110">
        <v>100</v>
      </c>
      <c r="S112" s="108">
        <v>1993</v>
      </c>
    </row>
    <row r="113" spans="1:19" ht="12" hidden="1" customHeight="1" outlineLevel="1">
      <c r="A113" s="108">
        <v>1994</v>
      </c>
      <c r="B113" s="119">
        <v>12.124457669740153</v>
      </c>
      <c r="C113" s="119">
        <v>13.758364068175466</v>
      </c>
      <c r="D113" s="119">
        <v>5.3995627270187203</v>
      </c>
      <c r="E113" s="119">
        <v>3.1960908074881251</v>
      </c>
      <c r="F113" s="119">
        <v>0.97746800782341436</v>
      </c>
      <c r="G113" s="119">
        <v>2.4012757753562446</v>
      </c>
      <c r="H113" s="119">
        <v>7.502028778988544</v>
      </c>
      <c r="I113" s="119">
        <v>2.2825266834311257</v>
      </c>
      <c r="J113" s="119">
        <v>9.4189145012573334</v>
      </c>
      <c r="K113" s="119">
        <v>21.594832634814196</v>
      </c>
      <c r="L113" s="119">
        <v>4.6251005867560773</v>
      </c>
      <c r="M113" s="119">
        <v>1.2967921207041073</v>
      </c>
      <c r="N113" s="119">
        <v>5.5513003632299522</v>
      </c>
      <c r="O113" s="119">
        <v>3.5801181894383909</v>
      </c>
      <c r="P113" s="119">
        <v>3.1542455993294216</v>
      </c>
      <c r="Q113" s="119">
        <v>3.1369214864487285</v>
      </c>
      <c r="R113" s="110">
        <v>100</v>
      </c>
      <c r="S113" s="108">
        <v>1994</v>
      </c>
    </row>
    <row r="114" spans="1:19" ht="12" customHeight="1" collapsed="1">
      <c r="A114" s="108">
        <v>1995</v>
      </c>
      <c r="B114" s="119">
        <v>12.193177803806577</v>
      </c>
      <c r="C114" s="119">
        <v>13.817342417801553</v>
      </c>
      <c r="D114" s="119">
        <v>5.2723300749683055</v>
      </c>
      <c r="E114" s="119">
        <v>3.2071089894958602</v>
      </c>
      <c r="F114" s="119">
        <v>0.99841271968500978</v>
      </c>
      <c r="G114" s="119">
        <v>2.3601847806567302</v>
      </c>
      <c r="H114" s="119">
        <v>7.4316842271724592</v>
      </c>
      <c r="I114" s="119">
        <v>2.3124864979321402</v>
      </c>
      <c r="J114" s="119">
        <v>9.4070159826959117</v>
      </c>
      <c r="K114" s="119">
        <v>21.593624343658789</v>
      </c>
      <c r="L114" s="119">
        <v>4.6175616672608024</v>
      </c>
      <c r="M114" s="119">
        <v>1.286958409610524</v>
      </c>
      <c r="N114" s="119">
        <v>5.6564109024339908</v>
      </c>
      <c r="O114" s="119">
        <v>3.5783093132774577</v>
      </c>
      <c r="P114" s="119">
        <v>3.1593568325153911</v>
      </c>
      <c r="Q114" s="119">
        <v>3.1080350370284999</v>
      </c>
      <c r="R114" s="110">
        <v>100</v>
      </c>
      <c r="S114" s="108">
        <v>1995</v>
      </c>
    </row>
    <row r="115" spans="1:19" ht="12" hidden="1" customHeight="1" outlineLevel="1">
      <c r="A115" s="108">
        <v>1996</v>
      </c>
      <c r="B115" s="119">
        <v>12.25072515540907</v>
      </c>
      <c r="C115" s="119">
        <v>13.934212159455964</v>
      </c>
      <c r="D115" s="119">
        <v>5.3975348366640237</v>
      </c>
      <c r="E115" s="119">
        <v>3.203747288163878</v>
      </c>
      <c r="F115" s="119">
        <v>0.98355167090825646</v>
      </c>
      <c r="G115" s="119">
        <v>2.3116872314239227</v>
      </c>
      <c r="H115" s="119">
        <v>7.4090742208686224</v>
      </c>
      <c r="I115" s="119">
        <v>2.312660884892987</v>
      </c>
      <c r="J115" s="119">
        <v>9.3823214360215275</v>
      </c>
      <c r="K115" s="119">
        <v>21.508867964871296</v>
      </c>
      <c r="L115" s="119">
        <v>4.6745953106095373</v>
      </c>
      <c r="M115" s="119">
        <v>1.2856285723225833</v>
      </c>
      <c r="N115" s="119">
        <v>5.5455207768367476</v>
      </c>
      <c r="O115" s="119">
        <v>3.5410504192915853</v>
      </c>
      <c r="P115" s="119">
        <v>3.1704842713504942</v>
      </c>
      <c r="Q115" s="119">
        <v>3.0883378009095077</v>
      </c>
      <c r="R115" s="110">
        <v>100</v>
      </c>
      <c r="S115" s="108">
        <v>1996</v>
      </c>
    </row>
    <row r="116" spans="1:19" ht="12" hidden="1" customHeight="1" outlineLevel="1">
      <c r="A116" s="108">
        <v>1997</v>
      </c>
      <c r="B116" s="119">
        <v>12.227795097674685</v>
      </c>
      <c r="C116" s="119">
        <v>13.981091439521782</v>
      </c>
      <c r="D116" s="119">
        <v>5.3546533608256004</v>
      </c>
      <c r="E116" s="119">
        <v>3.234149087476891</v>
      </c>
      <c r="F116" s="119">
        <v>0.98542745187769931</v>
      </c>
      <c r="G116" s="119">
        <v>2.3291580970012453</v>
      </c>
      <c r="H116" s="119">
        <v>7.4520935118423894</v>
      </c>
      <c r="I116" s="119">
        <v>2.2851598963059652</v>
      </c>
      <c r="J116" s="119">
        <v>9.4115020294181129</v>
      </c>
      <c r="K116" s="119">
        <v>21.623713900148985</v>
      </c>
      <c r="L116" s="119">
        <v>4.7464777050024312</v>
      </c>
      <c r="M116" s="119">
        <v>1.2853455471108419</v>
      </c>
      <c r="N116" s="119">
        <v>5.3366681140842402</v>
      </c>
      <c r="O116" s="119">
        <v>3.49740504897385</v>
      </c>
      <c r="P116" s="119">
        <v>3.1726477080966111</v>
      </c>
      <c r="Q116" s="119">
        <v>3.07671200463867</v>
      </c>
      <c r="R116" s="110">
        <v>100</v>
      </c>
      <c r="S116" s="108">
        <v>1997</v>
      </c>
    </row>
    <row r="117" spans="1:19" ht="12" hidden="1" customHeight="1" outlineLevel="1">
      <c r="A117" s="108">
        <v>1998</v>
      </c>
      <c r="B117" s="119">
        <v>12.25905708405824</v>
      </c>
      <c r="C117" s="119">
        <v>14.065198636921167</v>
      </c>
      <c r="D117" s="119">
        <v>5.2325683977152009</v>
      </c>
      <c r="E117" s="119">
        <v>3.2355072798468587</v>
      </c>
      <c r="F117" s="119">
        <v>0.98897219955556226</v>
      </c>
      <c r="G117" s="119">
        <v>2.3638219580914841</v>
      </c>
      <c r="H117" s="119">
        <v>7.4644324182845532</v>
      </c>
      <c r="I117" s="119">
        <v>2.2755464375708869</v>
      </c>
      <c r="J117" s="119">
        <v>9.3998432151416704</v>
      </c>
      <c r="K117" s="119">
        <v>21.697446280016216</v>
      </c>
      <c r="L117" s="119">
        <v>4.7613834531672596</v>
      </c>
      <c r="M117" s="119">
        <v>1.2854331213786803</v>
      </c>
      <c r="N117" s="119">
        <v>5.2908569537035612</v>
      </c>
      <c r="O117" s="119">
        <v>3.4654898821162621</v>
      </c>
      <c r="P117" s="119">
        <v>3.1708567484206043</v>
      </c>
      <c r="Q117" s="119">
        <v>3.0435859340117934</v>
      </c>
      <c r="R117" s="110">
        <v>100</v>
      </c>
      <c r="S117" s="108">
        <v>1998</v>
      </c>
    </row>
    <row r="118" spans="1:19" ht="12" hidden="1" customHeight="1" outlineLevel="1">
      <c r="A118" s="108">
        <v>1999</v>
      </c>
      <c r="B118" s="119">
        <v>12.347510887032472</v>
      </c>
      <c r="C118" s="119">
        <v>14.139719083894553</v>
      </c>
      <c r="D118" s="119">
        <v>5.1409494719022568</v>
      </c>
      <c r="E118" s="119">
        <v>3.2560953888050643</v>
      </c>
      <c r="F118" s="119">
        <v>0.99160097645947576</v>
      </c>
      <c r="G118" s="119">
        <v>2.3042392571057055</v>
      </c>
      <c r="H118" s="119">
        <v>7.4564665906107788</v>
      </c>
      <c r="I118" s="119">
        <v>2.2657925146284912</v>
      </c>
      <c r="J118" s="119">
        <v>9.4248243967663967</v>
      </c>
      <c r="K118" s="119">
        <v>21.691656178314258</v>
      </c>
      <c r="L118" s="119">
        <v>4.7839286546694639</v>
      </c>
      <c r="M118" s="119">
        <v>1.2900121444080519</v>
      </c>
      <c r="N118" s="119">
        <v>5.2597070621572888</v>
      </c>
      <c r="O118" s="119">
        <v>3.4306196101522342</v>
      </c>
      <c r="P118" s="119">
        <v>3.1698654301451197</v>
      </c>
      <c r="Q118" s="119">
        <v>3.0470123529483923</v>
      </c>
      <c r="R118" s="110">
        <v>100</v>
      </c>
      <c r="S118" s="108">
        <v>1999</v>
      </c>
    </row>
    <row r="119" spans="1:19" ht="12" customHeight="1" collapsed="1">
      <c r="A119" s="108">
        <v>2000</v>
      </c>
      <c r="B119" s="119">
        <v>12.407442881782563</v>
      </c>
      <c r="C119" s="119">
        <v>14.155521467946643</v>
      </c>
      <c r="D119" s="119">
        <v>5.1121937550426839</v>
      </c>
      <c r="E119" s="119">
        <v>3.2170108173134997</v>
      </c>
      <c r="F119" s="119">
        <v>0.96938178497751026</v>
      </c>
      <c r="G119" s="119">
        <v>2.3376963325490498</v>
      </c>
      <c r="H119" s="119">
        <v>7.4567575597995965</v>
      </c>
      <c r="I119" s="119">
        <v>2.234842958117333</v>
      </c>
      <c r="J119" s="119">
        <v>9.4614057676234271</v>
      </c>
      <c r="K119" s="119">
        <v>21.861261552881157</v>
      </c>
      <c r="L119" s="119">
        <v>4.7497523951242373</v>
      </c>
      <c r="M119" s="119">
        <v>1.2989071566263894</v>
      </c>
      <c r="N119" s="119">
        <v>5.1978145548185122</v>
      </c>
      <c r="O119" s="119">
        <v>3.3761132556780025</v>
      </c>
      <c r="P119" s="119">
        <v>3.1954189474497907</v>
      </c>
      <c r="Q119" s="119">
        <v>2.9684788122696069</v>
      </c>
      <c r="R119" s="110">
        <v>100</v>
      </c>
      <c r="S119" s="108">
        <v>2000</v>
      </c>
    </row>
    <row r="120" spans="1:19" ht="12" customHeight="1">
      <c r="A120" s="108">
        <v>2001</v>
      </c>
      <c r="B120" s="119">
        <v>12.49180507840966</v>
      </c>
      <c r="C120" s="119">
        <v>14.393965721207991</v>
      </c>
      <c r="D120" s="119">
        <v>4.8394795245260873</v>
      </c>
      <c r="E120" s="119">
        <v>3.172168119398465</v>
      </c>
      <c r="F120" s="119">
        <v>0.92147132865809234</v>
      </c>
      <c r="G120" s="119">
        <v>2.3911899151074643</v>
      </c>
      <c r="H120" s="119">
        <v>7.3772555199076297</v>
      </c>
      <c r="I120" s="119">
        <v>2.233012738612381</v>
      </c>
      <c r="J120" s="119">
        <v>9.5071754067175824</v>
      </c>
      <c r="K120" s="119">
        <v>21.857294653757702</v>
      </c>
      <c r="L120" s="119">
        <v>4.7985889100252681</v>
      </c>
      <c r="M120" s="119">
        <v>1.2864484256551489</v>
      </c>
      <c r="N120" s="119">
        <v>5.2010223540879963</v>
      </c>
      <c r="O120" s="119">
        <v>3.3730714630476131</v>
      </c>
      <c r="P120" s="119">
        <v>3.1978807624239325</v>
      </c>
      <c r="Q120" s="119">
        <v>2.9581700784569809</v>
      </c>
      <c r="R120" s="110">
        <v>100</v>
      </c>
      <c r="S120" s="108">
        <v>2001</v>
      </c>
    </row>
    <row r="121" spans="1:19" ht="12" customHeight="1">
      <c r="A121" s="108">
        <v>2002</v>
      </c>
      <c r="B121" s="119">
        <v>12.548362440890863</v>
      </c>
      <c r="C121" s="119">
        <v>14.533930602303128</v>
      </c>
      <c r="D121" s="119">
        <v>4.92598983345842</v>
      </c>
      <c r="E121" s="119">
        <v>3.1618890520897129</v>
      </c>
      <c r="F121" s="119">
        <v>0.93356455155329843</v>
      </c>
      <c r="G121" s="119">
        <v>2.3450322999498119</v>
      </c>
      <c r="H121" s="119">
        <v>7.4521555554532357</v>
      </c>
      <c r="I121" s="119">
        <v>2.1982993604471806</v>
      </c>
      <c r="J121" s="119">
        <v>9.6002619910398135</v>
      </c>
      <c r="K121" s="119">
        <v>21.66711552009135</v>
      </c>
      <c r="L121" s="119">
        <v>4.7875059281803818</v>
      </c>
      <c r="M121" s="119">
        <v>1.2818372064111831</v>
      </c>
      <c r="N121" s="119">
        <v>5.1376463627447819</v>
      </c>
      <c r="O121" s="119">
        <v>3.3281242086166967</v>
      </c>
      <c r="P121" s="119">
        <v>3.1949459672257956</v>
      </c>
      <c r="Q121" s="119">
        <v>2.9033391195443476</v>
      </c>
      <c r="R121" s="110">
        <v>100</v>
      </c>
      <c r="S121" s="108">
        <v>2002</v>
      </c>
    </row>
    <row r="122" spans="1:19" ht="12" customHeight="1">
      <c r="A122" s="108">
        <v>2003</v>
      </c>
      <c r="B122" s="119">
        <v>12.543733012896519</v>
      </c>
      <c r="C122" s="119">
        <v>14.551200269969538</v>
      </c>
      <c r="D122" s="119">
        <v>4.8459823790153411</v>
      </c>
      <c r="E122" s="119">
        <v>3.1655161799310485</v>
      </c>
      <c r="F122" s="119">
        <v>0.89900973167216924</v>
      </c>
      <c r="G122" s="119">
        <v>2.3106113533135115</v>
      </c>
      <c r="H122" s="119">
        <v>7.498635559365936</v>
      </c>
      <c r="I122" s="119">
        <v>2.1872665128326734</v>
      </c>
      <c r="J122" s="119">
        <v>9.6178439831451445</v>
      </c>
      <c r="K122" s="119">
        <v>21.81977298845333</v>
      </c>
      <c r="L122" s="119">
        <v>4.8340749895113184</v>
      </c>
      <c r="M122" s="119">
        <v>1.2802217672059977</v>
      </c>
      <c r="N122" s="119">
        <v>5.1209486328231888</v>
      </c>
      <c r="O122" s="119">
        <v>3.1904290782729245</v>
      </c>
      <c r="P122" s="119">
        <v>3.2440369566407035</v>
      </c>
      <c r="Q122" s="119">
        <v>2.8907166049506574</v>
      </c>
      <c r="R122" s="110">
        <v>100</v>
      </c>
      <c r="S122" s="108">
        <v>2003</v>
      </c>
    </row>
    <row r="123" spans="1:19" ht="12" customHeight="1">
      <c r="A123" s="108">
        <v>2004</v>
      </c>
      <c r="B123" s="119">
        <v>12.655440152371883</v>
      </c>
      <c r="C123" s="119">
        <v>14.591519048774568</v>
      </c>
      <c r="D123" s="119">
        <v>4.8390782599936815</v>
      </c>
      <c r="E123" s="119">
        <v>3.1187777284319154</v>
      </c>
      <c r="F123" s="119">
        <v>0.88471702691689591</v>
      </c>
      <c r="G123" s="119">
        <v>2.2845501412461711</v>
      </c>
      <c r="H123" s="119">
        <v>7.5273543699321914</v>
      </c>
      <c r="I123" s="119">
        <v>2.1784513742313871</v>
      </c>
      <c r="J123" s="119">
        <v>9.6141848241633969</v>
      </c>
      <c r="K123" s="119">
        <v>21.767789005233205</v>
      </c>
      <c r="L123" s="119">
        <v>4.8093485735739172</v>
      </c>
      <c r="M123" s="119">
        <v>1.2834087256710911</v>
      </c>
      <c r="N123" s="119">
        <v>5.0766334879334112</v>
      </c>
      <c r="O123" s="119">
        <v>3.2271346027937895</v>
      </c>
      <c r="P123" s="119">
        <v>3.2306888784092518</v>
      </c>
      <c r="Q123" s="119">
        <v>2.9109238003232409</v>
      </c>
      <c r="R123" s="110">
        <v>100</v>
      </c>
      <c r="S123" s="108">
        <v>2004</v>
      </c>
    </row>
    <row r="124" spans="1:19" ht="12" customHeight="1">
      <c r="A124" s="108">
        <v>2005</v>
      </c>
      <c r="B124" s="119">
        <v>12.812434196481698</v>
      </c>
      <c r="C124" s="119">
        <v>14.600701298583324</v>
      </c>
      <c r="D124" s="119">
        <v>4.7883218342773306</v>
      </c>
      <c r="E124" s="119">
        <v>3.1487968005523177</v>
      </c>
      <c r="F124" s="119">
        <v>0.86554870709428922</v>
      </c>
      <c r="G124" s="119">
        <v>2.3287112275904671</v>
      </c>
      <c r="H124" s="119">
        <v>7.5740321943287459</v>
      </c>
      <c r="I124" s="119">
        <v>2.1694392336586983</v>
      </c>
      <c r="J124" s="119">
        <v>9.5950768294400071</v>
      </c>
      <c r="K124" s="119">
        <v>21.737366405799339</v>
      </c>
      <c r="L124" s="119">
        <v>4.8468925296257774</v>
      </c>
      <c r="M124" s="119">
        <v>1.2899553966833666</v>
      </c>
      <c r="N124" s="119">
        <v>5.0838696783746586</v>
      </c>
      <c r="O124" s="119">
        <v>3.0371604220509347</v>
      </c>
      <c r="P124" s="119">
        <v>3.2558311342051116</v>
      </c>
      <c r="Q124" s="119">
        <v>2.8658621112539349</v>
      </c>
      <c r="R124" s="110">
        <v>100</v>
      </c>
      <c r="S124" s="108">
        <v>2005</v>
      </c>
    </row>
    <row r="125" spans="1:19" ht="12" customHeight="1">
      <c r="A125" s="108">
        <v>2006</v>
      </c>
      <c r="B125" s="119">
        <v>12.810250763815684</v>
      </c>
      <c r="C125" s="119">
        <v>14.714037904911647</v>
      </c>
      <c r="D125" s="119">
        <v>4.6899556004216612</v>
      </c>
      <c r="E125" s="119">
        <v>3.1336516643141734</v>
      </c>
      <c r="F125" s="119">
        <v>0.83967687469849384</v>
      </c>
      <c r="G125" s="119">
        <v>2.3183485500902283</v>
      </c>
      <c r="H125" s="119">
        <v>7.6294810520109353</v>
      </c>
      <c r="I125" s="119">
        <v>2.1458827654594508</v>
      </c>
      <c r="J125" s="119">
        <v>9.5692086244170866</v>
      </c>
      <c r="K125" s="119">
        <v>21.821405599528308</v>
      </c>
      <c r="L125" s="119">
        <v>4.837602958780753</v>
      </c>
      <c r="M125" s="119">
        <v>1.2917994782826208</v>
      </c>
      <c r="N125" s="119">
        <v>5.063442039343208</v>
      </c>
      <c r="O125" s="119">
        <v>3.0011850309993031</v>
      </c>
      <c r="P125" s="119">
        <v>3.286643945755686</v>
      </c>
      <c r="Q125" s="119">
        <v>2.8474271471707553</v>
      </c>
      <c r="R125" s="110">
        <v>100</v>
      </c>
      <c r="S125" s="108">
        <v>2006</v>
      </c>
    </row>
    <row r="126" spans="1:19" ht="12" customHeight="1">
      <c r="A126" s="108">
        <v>2007</v>
      </c>
      <c r="B126" s="119">
        <v>12.815792030672805</v>
      </c>
      <c r="C126" s="119">
        <v>14.852499387244174</v>
      </c>
      <c r="D126" s="119">
        <v>4.6781276808067362</v>
      </c>
      <c r="E126" s="119">
        <v>3.1251779180307775</v>
      </c>
      <c r="F126" s="119">
        <v>0.83372958210052706</v>
      </c>
      <c r="G126" s="119">
        <v>2.2835676394894868</v>
      </c>
      <c r="H126" s="119">
        <v>7.6540763581295188</v>
      </c>
      <c r="I126" s="119">
        <v>2.1136132460302175</v>
      </c>
      <c r="J126" s="119">
        <v>9.5677362173707525</v>
      </c>
      <c r="K126" s="119">
        <v>21.749247842224133</v>
      </c>
      <c r="L126" s="119">
        <v>4.8879656944274235</v>
      </c>
      <c r="M126" s="119">
        <v>1.2831789772229905</v>
      </c>
      <c r="N126" s="119">
        <v>5.025278803900628</v>
      </c>
      <c r="O126" s="119">
        <v>2.9645422276300355</v>
      </c>
      <c r="P126" s="119">
        <v>3.3329207444107918</v>
      </c>
      <c r="Q126" s="119">
        <v>2.8325456503090041</v>
      </c>
      <c r="R126" s="110">
        <v>100</v>
      </c>
      <c r="S126" s="108">
        <v>2007</v>
      </c>
    </row>
    <row r="127" spans="1:19" ht="12" customHeight="1">
      <c r="A127" s="108">
        <v>2008</v>
      </c>
      <c r="B127" s="119">
        <v>12.869771283434725</v>
      </c>
      <c r="C127" s="119">
        <v>14.896768844548912</v>
      </c>
      <c r="D127" s="119">
        <v>4.6438641715258502</v>
      </c>
      <c r="E127" s="119">
        <v>3.1321080685244849</v>
      </c>
      <c r="F127" s="119">
        <v>0.85705856482406972</v>
      </c>
      <c r="G127" s="119">
        <v>2.2719140939823284</v>
      </c>
      <c r="H127" s="119">
        <v>7.7050107635038305</v>
      </c>
      <c r="I127" s="119">
        <v>2.0058352289585599</v>
      </c>
      <c r="J127" s="119">
        <v>9.3921452725807377</v>
      </c>
      <c r="K127" s="119">
        <v>21.751476483374965</v>
      </c>
      <c r="L127" s="119">
        <v>4.8929983565402759</v>
      </c>
      <c r="M127" s="119">
        <v>1.2979281044238737</v>
      </c>
      <c r="N127" s="119">
        <v>5.0281206269977714</v>
      </c>
      <c r="O127" s="119">
        <v>3.0631372615036923</v>
      </c>
      <c r="P127" s="119">
        <v>3.3412321108041168</v>
      </c>
      <c r="Q127" s="119">
        <v>2.8506307644718101</v>
      </c>
      <c r="R127" s="110">
        <v>100</v>
      </c>
      <c r="S127" s="108">
        <v>2008</v>
      </c>
    </row>
    <row r="128" spans="1:19" ht="12" customHeight="1">
      <c r="A128" s="108">
        <v>2009</v>
      </c>
      <c r="B128" s="119">
        <v>12.922919866075905</v>
      </c>
      <c r="C128" s="119">
        <v>14.869253794181919</v>
      </c>
      <c r="D128" s="119">
        <v>4.4866314481044123</v>
      </c>
      <c r="E128" s="119">
        <v>3.100625914713607</v>
      </c>
      <c r="F128" s="119">
        <v>0.85583973215180731</v>
      </c>
      <c r="G128" s="119">
        <v>2.3182202931093245</v>
      </c>
      <c r="H128" s="119">
        <v>7.8176617414142209</v>
      </c>
      <c r="I128" s="119">
        <v>2.0492714368772429</v>
      </c>
      <c r="J128" s="119">
        <v>9.4018831572405226</v>
      </c>
      <c r="K128" s="119">
        <v>21.662163635999118</v>
      </c>
      <c r="L128" s="119">
        <v>5.0089201868521815</v>
      </c>
      <c r="M128" s="119">
        <v>1.265637643096293</v>
      </c>
      <c r="N128" s="119">
        <v>5.0852196315082496</v>
      </c>
      <c r="O128" s="119">
        <v>3.0386471260450292</v>
      </c>
      <c r="P128" s="119">
        <v>3.2847460855269754</v>
      </c>
      <c r="Q128" s="119">
        <v>2.8323583071031897</v>
      </c>
      <c r="R128" s="110">
        <v>100</v>
      </c>
      <c r="S128" s="108">
        <v>2009</v>
      </c>
    </row>
    <row r="129" spans="1:19" ht="12" customHeight="1">
      <c r="A129" s="108">
        <v>2010</v>
      </c>
      <c r="B129" s="119">
        <v>12.883903816632881</v>
      </c>
      <c r="C129" s="119">
        <v>14.909003714684136</v>
      </c>
      <c r="D129" s="119">
        <v>4.4879276671705517</v>
      </c>
      <c r="E129" s="119">
        <v>3.0964858931842776</v>
      </c>
      <c r="F129" s="119">
        <v>0.8687031026010601</v>
      </c>
      <c r="G129" s="119">
        <v>2.3148823683357356</v>
      </c>
      <c r="H129" s="119">
        <v>7.789140700985504</v>
      </c>
      <c r="I129" s="119">
        <v>2.0340850588451276</v>
      </c>
      <c r="J129" s="119">
        <v>9.4549829890121906</v>
      </c>
      <c r="K129" s="119">
        <v>21.756737015206379</v>
      </c>
      <c r="L129" s="119">
        <v>5.027600181242212</v>
      </c>
      <c r="M129" s="119">
        <v>1.2785161575088571</v>
      </c>
      <c r="N129" s="119">
        <v>5.0269750127924198</v>
      </c>
      <c r="O129" s="119">
        <v>2.9600562085222899</v>
      </c>
      <c r="P129" s="119">
        <v>3.2819146442926281</v>
      </c>
      <c r="Q129" s="119">
        <v>2.829085468983755</v>
      </c>
      <c r="R129" s="110">
        <v>100</v>
      </c>
      <c r="S129" s="108">
        <v>2010</v>
      </c>
    </row>
    <row r="130" spans="1:19" ht="12" customHeight="1">
      <c r="A130" s="108">
        <v>2011</v>
      </c>
      <c r="B130" s="119">
        <v>12.909375053733038</v>
      </c>
      <c r="C130" s="119">
        <v>14.935863291690628</v>
      </c>
      <c r="D130" s="119">
        <v>4.4748185495041275</v>
      </c>
      <c r="E130" s="119">
        <v>3.0998903368416628</v>
      </c>
      <c r="F130" s="119">
        <v>0.86696082121275209</v>
      </c>
      <c r="G130" s="119">
        <v>2.3372833722758548</v>
      </c>
      <c r="H130" s="119">
        <v>7.7461765958950828</v>
      </c>
      <c r="I130" s="119">
        <v>2.009119618815447</v>
      </c>
      <c r="J130" s="119">
        <v>9.4957004017798283</v>
      </c>
      <c r="K130" s="119">
        <v>21.774975975362089</v>
      </c>
      <c r="L130" s="119">
        <v>5.0325718685341245</v>
      </c>
      <c r="M130" s="119">
        <v>1.2850712906054591</v>
      </c>
      <c r="N130" s="119">
        <v>4.9779617172409978</v>
      </c>
      <c r="O130" s="119">
        <v>2.9346459160026059</v>
      </c>
      <c r="P130" s="119">
        <v>3.3105744706459994</v>
      </c>
      <c r="Q130" s="119">
        <v>2.8090107198603036</v>
      </c>
      <c r="R130" s="110">
        <v>100</v>
      </c>
      <c r="S130" s="108">
        <v>2011</v>
      </c>
    </row>
    <row r="131" spans="1:19" ht="12" customHeight="1">
      <c r="A131" s="108">
        <v>2012</v>
      </c>
      <c r="B131" s="119">
        <v>12.9290751016015</v>
      </c>
      <c r="C131" s="119">
        <v>14.965751294375268</v>
      </c>
      <c r="D131" s="119">
        <v>4.5095793048416137</v>
      </c>
      <c r="E131" s="119">
        <v>3.0852795665002692</v>
      </c>
      <c r="F131" s="119">
        <v>0.86452242655928146</v>
      </c>
      <c r="G131" s="119">
        <v>2.3651418709521779</v>
      </c>
      <c r="H131" s="119">
        <v>7.8219995546235639</v>
      </c>
      <c r="I131" s="119">
        <v>2.0073570620001111</v>
      </c>
      <c r="J131" s="119">
        <v>9.4941286395605609</v>
      </c>
      <c r="K131" s="119">
        <v>21.688314064616698</v>
      </c>
      <c r="L131" s="119">
        <v>5.0003201143132854</v>
      </c>
      <c r="M131" s="119">
        <v>1.2774183012600442</v>
      </c>
      <c r="N131" s="119">
        <v>4.9718553640024501</v>
      </c>
      <c r="O131" s="119">
        <v>2.9344335368456211</v>
      </c>
      <c r="P131" s="119">
        <v>3.3114333698294578</v>
      </c>
      <c r="Q131" s="119">
        <v>2.7733904281180988</v>
      </c>
      <c r="R131" s="110">
        <v>100</v>
      </c>
      <c r="S131" s="108">
        <v>2012</v>
      </c>
    </row>
    <row r="132" spans="1:19" ht="12" customHeight="1">
      <c r="A132" s="108">
        <v>2013</v>
      </c>
      <c r="B132" s="119">
        <v>12.922784821388852</v>
      </c>
      <c r="C132" s="119">
        <v>15.105167489657012</v>
      </c>
      <c r="D132" s="119">
        <v>4.4943383602473421</v>
      </c>
      <c r="E132" s="119">
        <v>3.0539484852529024</v>
      </c>
      <c r="F132" s="119">
        <v>0.85376200008897196</v>
      </c>
      <c r="G132" s="119">
        <v>2.362299390542284</v>
      </c>
      <c r="H132" s="119">
        <v>7.8364411228257476</v>
      </c>
      <c r="I132" s="119">
        <v>1.9926959384314249</v>
      </c>
      <c r="J132" s="119">
        <v>9.5016666221807018</v>
      </c>
      <c r="K132" s="119">
        <v>21.697098803327549</v>
      </c>
      <c r="L132" s="119">
        <v>4.9317467858890529</v>
      </c>
      <c r="M132" s="119">
        <v>1.2874985542061479</v>
      </c>
      <c r="N132" s="119">
        <v>4.9762259887005653</v>
      </c>
      <c r="O132" s="119">
        <v>2.9683722585524261</v>
      </c>
      <c r="P132" s="119">
        <v>3.2802028559989322</v>
      </c>
      <c r="Q132" s="119">
        <v>2.7357505227100849</v>
      </c>
      <c r="R132" s="110">
        <v>100</v>
      </c>
      <c r="S132" s="108">
        <v>2013</v>
      </c>
    </row>
    <row r="133" spans="1:19" ht="12" customHeight="1">
      <c r="A133" s="108">
        <v>2014</v>
      </c>
      <c r="B133" s="119">
        <v>12.970299199860161</v>
      </c>
      <c r="C133" s="119">
        <v>15.174286874724732</v>
      </c>
      <c r="D133" s="119">
        <v>4.5408871629738679</v>
      </c>
      <c r="E133" s="119">
        <v>3.0408590578263412</v>
      </c>
      <c r="F133" s="119">
        <v>0.85332163428005414</v>
      </c>
      <c r="G133" s="119">
        <v>2.331003919297097</v>
      </c>
      <c r="H133" s="119">
        <v>7.8457030828262138</v>
      </c>
      <c r="I133" s="119">
        <v>1.9883216257114116</v>
      </c>
      <c r="J133" s="119">
        <v>9.4460009288408511</v>
      </c>
      <c r="K133" s="119">
        <v>21.72060330098385</v>
      </c>
      <c r="L133" s="119">
        <v>4.9136369946000418</v>
      </c>
      <c r="M133" s="119">
        <v>1.2794006405917162</v>
      </c>
      <c r="N133" s="119">
        <v>4.966670893863653</v>
      </c>
      <c r="O133" s="119">
        <v>2.942643049202859</v>
      </c>
      <c r="P133" s="119">
        <v>3.2876119707363727</v>
      </c>
      <c r="Q133" s="119">
        <v>2.6987496636807804</v>
      </c>
      <c r="R133" s="110">
        <v>100</v>
      </c>
      <c r="S133" s="108">
        <v>2014</v>
      </c>
    </row>
    <row r="134" spans="1:19" ht="12" customHeight="1">
      <c r="A134" s="108">
        <v>2015</v>
      </c>
      <c r="B134" s="119">
        <v>13.053024051806938</v>
      </c>
      <c r="C134" s="119">
        <v>15.269429912433862</v>
      </c>
      <c r="D134" s="119">
        <v>4.5683260114004307</v>
      </c>
      <c r="E134" s="119">
        <v>3.0326615418637424</v>
      </c>
      <c r="F134" s="119">
        <v>0.85094183931795453</v>
      </c>
      <c r="G134" s="119">
        <v>2.2941890477966536</v>
      </c>
      <c r="H134" s="119">
        <v>7.8828087506725071</v>
      </c>
      <c r="I134" s="119">
        <v>1.9740536222938829</v>
      </c>
      <c r="J134" s="119">
        <v>9.4246549999834972</v>
      </c>
      <c r="K134" s="119">
        <v>21.68469011885626</v>
      </c>
      <c r="L134" s="119">
        <v>4.8927422096504287</v>
      </c>
      <c r="M134" s="119">
        <v>1.2654122011677684</v>
      </c>
      <c r="N134" s="119">
        <v>4.9347767608120909</v>
      </c>
      <c r="O134" s="119">
        <v>2.9022465846566172</v>
      </c>
      <c r="P134" s="119">
        <v>3.3019348386479233</v>
      </c>
      <c r="Q134" s="119">
        <v>2.6681075086394408</v>
      </c>
      <c r="R134" s="110">
        <v>100</v>
      </c>
      <c r="S134" s="108">
        <v>2015</v>
      </c>
    </row>
    <row r="135" spans="1:19" ht="12" customHeight="1">
      <c r="A135" s="108">
        <v>2016</v>
      </c>
      <c r="B135" s="119">
        <v>13.129802757887399</v>
      </c>
      <c r="C135" s="119">
        <v>15.369383379792426</v>
      </c>
      <c r="D135" s="119">
        <v>4.5921300349744669</v>
      </c>
      <c r="E135" s="119">
        <v>3.0554503850030996</v>
      </c>
      <c r="F135" s="119">
        <v>0.84873803224844635</v>
      </c>
      <c r="G135" s="119">
        <v>2.257648396964147</v>
      </c>
      <c r="H135" s="119">
        <v>7.843500380980327</v>
      </c>
      <c r="I135" s="119">
        <v>1.9529081498238656</v>
      </c>
      <c r="J135" s="119">
        <v>9.4199640001198937</v>
      </c>
      <c r="K135" s="119">
        <v>21.674251566909771</v>
      </c>
      <c r="L135" s="119">
        <v>4.8937861556639861</v>
      </c>
      <c r="M135" s="119">
        <v>1.2589705485643432</v>
      </c>
      <c r="N135" s="119">
        <v>4.8748343169409249</v>
      </c>
      <c r="O135" s="119">
        <v>2.8673155163900415</v>
      </c>
      <c r="P135" s="119">
        <v>3.3239549070739289</v>
      </c>
      <c r="Q135" s="119">
        <v>2.6373614706629374</v>
      </c>
      <c r="R135" s="110">
        <v>100</v>
      </c>
      <c r="S135" s="108">
        <v>2016</v>
      </c>
    </row>
    <row r="136" spans="1:19" ht="12" customHeight="1">
      <c r="A136" s="108">
        <v>2017</v>
      </c>
      <c r="B136" s="119">
        <v>13.193825742032555</v>
      </c>
      <c r="C136" s="119">
        <v>15.437770634812079</v>
      </c>
      <c r="D136" s="119">
        <v>4.6439290870681926</v>
      </c>
      <c r="E136" s="119">
        <v>3.0599662608854237</v>
      </c>
      <c r="F136" s="119">
        <v>0.85082843204304026</v>
      </c>
      <c r="G136" s="119">
        <v>2.2378873539111539</v>
      </c>
      <c r="H136" s="119">
        <v>7.8282089393455836</v>
      </c>
      <c r="I136" s="119">
        <v>1.9172683475432755</v>
      </c>
      <c r="J136" s="119">
        <v>9.3788271858234928</v>
      </c>
      <c r="K136" s="119">
        <v>21.692579826441129</v>
      </c>
      <c r="L136" s="119">
        <v>4.8692364625602211</v>
      </c>
      <c r="M136" s="119">
        <v>1.251619173543671</v>
      </c>
      <c r="N136" s="119">
        <v>4.8574046718035229</v>
      </c>
      <c r="O136" s="119">
        <v>2.8527641757473514</v>
      </c>
      <c r="P136" s="119">
        <v>3.3373118132494413</v>
      </c>
      <c r="Q136" s="119">
        <v>2.5905718931898662</v>
      </c>
      <c r="R136" s="110">
        <v>100</v>
      </c>
      <c r="S136" s="108">
        <v>2017</v>
      </c>
    </row>
    <row r="137" spans="1:19" ht="12" customHeight="1">
      <c r="A137" s="108">
        <v>2018</v>
      </c>
      <c r="B137" s="119">
        <v>13.180383821314425</v>
      </c>
      <c r="C137" s="119">
        <v>15.468492413945114</v>
      </c>
      <c r="D137" s="119">
        <v>4.6736178685573639</v>
      </c>
      <c r="E137" s="119">
        <v>3.0827765328239223</v>
      </c>
      <c r="F137" s="119">
        <v>0.85190801219646606</v>
      </c>
      <c r="G137" s="119">
        <v>2.2618578303515666</v>
      </c>
      <c r="H137" s="119">
        <v>7.8485203335659959</v>
      </c>
      <c r="I137" s="119">
        <v>1.9032119319642924</v>
      </c>
      <c r="J137" s="119">
        <v>9.4349134859116131</v>
      </c>
      <c r="K137" s="119">
        <v>21.510851474964181</v>
      </c>
      <c r="L137" s="119">
        <v>4.8920555453510159</v>
      </c>
      <c r="M137" s="119">
        <v>1.2525688255391056</v>
      </c>
      <c r="N137" s="119">
        <v>4.916450975349913</v>
      </c>
      <c r="O137" s="119">
        <v>2.7994943609713085</v>
      </c>
      <c r="P137" s="119">
        <v>3.3326978435766508</v>
      </c>
      <c r="Q137" s="119">
        <v>2.5901987436170604</v>
      </c>
      <c r="R137" s="110">
        <v>100</v>
      </c>
      <c r="S137" s="108">
        <v>2018</v>
      </c>
    </row>
    <row r="138" spans="1:19" ht="12" customHeight="1">
      <c r="A138" s="108">
        <v>2019</v>
      </c>
      <c r="B138" s="119">
        <v>13.244447015077226</v>
      </c>
      <c r="C138" s="119">
        <v>15.485418240404957</v>
      </c>
      <c r="D138" s="119">
        <v>4.7417190936382418</v>
      </c>
      <c r="E138" s="119">
        <v>3.0878821919259214</v>
      </c>
      <c r="F138" s="119">
        <v>0.85592956713950819</v>
      </c>
      <c r="G138" s="119">
        <v>2.2889754232020358</v>
      </c>
      <c r="H138" s="119">
        <v>7.8205352986595225</v>
      </c>
      <c r="I138" s="119">
        <v>1.8868405281628304</v>
      </c>
      <c r="J138" s="119">
        <v>9.3749742859293157</v>
      </c>
      <c r="K138" s="119">
        <v>21.554295155719952</v>
      </c>
      <c r="L138" s="119">
        <v>4.8233376445632512</v>
      </c>
      <c r="M138" s="119">
        <v>1.2428627774541259</v>
      </c>
      <c r="N138" s="119">
        <v>4.9395096347626355</v>
      </c>
      <c r="O138" s="119">
        <v>2.7648915827881577</v>
      </c>
      <c r="P138" s="119">
        <v>3.3245271816542301</v>
      </c>
      <c r="Q138" s="119">
        <v>2.5638543789180859</v>
      </c>
      <c r="R138" s="110">
        <v>100</v>
      </c>
      <c r="S138" s="108">
        <v>2019</v>
      </c>
    </row>
    <row r="139" spans="1:19" ht="12" customHeight="1">
      <c r="A139" s="108">
        <v>2020</v>
      </c>
      <c r="B139" s="119">
        <v>13.061280679284049</v>
      </c>
      <c r="C139" s="119">
        <v>15.573356565610593</v>
      </c>
      <c r="D139" s="119">
        <v>4.8746198206866955</v>
      </c>
      <c r="E139" s="119">
        <v>3.07407498910987</v>
      </c>
      <c r="F139" s="119">
        <v>0.87644039035427046</v>
      </c>
      <c r="G139" s="119">
        <v>2.2871499067024685</v>
      </c>
      <c r="H139" s="119">
        <v>7.8227173962511944</v>
      </c>
      <c r="I139" s="119">
        <v>1.8801092263781702</v>
      </c>
      <c r="J139" s="119">
        <v>9.2801947870410704</v>
      </c>
      <c r="K139" s="119">
        <v>21.702773049691498</v>
      </c>
      <c r="L139" s="119">
        <v>4.7901628643317364</v>
      </c>
      <c r="M139" s="119">
        <v>1.2217565942175035</v>
      </c>
      <c r="N139" s="119">
        <v>4.8716058228062078</v>
      </c>
      <c r="O139" s="119">
        <v>2.7405951537296258</v>
      </c>
      <c r="P139" s="119">
        <v>3.3917817552939038</v>
      </c>
      <c r="Q139" s="119">
        <v>2.5513809985111404</v>
      </c>
      <c r="R139" s="110">
        <v>100</v>
      </c>
      <c r="S139" s="108">
        <v>2020</v>
      </c>
    </row>
    <row r="140" spans="1:19" ht="12" customHeight="1">
      <c r="A140" s="108">
        <v>2021</v>
      </c>
      <c r="B140" s="119">
        <v>13.034943791214371</v>
      </c>
      <c r="C140" s="119">
        <v>15.554777104357328</v>
      </c>
      <c r="D140" s="119">
        <v>4.9477113290040267</v>
      </c>
      <c r="E140" s="119">
        <v>3.0774802654361548</v>
      </c>
      <c r="F140" s="119">
        <v>0.88043503532092304</v>
      </c>
      <c r="G140" s="119">
        <v>2.2949428612333751</v>
      </c>
      <c r="H140" s="119">
        <v>7.8029504870775463</v>
      </c>
      <c r="I140" s="119">
        <v>1.8683265603796282</v>
      </c>
      <c r="J140" s="119">
        <v>9.2663094805444306</v>
      </c>
      <c r="K140" s="119">
        <v>21.781427545302922</v>
      </c>
      <c r="L140" s="119">
        <v>4.7824526046198033</v>
      </c>
      <c r="M140" s="119">
        <v>1.2172868783352362</v>
      </c>
      <c r="N140" s="119">
        <v>4.816268182046227</v>
      </c>
      <c r="O140" s="119">
        <v>2.7277713127783056</v>
      </c>
      <c r="P140" s="119">
        <v>3.3875733736651403</v>
      </c>
      <c r="Q140" s="119">
        <v>2.5593431886845788</v>
      </c>
      <c r="R140" s="110">
        <v>100</v>
      </c>
      <c r="S140" s="108">
        <v>2021</v>
      </c>
    </row>
    <row r="141" spans="1:19" ht="12" customHeight="1">
      <c r="A141" s="108">
        <v>2022</v>
      </c>
      <c r="B141" s="119">
        <v>13.036930926849493</v>
      </c>
      <c r="C141" s="119">
        <v>15.415522166296174</v>
      </c>
      <c r="D141" s="119">
        <v>4.9220008984001566</v>
      </c>
      <c r="E141" s="119">
        <v>3.0965637345803434</v>
      </c>
      <c r="F141" s="119">
        <v>0.87970663779500347</v>
      </c>
      <c r="G141" s="119">
        <v>2.3120709275405722</v>
      </c>
      <c r="H141" s="119">
        <v>7.8100643853445586</v>
      </c>
      <c r="I141" s="119">
        <v>1.8745521244860115</v>
      </c>
      <c r="J141" s="119">
        <v>9.2797375059029488</v>
      </c>
      <c r="K141" s="119">
        <v>21.922644060768707</v>
      </c>
      <c r="L141" s="119">
        <v>4.7892319830455765</v>
      </c>
      <c r="M141" s="119">
        <v>1.2085600258002096</v>
      </c>
      <c r="N141" s="119">
        <v>4.8094882574492352</v>
      </c>
      <c r="O141" s="119">
        <v>2.6818018682116076</v>
      </c>
      <c r="P141" s="119">
        <v>3.41302553529676</v>
      </c>
      <c r="Q141" s="119">
        <v>2.5480989622326393</v>
      </c>
      <c r="R141" s="110">
        <v>100</v>
      </c>
      <c r="S141" s="108">
        <v>2022</v>
      </c>
    </row>
    <row r="142" spans="1:19" ht="12" customHeight="1">
      <c r="A142" s="108">
        <v>2023</v>
      </c>
      <c r="B142" s="119">
        <v>13.084134370008021</v>
      </c>
      <c r="C142" s="119">
        <v>15.510759366417663</v>
      </c>
      <c r="D142" s="119">
        <v>4.8918608222253157</v>
      </c>
      <c r="E142" s="119">
        <v>3.1024929242312766</v>
      </c>
      <c r="F142" s="119">
        <v>0.8753689231795776</v>
      </c>
      <c r="G142" s="119">
        <v>2.2715682245509843</v>
      </c>
      <c r="H142" s="119">
        <v>7.8797566730961703</v>
      </c>
      <c r="I142" s="119">
        <v>1.8647829987118898</v>
      </c>
      <c r="J142" s="119">
        <v>9.2582535168945714</v>
      </c>
      <c r="K142" s="119">
        <v>21.870597060103712</v>
      </c>
      <c r="L142" s="119">
        <v>4.760949710672314</v>
      </c>
      <c r="M142" s="119">
        <v>1.2082718553427854</v>
      </c>
      <c r="N142" s="119">
        <v>4.7932965238698104</v>
      </c>
      <c r="O142" s="119">
        <v>2.6671918533100896</v>
      </c>
      <c r="P142" s="119">
        <v>3.4197027845718417</v>
      </c>
      <c r="Q142" s="119">
        <v>2.5410123928139794</v>
      </c>
      <c r="R142" s="110">
        <v>100</v>
      </c>
      <c r="S142" s="108">
        <v>2023</v>
      </c>
    </row>
    <row r="143" spans="1:19" s="77" customFormat="1" ht="12" customHeight="1">
      <c r="A143" s="121" t="s">
        <v>35</v>
      </c>
      <c r="B143" s="113"/>
      <c r="C143" s="113"/>
      <c r="D143" s="113"/>
      <c r="E143" s="113"/>
      <c r="F143" s="113"/>
      <c r="G143" s="113"/>
      <c r="H143" s="113"/>
      <c r="I143" s="113"/>
      <c r="J143" s="113"/>
    </row>
    <row r="144" spans="1:19" s="77" customFormat="1" ht="12" customHeight="1">
      <c r="A144" s="147" t="s">
        <v>126</v>
      </c>
      <c r="B144" s="147"/>
      <c r="C144" s="147"/>
      <c r="D144" s="147"/>
      <c r="E144" s="147"/>
      <c r="F144" s="147"/>
      <c r="G144" s="147"/>
      <c r="H144" s="147"/>
      <c r="I144" s="147"/>
      <c r="J144" s="147"/>
      <c r="K144" s="120"/>
    </row>
  </sheetData>
  <mergeCells count="11">
    <mergeCell ref="B74:J74"/>
    <mergeCell ref="K74:R74"/>
    <mergeCell ref="B109:J109"/>
    <mergeCell ref="K109:R109"/>
    <mergeCell ref="A144:J144"/>
    <mergeCell ref="A1:J1"/>
    <mergeCell ref="K1:S1"/>
    <mergeCell ref="B5:J5"/>
    <mergeCell ref="K5:R5"/>
    <mergeCell ref="B40:J40"/>
    <mergeCell ref="K40:R40"/>
  </mergeCells>
  <hyperlinks>
    <hyperlink ref="A1" location="Inhalt!A1" display="10     Bruttoinlandsprodukt in jeweiligen Preisen in Deutschland 1991 bis 2006 nach Ländern" xr:uid="{C6516AA9-4D08-4283-BBFF-F81B2390FE67}"/>
    <hyperlink ref="A1:J1" location="Inhaltsverzeichnis!A26" display="3  Konsumausgaben des Staates in jeweiligen Preisen in Deutschland 1991 bis 2013 nach Ländern" xr:uid="{C903F1C7-F34F-4B04-B1C0-6D9A1C8B8E4B}"/>
    <hyperlink ref="A1:S1" location="Inhaltsverzeichnis!A26" display="3  Konsumausgaben des Staates in jeweiligen Preisen in Deutschland 1991 bis 2013 nach Bundesländern" xr:uid="{CA61CC17-7CE5-4412-8DCF-F58ECCFD1604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9 - j / 23 –  Brandenburg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CA04-8CDC-4E87-940B-964DDFCAD79D}">
  <dimension ref="A1:T83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"/>
    </sheetView>
  </sheetViews>
  <sheetFormatPr baseColWidth="10" defaultColWidth="11.5703125" defaultRowHeight="12" customHeight="1" outlineLevelRow="1"/>
  <cols>
    <col min="1" max="1" width="5" style="115" customWidth="1"/>
    <col min="2" max="10" width="9.42578125" style="72" customWidth="1"/>
    <col min="11" max="18" width="10.42578125" style="72" customWidth="1"/>
    <col min="19" max="19" width="6.42578125" style="72" customWidth="1"/>
    <col min="20" max="16384" width="11.5703125" style="72"/>
  </cols>
  <sheetData>
    <row r="1" spans="1:19" ht="12" customHeight="1">
      <c r="A1" s="133" t="s">
        <v>127</v>
      </c>
      <c r="B1" s="133"/>
      <c r="C1" s="133"/>
      <c r="D1" s="133"/>
      <c r="E1" s="133"/>
      <c r="F1" s="133"/>
      <c r="G1" s="133"/>
      <c r="H1" s="133"/>
      <c r="I1" s="133"/>
      <c r="J1" s="133"/>
      <c r="K1" s="133" t="s">
        <v>127</v>
      </c>
      <c r="L1" s="133"/>
      <c r="M1" s="133"/>
      <c r="N1" s="133"/>
      <c r="O1" s="133"/>
      <c r="P1" s="133"/>
      <c r="Q1" s="133"/>
      <c r="R1" s="133"/>
      <c r="S1" s="133"/>
    </row>
    <row r="2" spans="1:19" ht="12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21.95" customHeight="1">
      <c r="A3" s="97" t="s">
        <v>38</v>
      </c>
      <c r="B3" s="98" t="s">
        <v>117</v>
      </c>
      <c r="C3" s="99" t="s">
        <v>98</v>
      </c>
      <c r="D3" s="99" t="s">
        <v>36</v>
      </c>
      <c r="E3" s="98" t="s">
        <v>118</v>
      </c>
      <c r="F3" s="99" t="s">
        <v>97</v>
      </c>
      <c r="G3" s="99" t="s">
        <v>96</v>
      </c>
      <c r="H3" s="99" t="s">
        <v>95</v>
      </c>
      <c r="I3" s="98" t="s">
        <v>119</v>
      </c>
      <c r="J3" s="100" t="s">
        <v>120</v>
      </c>
      <c r="K3" s="101" t="s">
        <v>121</v>
      </c>
      <c r="L3" s="98" t="s">
        <v>122</v>
      </c>
      <c r="M3" s="99" t="s">
        <v>90</v>
      </c>
      <c r="N3" s="98" t="s">
        <v>89</v>
      </c>
      <c r="O3" s="98" t="s">
        <v>123</v>
      </c>
      <c r="P3" s="98" t="s">
        <v>124</v>
      </c>
      <c r="Q3" s="99" t="s">
        <v>86</v>
      </c>
      <c r="R3" s="98" t="s">
        <v>58</v>
      </c>
      <c r="S3" s="102" t="s">
        <v>38</v>
      </c>
    </row>
    <row r="4" spans="1:19" ht="12" customHeight="1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5"/>
    </row>
    <row r="5" spans="1:19" ht="12" customHeight="1">
      <c r="A5" s="106"/>
      <c r="B5" s="146" t="s">
        <v>56</v>
      </c>
      <c r="C5" s="146"/>
      <c r="D5" s="146"/>
      <c r="E5" s="146"/>
      <c r="F5" s="146"/>
      <c r="G5" s="146"/>
      <c r="H5" s="146"/>
      <c r="I5" s="146"/>
      <c r="J5" s="146"/>
      <c r="K5" s="146" t="s">
        <v>56</v>
      </c>
      <c r="L5" s="146"/>
      <c r="M5" s="146"/>
      <c r="N5" s="146"/>
      <c r="O5" s="146"/>
      <c r="P5" s="146"/>
      <c r="Q5" s="146"/>
      <c r="R5" s="146"/>
      <c r="S5" s="107"/>
    </row>
    <row r="6" spans="1:19" ht="12" customHeight="1">
      <c r="A6" s="108">
        <v>1991</v>
      </c>
      <c r="B6" s="109">
        <v>53.586761260508702</v>
      </c>
      <c r="C6" s="109">
        <v>49.657788149721</v>
      </c>
      <c r="D6" s="109">
        <v>56.401520141343802</v>
      </c>
      <c r="E6" s="109">
        <v>43.970884415256997</v>
      </c>
      <c r="F6" s="109">
        <v>64.900409322652905</v>
      </c>
      <c r="G6" s="109">
        <v>57.109388034518098</v>
      </c>
      <c r="H6" s="109">
        <v>54.359499158180299</v>
      </c>
      <c r="I6" s="109">
        <v>55.534603414909199</v>
      </c>
      <c r="J6" s="109">
        <v>57.059949913180603</v>
      </c>
      <c r="K6" s="109">
        <v>56.686163320355199</v>
      </c>
      <c r="L6" s="109">
        <v>53.320586516292202</v>
      </c>
      <c r="M6" s="109">
        <v>60.384098790616598</v>
      </c>
      <c r="N6" s="109">
        <v>53.057923423913401</v>
      </c>
      <c r="O6" s="109">
        <v>57.236205809253804</v>
      </c>
      <c r="P6" s="109">
        <v>53.263192210937397</v>
      </c>
      <c r="Q6" s="109">
        <v>57.820426377017597</v>
      </c>
      <c r="R6" s="109">
        <v>54.43</v>
      </c>
      <c r="S6" s="108">
        <v>1991</v>
      </c>
    </row>
    <row r="7" spans="1:19" ht="12" hidden="1" customHeight="1" outlineLevel="1">
      <c r="A7" s="108">
        <v>1992</v>
      </c>
      <c r="B7" s="109">
        <v>55.036961761294002</v>
      </c>
      <c r="C7" s="109">
        <v>51.548187741427398</v>
      </c>
      <c r="D7" s="109">
        <v>61.1457270747159</v>
      </c>
      <c r="E7" s="109">
        <v>56.587522389309001</v>
      </c>
      <c r="F7" s="109">
        <v>65.735552281620798</v>
      </c>
      <c r="G7" s="109">
        <v>59.027189496165001</v>
      </c>
      <c r="H7" s="109">
        <v>55.828587828678799</v>
      </c>
      <c r="I7" s="109">
        <v>68.525575809865799</v>
      </c>
      <c r="J7" s="109">
        <v>58.509292349655603</v>
      </c>
      <c r="K7" s="109">
        <v>57.708673540750397</v>
      </c>
      <c r="L7" s="109">
        <v>55.409083758126101</v>
      </c>
      <c r="M7" s="109">
        <v>61.670089890933497</v>
      </c>
      <c r="N7" s="109">
        <v>64.471834664089101</v>
      </c>
      <c r="O7" s="109">
        <v>73.552764354804197</v>
      </c>
      <c r="P7" s="109">
        <v>54.568378189933</v>
      </c>
      <c r="Q7" s="109">
        <v>70.466873307130001</v>
      </c>
      <c r="R7" s="109">
        <v>57.73</v>
      </c>
      <c r="S7" s="108">
        <v>1992</v>
      </c>
    </row>
    <row r="8" spans="1:19" ht="12" hidden="1" customHeight="1" outlineLevel="1">
      <c r="A8" s="108">
        <v>1993</v>
      </c>
      <c r="B8" s="109">
        <v>54.823174755800402</v>
      </c>
      <c r="C8" s="109">
        <v>51.375625127256903</v>
      </c>
      <c r="D8" s="109">
        <v>63.5922143030553</v>
      </c>
      <c r="E8" s="109">
        <v>62.558828533132299</v>
      </c>
      <c r="F8" s="109">
        <v>65.5156685389899</v>
      </c>
      <c r="G8" s="109">
        <v>60.289258510152997</v>
      </c>
      <c r="H8" s="109">
        <v>55.732511696631803</v>
      </c>
      <c r="I8" s="109">
        <v>73.054390385975495</v>
      </c>
      <c r="J8" s="109">
        <v>58.383677132500999</v>
      </c>
      <c r="K8" s="109">
        <v>57.258579597613803</v>
      </c>
      <c r="L8" s="109">
        <v>55.575671478634803</v>
      </c>
      <c r="M8" s="109">
        <v>61.361442414389799</v>
      </c>
      <c r="N8" s="109">
        <v>67.754308166361795</v>
      </c>
      <c r="O8" s="109">
        <v>81.386676551096201</v>
      </c>
      <c r="P8" s="109">
        <v>54.153412307461203</v>
      </c>
      <c r="Q8" s="109">
        <v>74.002927912299995</v>
      </c>
      <c r="R8" s="109">
        <v>58.34</v>
      </c>
      <c r="S8" s="108">
        <v>1993</v>
      </c>
    </row>
    <row r="9" spans="1:19" ht="12" hidden="1" customHeight="1" outlineLevel="1">
      <c r="A9" s="108">
        <v>1994</v>
      </c>
      <c r="B9" s="109">
        <v>55.760672578248197</v>
      </c>
      <c r="C9" s="109">
        <v>52.654230158591098</v>
      </c>
      <c r="D9" s="109">
        <v>66.609234808791996</v>
      </c>
      <c r="E9" s="109">
        <v>67.949441163124405</v>
      </c>
      <c r="F9" s="109">
        <v>66.414728703201703</v>
      </c>
      <c r="G9" s="109">
        <v>61.774169786073102</v>
      </c>
      <c r="H9" s="109">
        <v>57.161093729140902</v>
      </c>
      <c r="I9" s="109">
        <v>78.686654816947197</v>
      </c>
      <c r="J9" s="109">
        <v>60.250005975339299</v>
      </c>
      <c r="K9" s="109">
        <v>58.740016125967102</v>
      </c>
      <c r="L9" s="109">
        <v>57.293759719009302</v>
      </c>
      <c r="M9" s="109">
        <v>62.947563510725303</v>
      </c>
      <c r="N9" s="109">
        <v>74.029097729306102</v>
      </c>
      <c r="O9" s="109">
        <v>86.081991812405207</v>
      </c>
      <c r="P9" s="109">
        <v>55.150851312484299</v>
      </c>
      <c r="Q9" s="109">
        <v>80.602295101315804</v>
      </c>
      <c r="R9" s="109">
        <v>60.41</v>
      </c>
      <c r="S9" s="108">
        <v>1994</v>
      </c>
    </row>
    <row r="10" spans="1:19" ht="12" customHeight="1" collapsed="1">
      <c r="A10" s="108">
        <v>1995</v>
      </c>
      <c r="B10" s="109">
        <v>57.549536168583799</v>
      </c>
      <c r="C10" s="109">
        <v>54.283687521730201</v>
      </c>
      <c r="D10" s="109">
        <v>66.477664143531996</v>
      </c>
      <c r="E10" s="109">
        <v>69.269045027182599</v>
      </c>
      <c r="F10" s="109">
        <v>69.595399076826794</v>
      </c>
      <c r="G10" s="109">
        <v>62.297011832185397</v>
      </c>
      <c r="H10" s="109">
        <v>58.117072034177397</v>
      </c>
      <c r="I10" s="109">
        <v>81.010229512194101</v>
      </c>
      <c r="J10" s="109">
        <v>61.762151717625798</v>
      </c>
      <c r="K10" s="109">
        <v>60.3015404274838</v>
      </c>
      <c r="L10" s="109">
        <v>58.705454732569699</v>
      </c>
      <c r="M10" s="109">
        <v>64.116982098511201</v>
      </c>
      <c r="N10" s="109">
        <v>76.687718804346702</v>
      </c>
      <c r="O10" s="109">
        <v>87.388884210158594</v>
      </c>
      <c r="P10" s="109">
        <v>56.691331706690498</v>
      </c>
      <c r="Q10" s="109">
        <v>81.136470867916898</v>
      </c>
      <c r="R10" s="109">
        <v>61.88</v>
      </c>
      <c r="S10" s="108">
        <v>1995</v>
      </c>
    </row>
    <row r="11" spans="1:19" ht="12" hidden="1" customHeight="1" outlineLevel="1">
      <c r="A11" s="108">
        <v>1996</v>
      </c>
      <c r="B11" s="109">
        <v>59.511308374708896</v>
      </c>
      <c r="C11" s="109">
        <v>56.370411993394903</v>
      </c>
      <c r="D11" s="109">
        <v>69.731116087277798</v>
      </c>
      <c r="E11" s="109">
        <v>70.716816745859603</v>
      </c>
      <c r="F11" s="109">
        <v>70.334626038061003</v>
      </c>
      <c r="G11" s="109">
        <v>62.656270856586502</v>
      </c>
      <c r="H11" s="109">
        <v>59.642990381462397</v>
      </c>
      <c r="I11" s="109">
        <v>82.8249055109968</v>
      </c>
      <c r="J11" s="109">
        <v>63.414756446456003</v>
      </c>
      <c r="K11" s="109">
        <v>61.862478922990903</v>
      </c>
      <c r="L11" s="109">
        <v>61.181689383138398</v>
      </c>
      <c r="M11" s="109">
        <v>65.928058371782001</v>
      </c>
      <c r="N11" s="109">
        <v>76.909646875383999</v>
      </c>
      <c r="O11" s="109">
        <v>88.349783261233299</v>
      </c>
      <c r="P11" s="109">
        <v>58.559976032713699</v>
      </c>
      <c r="Q11" s="109">
        <v>82.374593172693594</v>
      </c>
      <c r="R11" s="109">
        <v>63.61</v>
      </c>
      <c r="S11" s="108">
        <v>1996</v>
      </c>
    </row>
    <row r="12" spans="1:19" ht="12" hidden="1" customHeight="1" outlineLevel="1">
      <c r="A12" s="108">
        <v>1997</v>
      </c>
      <c r="B12" s="109">
        <v>60.205592306340499</v>
      </c>
      <c r="C12" s="109">
        <v>57.3476645480565</v>
      </c>
      <c r="D12" s="109">
        <v>69.6440118264332</v>
      </c>
      <c r="E12" s="109">
        <v>72.189285284545306</v>
      </c>
      <c r="F12" s="109">
        <v>71.052953061376201</v>
      </c>
      <c r="G12" s="109">
        <v>63.738693205442701</v>
      </c>
      <c r="H12" s="109">
        <v>60.7733612381071</v>
      </c>
      <c r="I12" s="109">
        <v>82.753194843734306</v>
      </c>
      <c r="J12" s="109">
        <v>64.460119955489802</v>
      </c>
      <c r="K12" s="109">
        <v>63.051038365305601</v>
      </c>
      <c r="L12" s="109">
        <v>62.968658877711697</v>
      </c>
      <c r="M12" s="109">
        <v>66.798592643729506</v>
      </c>
      <c r="N12" s="109">
        <v>74.922481971890207</v>
      </c>
      <c r="O12" s="109">
        <v>88.204709501161204</v>
      </c>
      <c r="P12" s="109">
        <v>59.403775974462803</v>
      </c>
      <c r="Q12" s="109">
        <v>82.937261510397605</v>
      </c>
      <c r="R12" s="109">
        <v>64.42</v>
      </c>
      <c r="S12" s="108">
        <v>1997</v>
      </c>
    </row>
    <row r="13" spans="1:19" ht="12" hidden="1" customHeight="1" outlineLevel="1">
      <c r="A13" s="108">
        <v>1998</v>
      </c>
      <c r="B13" s="109">
        <v>62.135694693273003</v>
      </c>
      <c r="C13" s="109">
        <v>59.4152747285044</v>
      </c>
      <c r="D13" s="109">
        <v>69.799423563304103</v>
      </c>
      <c r="E13" s="109">
        <v>73.909370515380601</v>
      </c>
      <c r="F13" s="109">
        <v>73.210216170140797</v>
      </c>
      <c r="G13" s="109">
        <v>66.462105992207199</v>
      </c>
      <c r="H13" s="109">
        <v>62.636361521884602</v>
      </c>
      <c r="I13" s="109">
        <v>84.329961812602605</v>
      </c>
      <c r="J13" s="109">
        <v>66.276822225821405</v>
      </c>
      <c r="K13" s="109">
        <v>65.140922464742403</v>
      </c>
      <c r="L13" s="109">
        <v>65.048599462990794</v>
      </c>
      <c r="M13" s="109">
        <v>68.770072761953401</v>
      </c>
      <c r="N13" s="109">
        <v>76.098787219437</v>
      </c>
      <c r="O13" s="109">
        <v>89.392151904425006</v>
      </c>
      <c r="P13" s="109">
        <v>61.141141224814199</v>
      </c>
      <c r="Q13" s="109">
        <v>83.9877274439242</v>
      </c>
      <c r="R13" s="109">
        <v>66.239999999999995</v>
      </c>
      <c r="S13" s="108">
        <v>1998</v>
      </c>
    </row>
    <row r="14" spans="1:19" ht="12" hidden="1" customHeight="1" outlineLevel="1">
      <c r="A14" s="108">
        <v>1999</v>
      </c>
      <c r="B14" s="109">
        <v>64.343603267194297</v>
      </c>
      <c r="C14" s="109">
        <v>61.408266354117998</v>
      </c>
      <c r="D14" s="109">
        <v>70.609206606647902</v>
      </c>
      <c r="E14" s="109">
        <v>76.159201501518197</v>
      </c>
      <c r="F14" s="109">
        <v>75.596486678500696</v>
      </c>
      <c r="G14" s="109">
        <v>66.783473309551198</v>
      </c>
      <c r="H14" s="109">
        <v>64.369003492589002</v>
      </c>
      <c r="I14" s="109">
        <v>85.978809921619799</v>
      </c>
      <c r="J14" s="109">
        <v>68.3435433125142</v>
      </c>
      <c r="K14" s="109">
        <v>66.996982590378593</v>
      </c>
      <c r="L14" s="109">
        <v>67.2059056195842</v>
      </c>
      <c r="M14" s="109">
        <v>70.993062916935799</v>
      </c>
      <c r="N14" s="109">
        <v>77.4178317278229</v>
      </c>
      <c r="O14" s="109">
        <v>90.605614698619306</v>
      </c>
      <c r="P14" s="109">
        <v>62.799816640920099</v>
      </c>
      <c r="Q14" s="109">
        <v>86.022509847061301</v>
      </c>
      <c r="R14" s="109">
        <v>68.08</v>
      </c>
      <c r="S14" s="108">
        <v>1999</v>
      </c>
    </row>
    <row r="15" spans="1:19" ht="12" customHeight="1" collapsed="1">
      <c r="A15" s="108">
        <v>2000</v>
      </c>
      <c r="B15" s="109">
        <v>65.941373589449896</v>
      </c>
      <c r="C15" s="109">
        <v>62.707880722440997</v>
      </c>
      <c r="D15" s="109">
        <v>71.975519031204897</v>
      </c>
      <c r="E15" s="109">
        <v>76.727075145671904</v>
      </c>
      <c r="F15" s="109">
        <v>75.866760302996894</v>
      </c>
      <c r="G15" s="109">
        <v>69.3866379434198</v>
      </c>
      <c r="H15" s="109">
        <v>65.654111641878103</v>
      </c>
      <c r="I15" s="109">
        <v>86.477547620669299</v>
      </c>
      <c r="J15" s="109">
        <v>70.007493320786494</v>
      </c>
      <c r="K15" s="109">
        <v>68.887702552696496</v>
      </c>
      <c r="L15" s="109">
        <v>68.094428028886796</v>
      </c>
      <c r="M15" s="109">
        <v>72.939773098881801</v>
      </c>
      <c r="N15" s="109">
        <v>78.009207778409206</v>
      </c>
      <c r="O15" s="109">
        <v>90.906382101277799</v>
      </c>
      <c r="P15" s="109">
        <v>64.582922905090996</v>
      </c>
      <c r="Q15" s="109">
        <v>85.522539813856199</v>
      </c>
      <c r="R15" s="109">
        <v>69.47</v>
      </c>
      <c r="S15" s="108">
        <v>2000</v>
      </c>
    </row>
    <row r="16" spans="1:19" ht="12" customHeight="1">
      <c r="A16" s="108">
        <v>2001</v>
      </c>
      <c r="B16" s="109">
        <v>66.6986404196183</v>
      </c>
      <c r="C16" s="109">
        <v>64.082593610559201</v>
      </c>
      <c r="D16" s="109">
        <v>68.390847908041493</v>
      </c>
      <c r="E16" s="109">
        <v>75.432570552219204</v>
      </c>
      <c r="F16" s="109">
        <v>72.430957760427503</v>
      </c>
      <c r="G16" s="109">
        <v>71.295036711367203</v>
      </c>
      <c r="H16" s="109">
        <v>65.283044021926401</v>
      </c>
      <c r="I16" s="109">
        <v>86.114026520071704</v>
      </c>
      <c r="J16" s="109">
        <v>70.691184800197803</v>
      </c>
      <c r="K16" s="109">
        <v>69.232337494489599</v>
      </c>
      <c r="L16" s="109">
        <v>69.147808279345298</v>
      </c>
      <c r="M16" s="109">
        <v>72.596984106621605</v>
      </c>
      <c r="N16" s="109">
        <v>77.843217125908197</v>
      </c>
      <c r="O16" s="109">
        <v>90.482745210315102</v>
      </c>
      <c r="P16" s="109">
        <v>64.942050871131499</v>
      </c>
      <c r="Q16" s="109">
        <v>84.954138393789705</v>
      </c>
      <c r="R16" s="109">
        <v>69.72</v>
      </c>
      <c r="S16" s="108">
        <v>2001</v>
      </c>
    </row>
    <row r="17" spans="1:20" ht="12" customHeight="1">
      <c r="A17" s="108">
        <v>2002</v>
      </c>
      <c r="B17" s="109">
        <v>67.9654302155284</v>
      </c>
      <c r="C17" s="109">
        <v>65.660576963302702</v>
      </c>
      <c r="D17" s="109">
        <v>70.695565680750704</v>
      </c>
      <c r="E17" s="109">
        <v>75.785725254173499</v>
      </c>
      <c r="F17" s="109">
        <v>74.541965231618704</v>
      </c>
      <c r="G17" s="109">
        <v>71.069619263209006</v>
      </c>
      <c r="H17" s="109">
        <v>66.919695047923497</v>
      </c>
      <c r="I17" s="109">
        <v>85.446656644705598</v>
      </c>
      <c r="J17" s="109">
        <v>72.450173584363895</v>
      </c>
      <c r="K17" s="109">
        <v>69.667075924974199</v>
      </c>
      <c r="L17" s="109">
        <v>70.019739651366095</v>
      </c>
      <c r="M17" s="109">
        <v>73.393959384581706</v>
      </c>
      <c r="N17" s="109">
        <v>77.521921491228298</v>
      </c>
      <c r="O17" s="109">
        <v>89.956801925843905</v>
      </c>
      <c r="P17" s="109">
        <v>65.822435894276097</v>
      </c>
      <c r="Q17" s="109">
        <v>84.037088014930205</v>
      </c>
      <c r="R17" s="109">
        <v>70.680000000000007</v>
      </c>
      <c r="S17" s="108">
        <v>2002</v>
      </c>
    </row>
    <row r="18" spans="1:20" ht="12" customHeight="1">
      <c r="A18" s="108">
        <v>2003</v>
      </c>
      <c r="B18" s="109">
        <v>68.364296060599997</v>
      </c>
      <c r="C18" s="109">
        <v>66.188818911006805</v>
      </c>
      <c r="D18" s="109">
        <v>70.197947031854099</v>
      </c>
      <c r="E18" s="109">
        <v>76.036459540926103</v>
      </c>
      <c r="F18" s="109">
        <v>72.503787140991804</v>
      </c>
      <c r="G18" s="109">
        <v>70.776047836939995</v>
      </c>
      <c r="H18" s="109">
        <v>67.793264436933697</v>
      </c>
      <c r="I18" s="109">
        <v>85.225788661662506</v>
      </c>
      <c r="J18" s="109">
        <v>73.113034457330798</v>
      </c>
      <c r="K18" s="109">
        <v>70.690698292492002</v>
      </c>
      <c r="L18" s="109">
        <v>71.228762379322006</v>
      </c>
      <c r="M18" s="109">
        <v>73.800259108104299</v>
      </c>
      <c r="N18" s="109">
        <v>77.455790808277598</v>
      </c>
      <c r="O18" s="109">
        <v>86.347394954718396</v>
      </c>
      <c r="P18" s="109">
        <v>67.298998499633001</v>
      </c>
      <c r="Q18" s="109">
        <v>83.877191808510005</v>
      </c>
      <c r="R18" s="109">
        <v>71.13</v>
      </c>
      <c r="S18" s="108">
        <v>2003</v>
      </c>
    </row>
    <row r="19" spans="1:20" ht="12" customHeight="1">
      <c r="A19" s="108">
        <v>2004</v>
      </c>
      <c r="B19" s="109">
        <v>68.637402560433699</v>
      </c>
      <c r="C19" s="109">
        <v>66.069612071629095</v>
      </c>
      <c r="D19" s="109">
        <v>69.835920859160495</v>
      </c>
      <c r="E19" s="109">
        <v>74.074997540984498</v>
      </c>
      <c r="F19" s="109">
        <v>71.083637374844002</v>
      </c>
      <c r="G19" s="109">
        <v>69.760259213965</v>
      </c>
      <c r="H19" s="109">
        <v>67.738016208287306</v>
      </c>
      <c r="I19" s="109">
        <v>83.944307942205398</v>
      </c>
      <c r="J19" s="109">
        <v>72.756017925366606</v>
      </c>
      <c r="K19" s="109">
        <v>70.217144065092199</v>
      </c>
      <c r="L19" s="109">
        <v>70.555773782045904</v>
      </c>
      <c r="M19" s="109">
        <v>73.659168751822193</v>
      </c>
      <c r="N19" s="109">
        <v>75.951377633839101</v>
      </c>
      <c r="O19" s="109">
        <v>86.264381198917505</v>
      </c>
      <c r="P19" s="109">
        <v>66.705888951018807</v>
      </c>
      <c r="Q19" s="109">
        <v>83.544600948815798</v>
      </c>
      <c r="R19" s="109">
        <v>70.739999999999995</v>
      </c>
      <c r="S19" s="108">
        <v>2004</v>
      </c>
    </row>
    <row r="20" spans="1:20" ht="12" customHeight="1">
      <c r="A20" s="108">
        <v>2005</v>
      </c>
      <c r="B20" s="109">
        <v>69.821874690302593</v>
      </c>
      <c r="C20" s="109">
        <v>66.461169028218706</v>
      </c>
      <c r="D20" s="109">
        <v>69.706037063457899</v>
      </c>
      <c r="E20" s="109">
        <v>75.107790971760807</v>
      </c>
      <c r="F20" s="109">
        <v>70.126879426999693</v>
      </c>
      <c r="G20" s="109">
        <v>71.808997937552306</v>
      </c>
      <c r="H20" s="109">
        <v>68.550690515231196</v>
      </c>
      <c r="I20" s="109">
        <v>84.021133052673406</v>
      </c>
      <c r="J20" s="109">
        <v>73.0378550217401</v>
      </c>
      <c r="K20" s="109">
        <v>70.539239904507397</v>
      </c>
      <c r="L20" s="109">
        <v>71.515522406720294</v>
      </c>
      <c r="M20" s="109">
        <v>74.458818059850302</v>
      </c>
      <c r="N20" s="109">
        <v>76.388302467742307</v>
      </c>
      <c r="O20" s="109">
        <v>81.617400963625201</v>
      </c>
      <c r="P20" s="109">
        <v>67.586152128211495</v>
      </c>
      <c r="Q20" s="109">
        <v>82.607958766895607</v>
      </c>
      <c r="R20" s="109">
        <v>71.14</v>
      </c>
      <c r="S20" s="108">
        <v>2005</v>
      </c>
    </row>
    <row r="21" spans="1:20" ht="12" customHeight="1">
      <c r="A21" s="108">
        <v>2006</v>
      </c>
      <c r="B21" s="109">
        <v>70.612201947992801</v>
      </c>
      <c r="C21" s="109">
        <v>67.787088841058704</v>
      </c>
      <c r="D21" s="109">
        <v>69.338127095004097</v>
      </c>
      <c r="E21" s="109">
        <v>75.513818092676303</v>
      </c>
      <c r="F21" s="109">
        <v>69.005360435566402</v>
      </c>
      <c r="G21" s="109">
        <v>72.654136268548001</v>
      </c>
      <c r="H21" s="109">
        <v>69.940335770772705</v>
      </c>
      <c r="I21" s="109">
        <v>84.058232999673905</v>
      </c>
      <c r="J21" s="109">
        <v>73.764742970548895</v>
      </c>
      <c r="K21" s="109">
        <v>71.747031964027897</v>
      </c>
      <c r="L21" s="109">
        <v>72.269996255227099</v>
      </c>
      <c r="M21" s="109">
        <v>75.521309626777196</v>
      </c>
      <c r="N21" s="109">
        <v>76.854676640718196</v>
      </c>
      <c r="O21" s="109">
        <v>81.373465553859006</v>
      </c>
      <c r="P21" s="109">
        <v>69.089543153341396</v>
      </c>
      <c r="Q21" s="109">
        <v>82.902271405906802</v>
      </c>
      <c r="R21" s="109">
        <v>72.02</v>
      </c>
      <c r="S21" s="108">
        <v>2006</v>
      </c>
    </row>
    <row r="22" spans="1:20" ht="12" customHeight="1">
      <c r="A22" s="108">
        <v>2007</v>
      </c>
      <c r="B22" s="109">
        <v>71.9101651759661</v>
      </c>
      <c r="C22" s="109">
        <v>69.710370440630498</v>
      </c>
      <c r="D22" s="109">
        <v>70.635059728536902</v>
      </c>
      <c r="E22" s="109">
        <v>76.545771190801901</v>
      </c>
      <c r="F22" s="109">
        <v>69.904509457256495</v>
      </c>
      <c r="G22" s="109">
        <v>73.203658986908707</v>
      </c>
      <c r="H22" s="109">
        <v>71.479652951634407</v>
      </c>
      <c r="I22" s="109">
        <v>84.232679348551301</v>
      </c>
      <c r="J22" s="109">
        <v>75.142082481199296</v>
      </c>
      <c r="K22" s="109">
        <v>72.886756099078596</v>
      </c>
      <c r="L22" s="109">
        <v>74.4195788711571</v>
      </c>
      <c r="M22" s="109">
        <v>76.464337270655307</v>
      </c>
      <c r="N22" s="109">
        <v>77.560501336598193</v>
      </c>
      <c r="O22" s="109">
        <v>81.6387222013892</v>
      </c>
      <c r="P22" s="109">
        <v>71.422097057133598</v>
      </c>
      <c r="Q22" s="109">
        <v>83.820090644075904</v>
      </c>
      <c r="R22" s="109">
        <v>73.37</v>
      </c>
      <c r="S22" s="108">
        <v>2007</v>
      </c>
    </row>
    <row r="23" spans="1:20" ht="12" customHeight="1">
      <c r="A23" s="108">
        <v>2008</v>
      </c>
      <c r="B23" s="109">
        <v>75.020048626665996</v>
      </c>
      <c r="C23" s="109">
        <v>72.653639405988201</v>
      </c>
      <c r="D23" s="109">
        <v>73.0085153257114</v>
      </c>
      <c r="E23" s="109">
        <v>79.059391260445693</v>
      </c>
      <c r="F23" s="109">
        <v>74.825383658852502</v>
      </c>
      <c r="G23" s="109">
        <v>75.851084528183904</v>
      </c>
      <c r="H23" s="109">
        <v>74.748287588791698</v>
      </c>
      <c r="I23" s="109">
        <v>82.428106630666804</v>
      </c>
      <c r="J23" s="109">
        <v>76.657836411752996</v>
      </c>
      <c r="K23" s="109">
        <v>75.747561860660994</v>
      </c>
      <c r="L23" s="109">
        <v>77.421233527154698</v>
      </c>
      <c r="M23" s="109">
        <v>80.392732645943894</v>
      </c>
      <c r="N23" s="109">
        <v>80.017481603374904</v>
      </c>
      <c r="O23" s="109">
        <v>86.922918199801003</v>
      </c>
      <c r="P23" s="109">
        <v>74.413559146175601</v>
      </c>
      <c r="Q23" s="109">
        <v>86.919569985690799</v>
      </c>
      <c r="R23" s="109">
        <v>76.150000000000006</v>
      </c>
      <c r="S23" s="108">
        <v>2008</v>
      </c>
    </row>
    <row r="24" spans="1:20" ht="12" customHeight="1">
      <c r="A24" s="108">
        <v>2009</v>
      </c>
      <c r="B24" s="109">
        <v>77.534188162710507</v>
      </c>
      <c r="C24" s="109">
        <v>74.676434066204394</v>
      </c>
      <c r="D24" s="109">
        <v>72.699753709328903</v>
      </c>
      <c r="E24" s="109">
        <v>80.586261677127894</v>
      </c>
      <c r="F24" s="109">
        <v>76.967399541027504</v>
      </c>
      <c r="G24" s="109">
        <v>79.851930403420695</v>
      </c>
      <c r="H24" s="109">
        <v>78.124522626531501</v>
      </c>
      <c r="I24" s="109">
        <v>86.719343572770896</v>
      </c>
      <c r="J24" s="109">
        <v>79.059466117077207</v>
      </c>
      <c r="K24" s="109">
        <v>77.756344511492102</v>
      </c>
      <c r="L24" s="109">
        <v>81.671207872877005</v>
      </c>
      <c r="M24" s="109">
        <v>80.696265970553497</v>
      </c>
      <c r="N24" s="109">
        <v>83.328143704000396</v>
      </c>
      <c r="O24" s="109">
        <v>88.766270225031903</v>
      </c>
      <c r="P24" s="109">
        <v>75.396235419391004</v>
      </c>
      <c r="Q24" s="109">
        <v>88.869297354438501</v>
      </c>
      <c r="R24" s="109">
        <v>78.44</v>
      </c>
      <c r="S24" s="108">
        <v>2009</v>
      </c>
    </row>
    <row r="25" spans="1:20" ht="12" customHeight="1">
      <c r="A25" s="108">
        <v>2010</v>
      </c>
      <c r="B25" s="109">
        <v>78.683525099631495</v>
      </c>
      <c r="C25" s="109">
        <v>76.242665328037802</v>
      </c>
      <c r="D25" s="109">
        <v>74.101152888769406</v>
      </c>
      <c r="E25" s="109">
        <v>80.744478581157594</v>
      </c>
      <c r="F25" s="109">
        <v>79.602110896664399</v>
      </c>
      <c r="G25" s="109">
        <v>81.303871449717093</v>
      </c>
      <c r="H25" s="109">
        <v>79.288509185888103</v>
      </c>
      <c r="I25" s="109">
        <v>86.337174983200399</v>
      </c>
      <c r="J25" s="109">
        <v>80.9854742271677</v>
      </c>
      <c r="K25" s="109">
        <v>79.586655069789003</v>
      </c>
      <c r="L25" s="109">
        <v>83.518035517372198</v>
      </c>
      <c r="M25" s="109">
        <v>82.993745894185693</v>
      </c>
      <c r="N25" s="109">
        <v>82.6646544136551</v>
      </c>
      <c r="O25" s="109">
        <v>86.639172540938304</v>
      </c>
      <c r="P25" s="109">
        <v>76.772457270456201</v>
      </c>
      <c r="Q25" s="109">
        <v>88.891282684790397</v>
      </c>
      <c r="R25" s="109">
        <v>79.7</v>
      </c>
      <c r="S25" s="108">
        <v>2010</v>
      </c>
      <c r="T25" s="118"/>
    </row>
    <row r="26" spans="1:20" ht="12" customHeight="1">
      <c r="A26" s="108">
        <v>2011</v>
      </c>
      <c r="B26" s="109">
        <v>79.677451683183506</v>
      </c>
      <c r="C26" s="109">
        <v>77.208761179994497</v>
      </c>
      <c r="D26" s="109">
        <v>74.547101085005494</v>
      </c>
      <c r="E26" s="109">
        <v>81.355826346972407</v>
      </c>
      <c r="F26" s="109">
        <v>80.136782403870399</v>
      </c>
      <c r="G26" s="109">
        <v>82.825024712422902</v>
      </c>
      <c r="H26" s="109">
        <v>79.662733895405907</v>
      </c>
      <c r="I26" s="109">
        <v>85.883403748352507</v>
      </c>
      <c r="J26" s="109">
        <v>82.203536980781294</v>
      </c>
      <c r="K26" s="109">
        <v>80.509506164277497</v>
      </c>
      <c r="L26" s="109">
        <v>84.475297806262304</v>
      </c>
      <c r="M26" s="109">
        <v>84.251542305692993</v>
      </c>
      <c r="N26" s="109">
        <v>82.411279871326101</v>
      </c>
      <c r="O26" s="109">
        <v>86.443144350330201</v>
      </c>
      <c r="P26" s="109">
        <v>78.271893895461204</v>
      </c>
      <c r="Q26" s="109">
        <v>88.853119462223802</v>
      </c>
      <c r="R26" s="109">
        <v>80.489999999999995</v>
      </c>
      <c r="S26" s="108">
        <v>2011</v>
      </c>
    </row>
    <row r="27" spans="1:20" ht="12" customHeight="1">
      <c r="A27" s="108">
        <v>2012</v>
      </c>
      <c r="B27" s="109">
        <v>80.819787852674395</v>
      </c>
      <c r="C27" s="109">
        <v>78.366842550599998</v>
      </c>
      <c r="D27" s="109">
        <v>75.991597694940793</v>
      </c>
      <c r="E27" s="109">
        <v>81.994168766873798</v>
      </c>
      <c r="F27" s="109">
        <v>80.842089856935402</v>
      </c>
      <c r="G27" s="109">
        <v>84.768318477075297</v>
      </c>
      <c r="H27" s="109">
        <v>81.458320340655106</v>
      </c>
      <c r="I27" s="109">
        <v>86.895156843330795</v>
      </c>
      <c r="J27" s="109">
        <v>83.251883889499595</v>
      </c>
      <c r="K27" s="109">
        <v>81.228059113171994</v>
      </c>
      <c r="L27" s="109">
        <v>85.010639170486797</v>
      </c>
      <c r="M27" s="109">
        <v>85.485354201675193</v>
      </c>
      <c r="N27" s="109">
        <v>83.354772850880494</v>
      </c>
      <c r="O27" s="109">
        <v>87.506339864605394</v>
      </c>
      <c r="P27" s="109">
        <v>79.322645970014193</v>
      </c>
      <c r="Q27" s="109">
        <v>88.812950203352202</v>
      </c>
      <c r="R27" s="109">
        <v>81.52</v>
      </c>
      <c r="S27" s="108">
        <v>2012</v>
      </c>
    </row>
    <row r="28" spans="1:20" ht="12" customHeight="1">
      <c r="A28" s="108">
        <v>2013</v>
      </c>
      <c r="B28" s="109">
        <v>82.067144474868797</v>
      </c>
      <c r="C28" s="109">
        <v>80.3594671042068</v>
      </c>
      <c r="D28" s="109">
        <v>76.904818891555095</v>
      </c>
      <c r="E28" s="109">
        <v>82.460715953391897</v>
      </c>
      <c r="F28" s="109">
        <v>81.061398431950707</v>
      </c>
      <c r="G28" s="109">
        <v>85.983198641021701</v>
      </c>
      <c r="H28" s="109">
        <v>82.958752581321704</v>
      </c>
      <c r="I28" s="109">
        <v>87.660396577555403</v>
      </c>
      <c r="J28" s="109">
        <v>84.664197502734993</v>
      </c>
      <c r="K28" s="109">
        <v>82.593131465953107</v>
      </c>
      <c r="L28" s="109">
        <v>85.198910372248903</v>
      </c>
      <c r="M28" s="109">
        <v>87.542814931279693</v>
      </c>
      <c r="N28" s="109">
        <v>84.754402333281405</v>
      </c>
      <c r="O28" s="109">
        <v>89.957458719184601</v>
      </c>
      <c r="P28" s="109">
        <v>79.830885879041304</v>
      </c>
      <c r="Q28" s="109">
        <v>88.997654186697403</v>
      </c>
      <c r="R28" s="109">
        <v>82.84</v>
      </c>
      <c r="S28" s="108">
        <v>2013</v>
      </c>
    </row>
    <row r="29" spans="1:20" ht="12" customHeight="1">
      <c r="A29" s="108">
        <v>2014</v>
      </c>
      <c r="B29" s="109">
        <v>83.836268020663795</v>
      </c>
      <c r="C29" s="109">
        <v>82.175916533242798</v>
      </c>
      <c r="D29" s="109">
        <v>78.917051982923695</v>
      </c>
      <c r="E29" s="109">
        <v>83.568930228410593</v>
      </c>
      <c r="F29" s="109">
        <v>82.291748905667504</v>
      </c>
      <c r="G29" s="109">
        <v>86.170417529117302</v>
      </c>
      <c r="H29" s="109">
        <v>84.568270124143396</v>
      </c>
      <c r="I29" s="109">
        <v>89.042655402775395</v>
      </c>
      <c r="J29" s="109">
        <v>85.695690688225397</v>
      </c>
      <c r="K29" s="109">
        <v>84.204296130958397</v>
      </c>
      <c r="L29" s="109">
        <v>86.415618972516</v>
      </c>
      <c r="M29" s="109">
        <v>88.509008881202703</v>
      </c>
      <c r="N29" s="109">
        <v>86.091751022453096</v>
      </c>
      <c r="O29" s="109">
        <v>90.743215605252601</v>
      </c>
      <c r="P29" s="109">
        <v>81.461480157128605</v>
      </c>
      <c r="Q29" s="109">
        <v>89.322820060390697</v>
      </c>
      <c r="R29" s="109">
        <v>84.32</v>
      </c>
      <c r="S29" s="108">
        <v>2014</v>
      </c>
    </row>
    <row r="30" spans="1:20" ht="12" customHeight="1">
      <c r="A30" s="108">
        <v>2015</v>
      </c>
      <c r="B30" s="109">
        <v>86.776685422296694</v>
      </c>
      <c r="C30" s="109">
        <v>85.058582232235906</v>
      </c>
      <c r="D30" s="109">
        <v>81.647321715790994</v>
      </c>
      <c r="E30" s="109">
        <v>85.726482333349196</v>
      </c>
      <c r="F30" s="109">
        <v>84.389182623051894</v>
      </c>
      <c r="G30" s="109">
        <v>87.215952431904199</v>
      </c>
      <c r="H30" s="109">
        <v>87.419722718204596</v>
      </c>
      <c r="I30" s="109">
        <v>90.947473530289699</v>
      </c>
      <c r="J30" s="109">
        <v>87.954260097309998</v>
      </c>
      <c r="K30" s="109">
        <v>86.502519506147806</v>
      </c>
      <c r="L30" s="109">
        <v>88.515016670552797</v>
      </c>
      <c r="M30" s="109">
        <v>90.044757461316706</v>
      </c>
      <c r="N30" s="109">
        <v>87.985105108138896</v>
      </c>
      <c r="O30" s="109">
        <v>92.070045214014897</v>
      </c>
      <c r="P30" s="109">
        <v>84.167861741308698</v>
      </c>
      <c r="Q30" s="109">
        <v>90.825085729551603</v>
      </c>
      <c r="R30" s="109">
        <v>86.74</v>
      </c>
      <c r="S30" s="108">
        <v>2015</v>
      </c>
      <c r="T30" s="118"/>
    </row>
    <row r="31" spans="1:20" ht="12" customHeight="1">
      <c r="A31" s="108">
        <v>2016</v>
      </c>
      <c r="B31" s="109">
        <v>90.764406503609493</v>
      </c>
      <c r="C31" s="109">
        <v>89.023693685378305</v>
      </c>
      <c r="D31" s="109">
        <v>85.492396692659497</v>
      </c>
      <c r="E31" s="109">
        <v>89.825892631500096</v>
      </c>
      <c r="F31" s="109">
        <v>87.646018163022106</v>
      </c>
      <c r="G31" s="109">
        <v>89.383274140279795</v>
      </c>
      <c r="H31" s="109">
        <v>90.485486122153603</v>
      </c>
      <c r="I31" s="109">
        <v>93.583619841795496</v>
      </c>
      <c r="J31" s="109">
        <v>91.406747017252798</v>
      </c>
      <c r="K31" s="109">
        <v>89.925668284161205</v>
      </c>
      <c r="L31" s="109">
        <v>92.063137500304094</v>
      </c>
      <c r="M31" s="109">
        <v>93.2038017257604</v>
      </c>
      <c r="N31" s="109">
        <v>90.385055055242105</v>
      </c>
      <c r="O31" s="109">
        <v>94.648697201766893</v>
      </c>
      <c r="P31" s="109">
        <v>88.096247214882496</v>
      </c>
      <c r="Q31" s="109">
        <v>93.380035357077602</v>
      </c>
      <c r="R31" s="109">
        <v>90.21</v>
      </c>
      <c r="S31" s="108">
        <v>2016</v>
      </c>
    </row>
    <row r="32" spans="1:20" ht="12" customHeight="1">
      <c r="A32" s="108">
        <v>2017</v>
      </c>
      <c r="B32" s="109">
        <v>92.662492189715607</v>
      </c>
      <c r="C32" s="109">
        <v>90.8456088544701</v>
      </c>
      <c r="D32" s="109">
        <v>87.711070885424206</v>
      </c>
      <c r="E32" s="109">
        <v>91.386840550520901</v>
      </c>
      <c r="F32" s="109">
        <v>89.156164350173796</v>
      </c>
      <c r="G32" s="109">
        <v>89.903202521102699</v>
      </c>
      <c r="H32" s="109">
        <v>91.749961786933</v>
      </c>
      <c r="I32" s="109">
        <v>93.337786594266504</v>
      </c>
      <c r="J32" s="109">
        <v>92.470721217965007</v>
      </c>
      <c r="K32" s="109">
        <v>91.453458067139906</v>
      </c>
      <c r="L32" s="109">
        <v>93.066694423067503</v>
      </c>
      <c r="M32" s="109">
        <v>94.1093985034084</v>
      </c>
      <c r="N32" s="109">
        <v>91.495296649676803</v>
      </c>
      <c r="O32" s="109">
        <v>95.656540616913901</v>
      </c>
      <c r="P32" s="109">
        <v>89.873261566243897</v>
      </c>
      <c r="Q32" s="109">
        <v>93.164163108357798</v>
      </c>
      <c r="R32" s="109">
        <v>91.65</v>
      </c>
      <c r="S32" s="108">
        <v>2017</v>
      </c>
    </row>
    <row r="33" spans="1:20" ht="12" customHeight="1">
      <c r="A33" s="108">
        <v>2018</v>
      </c>
      <c r="B33" s="109">
        <v>93.531850138817006</v>
      </c>
      <c r="C33" s="109">
        <v>91.979834478318196</v>
      </c>
      <c r="D33" s="109">
        <v>88.995113707131793</v>
      </c>
      <c r="E33" s="109">
        <v>93.002228876394895</v>
      </c>
      <c r="F33" s="109">
        <v>90.055725954306794</v>
      </c>
      <c r="G33" s="109">
        <v>91.650893560018801</v>
      </c>
      <c r="H33" s="109">
        <v>92.931313417202603</v>
      </c>
      <c r="I33" s="109">
        <v>93.626957307794797</v>
      </c>
      <c r="J33" s="109">
        <v>94.023894711064997</v>
      </c>
      <c r="K33" s="109">
        <v>91.6676629636885</v>
      </c>
      <c r="L33" s="109">
        <v>94.488822415606293</v>
      </c>
      <c r="M33" s="109">
        <v>95.096472403983199</v>
      </c>
      <c r="N33" s="109">
        <v>93.556079737505499</v>
      </c>
      <c r="O33" s="109">
        <v>94.794108694252202</v>
      </c>
      <c r="P33" s="109">
        <v>90.737632416088204</v>
      </c>
      <c r="Q33" s="109">
        <v>94.084354191650604</v>
      </c>
      <c r="R33" s="109">
        <v>92.59</v>
      </c>
      <c r="S33" s="108">
        <v>2018</v>
      </c>
    </row>
    <row r="34" spans="1:20" ht="12" customHeight="1">
      <c r="A34" s="108">
        <v>2019</v>
      </c>
      <c r="B34" s="109">
        <v>96.751411754947497</v>
      </c>
      <c r="C34" s="109">
        <v>94.796559114941601</v>
      </c>
      <c r="D34" s="109">
        <v>92.620510713404897</v>
      </c>
      <c r="E34" s="109">
        <v>95.873816183989504</v>
      </c>
      <c r="F34" s="109">
        <v>92.884068580001895</v>
      </c>
      <c r="G34" s="109">
        <v>95.186821005352797</v>
      </c>
      <c r="H34" s="109">
        <v>95.313535167429905</v>
      </c>
      <c r="I34" s="109">
        <v>95.556462310192899</v>
      </c>
      <c r="J34" s="109">
        <v>96.211659978460006</v>
      </c>
      <c r="K34" s="109">
        <v>94.5965589094899</v>
      </c>
      <c r="L34" s="109">
        <v>95.929153032388299</v>
      </c>
      <c r="M34" s="109">
        <v>97.0537717215893</v>
      </c>
      <c r="N34" s="109">
        <v>96.736362739108202</v>
      </c>
      <c r="O34" s="109">
        <v>96.325099065977398</v>
      </c>
      <c r="P34" s="109">
        <v>93.236951499566004</v>
      </c>
      <c r="Q34" s="109">
        <v>95.827516389196703</v>
      </c>
      <c r="R34" s="109">
        <v>95.3</v>
      </c>
      <c r="S34" s="108">
        <v>2019</v>
      </c>
    </row>
    <row r="35" spans="1:20" ht="12" customHeight="1">
      <c r="A35" s="108">
        <v>2020</v>
      </c>
      <c r="B35" s="118">
        <v>100</v>
      </c>
      <c r="C35" s="118">
        <v>100</v>
      </c>
      <c r="D35" s="118">
        <v>100</v>
      </c>
      <c r="E35" s="118">
        <v>100</v>
      </c>
      <c r="F35" s="118">
        <v>100</v>
      </c>
      <c r="G35" s="118">
        <v>100</v>
      </c>
      <c r="H35" s="118">
        <v>100</v>
      </c>
      <c r="I35" s="118">
        <v>100</v>
      </c>
      <c r="J35" s="118">
        <v>100</v>
      </c>
      <c r="K35" s="118">
        <v>100</v>
      </c>
      <c r="L35" s="118">
        <v>100</v>
      </c>
      <c r="M35" s="118">
        <v>100</v>
      </c>
      <c r="N35" s="118">
        <v>100</v>
      </c>
      <c r="O35" s="118">
        <v>100</v>
      </c>
      <c r="P35" s="118">
        <v>100</v>
      </c>
      <c r="Q35" s="118">
        <v>100</v>
      </c>
      <c r="R35" s="118">
        <v>100</v>
      </c>
      <c r="S35" s="108">
        <v>2020</v>
      </c>
      <c r="T35" s="118"/>
    </row>
    <row r="36" spans="1:20" ht="12" customHeight="1">
      <c r="A36" s="108">
        <v>2021</v>
      </c>
      <c r="B36" s="109">
        <v>102.98749314141649</v>
      </c>
      <c r="C36" s="109">
        <v>103.03932030193521</v>
      </c>
      <c r="D36" s="109">
        <v>104.4532519989053</v>
      </c>
      <c r="E36" s="109">
        <v>103.26594199404261</v>
      </c>
      <c r="F36" s="109">
        <v>103.4809096022222</v>
      </c>
      <c r="G36" s="109">
        <v>103.3619300284743</v>
      </c>
      <c r="H36" s="109">
        <v>102.81729535649779</v>
      </c>
      <c r="I36" s="109">
        <v>102.4745474858852</v>
      </c>
      <c r="J36" s="109">
        <v>103.0240802173788</v>
      </c>
      <c r="K36" s="109">
        <v>103.4643021422405</v>
      </c>
      <c r="L36" s="109">
        <v>103.0158088921516</v>
      </c>
      <c r="M36" s="109">
        <v>102.7792033468365</v>
      </c>
      <c r="N36" s="109">
        <v>102.0015272452377</v>
      </c>
      <c r="O36" s="109">
        <v>102.5969175964977</v>
      </c>
      <c r="P36" s="109">
        <v>103.0338753599479</v>
      </c>
      <c r="Q36" s="109">
        <v>103.4651124483902</v>
      </c>
      <c r="R36" s="109">
        <v>103.13</v>
      </c>
      <c r="S36" s="108">
        <v>2021</v>
      </c>
    </row>
    <row r="37" spans="1:20" ht="12" customHeight="1">
      <c r="A37" s="108">
        <v>2022</v>
      </c>
      <c r="B37" s="109">
        <v>103.7451796111023</v>
      </c>
      <c r="C37" s="109">
        <v>102.8267876130226</v>
      </c>
      <c r="D37" s="109">
        <v>105.01959309673801</v>
      </c>
      <c r="E37" s="109">
        <v>104.5336505926572</v>
      </c>
      <c r="F37" s="109">
        <v>104.5558304766604</v>
      </c>
      <c r="G37" s="109">
        <v>105.2995106781911</v>
      </c>
      <c r="H37" s="109">
        <v>103.3531735723296</v>
      </c>
      <c r="I37" s="109">
        <v>103.35533952128949</v>
      </c>
      <c r="J37" s="109">
        <v>103.73748371347619</v>
      </c>
      <c r="K37" s="109">
        <v>104.4983796051873</v>
      </c>
      <c r="L37" s="109">
        <v>103.7680630719635</v>
      </c>
      <c r="M37" s="109">
        <v>102.90766800080991</v>
      </c>
      <c r="N37" s="109">
        <v>102.58499760844759</v>
      </c>
      <c r="O37" s="109">
        <v>101.4912813427659</v>
      </c>
      <c r="P37" s="109">
        <v>104.2582324516648</v>
      </c>
      <c r="Q37" s="109">
        <v>103.7444839680401</v>
      </c>
      <c r="R37" s="109">
        <v>103.75</v>
      </c>
      <c r="S37" s="108">
        <v>2022</v>
      </c>
    </row>
    <row r="38" spans="1:20" ht="12" customHeight="1">
      <c r="A38" s="108">
        <v>2023</v>
      </c>
      <c r="B38" s="109">
        <v>103.8530347676756</v>
      </c>
      <c r="C38" s="109">
        <v>103.24071352972931</v>
      </c>
      <c r="D38" s="109">
        <v>104.47161408229221</v>
      </c>
      <c r="E38" s="109">
        <v>104.4845695372845</v>
      </c>
      <c r="F38" s="109">
        <v>104.10993811843829</v>
      </c>
      <c r="G38" s="109">
        <v>103.5183928946081</v>
      </c>
      <c r="H38" s="109">
        <v>104.0573793023943</v>
      </c>
      <c r="I38" s="109">
        <v>102.6335562674282</v>
      </c>
      <c r="J38" s="109">
        <v>103.27198383142149</v>
      </c>
      <c r="K38" s="109">
        <v>104.0279956032755</v>
      </c>
      <c r="L38" s="109">
        <v>102.9250730923068</v>
      </c>
      <c r="M38" s="109">
        <v>102.69288552590319</v>
      </c>
      <c r="N38" s="109">
        <v>102.01771046455799</v>
      </c>
      <c r="O38" s="109">
        <v>100.7168785319311</v>
      </c>
      <c r="P38" s="109">
        <v>104.2467941115486</v>
      </c>
      <c r="Q38" s="109">
        <v>103.26017875502281</v>
      </c>
      <c r="R38" s="109">
        <v>103.54</v>
      </c>
      <c r="S38" s="108">
        <v>2023</v>
      </c>
    </row>
    <row r="39" spans="1:20" ht="12" customHeight="1">
      <c r="A39" s="108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08"/>
    </row>
    <row r="40" spans="1:20" ht="12" customHeight="1">
      <c r="A40" s="107"/>
      <c r="B40" s="146" t="s">
        <v>83</v>
      </c>
      <c r="C40" s="146"/>
      <c r="D40" s="146"/>
      <c r="E40" s="146"/>
      <c r="F40" s="146"/>
      <c r="G40" s="146"/>
      <c r="H40" s="146"/>
      <c r="I40" s="146"/>
      <c r="J40" s="146"/>
      <c r="K40" s="146" t="s">
        <v>83</v>
      </c>
      <c r="L40" s="146"/>
      <c r="M40" s="146"/>
      <c r="N40" s="146"/>
      <c r="O40" s="146"/>
      <c r="P40" s="146"/>
      <c r="Q40" s="146"/>
      <c r="R40" s="146"/>
      <c r="S40" s="107"/>
    </row>
    <row r="41" spans="1:20" ht="12" hidden="1" customHeight="1" outlineLevel="1">
      <c r="A41" s="108">
        <v>1992</v>
      </c>
      <c r="B41" s="112">
        <v>2.7062663737695232</v>
      </c>
      <c r="C41" s="112">
        <v>3.8068541957743491</v>
      </c>
      <c r="D41" s="112">
        <v>8.411487707215997</v>
      </c>
      <c r="E41" s="112">
        <v>28.693163992112687</v>
      </c>
      <c r="F41" s="112">
        <v>1.2868069210719</v>
      </c>
      <c r="G41" s="112">
        <v>3.3581194399907588</v>
      </c>
      <c r="H41" s="112">
        <v>2.7025426894085456</v>
      </c>
      <c r="I41" s="112">
        <v>23.392572551385072</v>
      </c>
      <c r="J41" s="112">
        <v>2.5400345403040916</v>
      </c>
      <c r="K41" s="112">
        <v>1.8038091846445781</v>
      </c>
      <c r="L41" s="112">
        <v>3.9168684710468398</v>
      </c>
      <c r="M41" s="112">
        <v>2.1296850099164431</v>
      </c>
      <c r="N41" s="112">
        <v>21.512171045562269</v>
      </c>
      <c r="O41" s="112">
        <v>28.507407706106846</v>
      </c>
      <c r="P41" s="112">
        <v>2.4504464055152653</v>
      </c>
      <c r="Q41" s="112">
        <v>21.871936480805857</v>
      </c>
      <c r="R41" s="112">
        <v>6.0628329965092718</v>
      </c>
      <c r="S41" s="108">
        <v>1992</v>
      </c>
    </row>
    <row r="42" spans="1:20" ht="12" hidden="1" customHeight="1" outlineLevel="1">
      <c r="A42" s="108">
        <v>1993</v>
      </c>
      <c r="B42" s="112">
        <v>-0.38844260048517754</v>
      </c>
      <c r="C42" s="112">
        <v>-0.33475980772804803</v>
      </c>
      <c r="D42" s="112">
        <v>4.001076355425397</v>
      </c>
      <c r="E42" s="112">
        <v>10.552337143764845</v>
      </c>
      <c r="F42" s="112">
        <v>-0.33449744468394726</v>
      </c>
      <c r="G42" s="112">
        <v>2.1381146972447169</v>
      </c>
      <c r="H42" s="112">
        <v>-0.17209128115835881</v>
      </c>
      <c r="I42" s="112">
        <v>6.6089405635576952</v>
      </c>
      <c r="J42" s="112">
        <v>-0.21469276436282314</v>
      </c>
      <c r="K42" s="112">
        <v>-0.77994158506999156</v>
      </c>
      <c r="L42" s="112">
        <v>0.30065055981776823</v>
      </c>
      <c r="M42" s="112">
        <v>-0.50048163881317009</v>
      </c>
      <c r="N42" s="112">
        <v>5.0913294454470304</v>
      </c>
      <c r="O42" s="112">
        <v>10.650737963433627</v>
      </c>
      <c r="P42" s="112">
        <v>-0.76045119213081591</v>
      </c>
      <c r="Q42" s="112">
        <v>5.0180381776811629</v>
      </c>
      <c r="R42" s="112">
        <v>1.0566429932444237</v>
      </c>
      <c r="S42" s="108">
        <v>1993</v>
      </c>
    </row>
    <row r="43" spans="1:20" ht="12" hidden="1" customHeight="1" outlineLevel="1">
      <c r="A43" s="108">
        <v>1994</v>
      </c>
      <c r="B43" s="112">
        <v>1.7100392792349197</v>
      </c>
      <c r="C43" s="112">
        <v>2.4887386346484419</v>
      </c>
      <c r="D43" s="112">
        <v>4.744323717615444</v>
      </c>
      <c r="E43" s="112">
        <v>8.6168695232794192</v>
      </c>
      <c r="F43" s="112">
        <v>1.3722826680410805</v>
      </c>
      <c r="G43" s="112">
        <v>2.4629781699339333</v>
      </c>
      <c r="H43" s="112">
        <v>2.5632830622909637</v>
      </c>
      <c r="I43" s="112">
        <v>7.7096864421346964</v>
      </c>
      <c r="J43" s="112">
        <v>3.1966620372380703</v>
      </c>
      <c r="K43" s="112">
        <v>2.5872743242395018</v>
      </c>
      <c r="L43" s="112">
        <v>3.0914394638218425</v>
      </c>
      <c r="M43" s="112">
        <v>2.5848823527061597</v>
      </c>
      <c r="N43" s="112">
        <v>9.2610931064890849</v>
      </c>
      <c r="O43" s="112">
        <v>5.7691448530413822</v>
      </c>
      <c r="P43" s="112">
        <v>1.841876554999061</v>
      </c>
      <c r="Q43" s="112">
        <v>8.9177109273792894</v>
      </c>
      <c r="R43" s="112">
        <v>3.5481659238944019</v>
      </c>
      <c r="S43" s="108">
        <v>1994</v>
      </c>
    </row>
    <row r="44" spans="1:20" ht="12" customHeight="1" collapsed="1">
      <c r="A44" s="108">
        <v>1995</v>
      </c>
      <c r="B44" s="112">
        <v>3.2081097799265592</v>
      </c>
      <c r="C44" s="112">
        <v>3.0946371416527825</v>
      </c>
      <c r="D44" s="112">
        <v>-0.19752616230719866</v>
      </c>
      <c r="E44" s="112">
        <v>1.9420378467723651</v>
      </c>
      <c r="F44" s="112">
        <v>4.7891039167517562</v>
      </c>
      <c r="G44" s="112">
        <v>0.84637648376808272</v>
      </c>
      <c r="H44" s="112">
        <v>1.6724282946131552</v>
      </c>
      <c r="I44" s="112">
        <v>2.9529463422385334</v>
      </c>
      <c r="J44" s="112">
        <v>2.5097852154660814</v>
      </c>
      <c r="K44" s="112">
        <v>2.6583654627673923</v>
      </c>
      <c r="L44" s="112">
        <v>2.4639594617003553</v>
      </c>
      <c r="M44" s="112">
        <v>1.8577662463244593</v>
      </c>
      <c r="N44" s="112">
        <v>3.5913190307439464</v>
      </c>
      <c r="O44" s="112">
        <v>1.5181948863374828</v>
      </c>
      <c r="P44" s="112">
        <v>2.7932123576440233</v>
      </c>
      <c r="Q44" s="112">
        <v>0.66273021869866966</v>
      </c>
      <c r="R44" s="112">
        <v>2.4333719582850506</v>
      </c>
      <c r="S44" s="108">
        <v>1995</v>
      </c>
    </row>
    <row r="45" spans="1:20" ht="12" hidden="1" customHeight="1" outlineLevel="1">
      <c r="A45" s="108">
        <v>1996</v>
      </c>
      <c r="B45" s="112">
        <v>3.4088410380551863</v>
      </c>
      <c r="C45" s="112">
        <v>3.8441096523322358</v>
      </c>
      <c r="D45" s="112">
        <v>4.8940527403629375</v>
      </c>
      <c r="E45" s="112">
        <v>2.090070273249566</v>
      </c>
      <c r="F45" s="112">
        <v>1.0621779184255757</v>
      </c>
      <c r="G45" s="112">
        <v>0.5766874105757438</v>
      </c>
      <c r="H45" s="112">
        <v>2.6255939844795222</v>
      </c>
      <c r="I45" s="112">
        <v>2.240057841743976</v>
      </c>
      <c r="J45" s="112">
        <v>2.675756402377047</v>
      </c>
      <c r="K45" s="112">
        <v>2.5885549265266832</v>
      </c>
      <c r="L45" s="112">
        <v>4.2180657007923514</v>
      </c>
      <c r="M45" s="112">
        <v>2.8246436653681002</v>
      </c>
      <c r="N45" s="112">
        <v>0.28939193197740565</v>
      </c>
      <c r="O45" s="112">
        <v>1.0995666780272444</v>
      </c>
      <c r="P45" s="112">
        <v>3.2961729240921471</v>
      </c>
      <c r="Q45" s="112">
        <v>1.5259750535517469</v>
      </c>
      <c r="R45" s="112">
        <v>2.7957336780866058</v>
      </c>
      <c r="S45" s="108">
        <v>1996</v>
      </c>
    </row>
    <row r="46" spans="1:20" ht="12" hidden="1" customHeight="1" outlineLevel="1">
      <c r="A46" s="108">
        <v>1997</v>
      </c>
      <c r="B46" s="112">
        <v>1.1666420224877072</v>
      </c>
      <c r="C46" s="112">
        <v>1.7336267735210242</v>
      </c>
      <c r="D46" s="112">
        <v>-0.12491447969307501</v>
      </c>
      <c r="E46" s="112">
        <v>2.0822042145610453</v>
      </c>
      <c r="F46" s="112">
        <v>1.0212992714662192</v>
      </c>
      <c r="G46" s="112">
        <v>1.7275562909477173</v>
      </c>
      <c r="H46" s="112">
        <v>1.8952283401873586</v>
      </c>
      <c r="I46" s="112">
        <v>-8.6581043250305356E-2</v>
      </c>
      <c r="J46" s="112">
        <v>1.6484546619940801</v>
      </c>
      <c r="K46" s="112">
        <v>1.9212929436504851</v>
      </c>
      <c r="L46" s="112">
        <v>2.9207586658530431</v>
      </c>
      <c r="M46" s="112">
        <v>1.320430623086736</v>
      </c>
      <c r="N46" s="112">
        <v>-2.5837654757582982</v>
      </c>
      <c r="O46" s="112">
        <v>-0.16420386640128015</v>
      </c>
      <c r="P46" s="112">
        <v>1.440915790808603</v>
      </c>
      <c r="Q46" s="112">
        <v>0.68306053606166017</v>
      </c>
      <c r="R46" s="112">
        <v>1.2733846879421549</v>
      </c>
      <c r="S46" s="108">
        <v>1997</v>
      </c>
    </row>
    <row r="47" spans="1:20" ht="12" hidden="1" customHeight="1" outlineLevel="1">
      <c r="A47" s="108">
        <v>1998</v>
      </c>
      <c r="B47" s="112">
        <v>3.205852335297493</v>
      </c>
      <c r="C47" s="112">
        <v>3.6053956106883334</v>
      </c>
      <c r="D47" s="112">
        <v>0.22315161461148136</v>
      </c>
      <c r="E47" s="112">
        <v>2.3827431232423351</v>
      </c>
      <c r="F47" s="112">
        <v>3.0361343418072124</v>
      </c>
      <c r="G47" s="112">
        <v>4.2727778838928856</v>
      </c>
      <c r="H47" s="112">
        <v>3.0654883090608536</v>
      </c>
      <c r="I47" s="112">
        <v>1.9053850088153865</v>
      </c>
      <c r="J47" s="112">
        <v>2.818335230505383</v>
      </c>
      <c r="K47" s="112">
        <v>3.3145910894098307</v>
      </c>
      <c r="L47" s="112">
        <v>3.3031362305467695</v>
      </c>
      <c r="M47" s="112">
        <v>2.9513797225321667</v>
      </c>
      <c r="N47" s="112">
        <v>1.5700297381874293</v>
      </c>
      <c r="O47" s="112">
        <v>1.3462346965137613</v>
      </c>
      <c r="P47" s="112">
        <v>2.9246714065756834</v>
      </c>
      <c r="Q47" s="112">
        <v>1.2665789952503985</v>
      </c>
      <c r="R47" s="112">
        <v>2.8252095622477498</v>
      </c>
      <c r="S47" s="108">
        <v>1998</v>
      </c>
    </row>
    <row r="48" spans="1:20" ht="12" hidden="1" customHeight="1" outlineLevel="1">
      <c r="A48" s="108">
        <v>1999</v>
      </c>
      <c r="B48" s="112">
        <v>3.5533658790175764</v>
      </c>
      <c r="C48" s="112">
        <v>3.3543421867869654</v>
      </c>
      <c r="D48" s="112">
        <v>1.1601572076155691</v>
      </c>
      <c r="E48" s="112">
        <v>3.0440402488198828</v>
      </c>
      <c r="F48" s="112">
        <v>3.2594774789548495</v>
      </c>
      <c r="G48" s="112">
        <v>0.48353465865447731</v>
      </c>
      <c r="H48" s="112">
        <v>2.766191918888893</v>
      </c>
      <c r="I48" s="112">
        <v>1.9552340278313523</v>
      </c>
      <c r="J48" s="112">
        <v>3.1183165053553239</v>
      </c>
      <c r="K48" s="112">
        <v>2.8492997265133795</v>
      </c>
      <c r="L48" s="112">
        <v>3.3164528896902681</v>
      </c>
      <c r="M48" s="112">
        <v>3.232496441696739</v>
      </c>
      <c r="N48" s="112">
        <v>1.7333318395500044</v>
      </c>
      <c r="O48" s="112">
        <v>1.3574600995081738</v>
      </c>
      <c r="P48" s="112">
        <v>2.712863029505769</v>
      </c>
      <c r="Q48" s="112">
        <v>2.4227139667466986</v>
      </c>
      <c r="R48" s="112">
        <v>2.7777777777777857</v>
      </c>
      <c r="S48" s="108">
        <v>1999</v>
      </c>
    </row>
    <row r="49" spans="1:19" ht="12" customHeight="1" collapsed="1">
      <c r="A49" s="108">
        <v>2000</v>
      </c>
      <c r="B49" s="112">
        <v>2.4831844054810972</v>
      </c>
      <c r="C49" s="112">
        <v>2.1163508522266739</v>
      </c>
      <c r="D49" s="112">
        <v>1.9350343818030638</v>
      </c>
      <c r="E49" s="112">
        <v>0.74564022857090606</v>
      </c>
      <c r="F49" s="112">
        <v>0.35752140922318176</v>
      </c>
      <c r="G49" s="112">
        <v>3.8979174110974384</v>
      </c>
      <c r="H49" s="112">
        <v>1.9964704742354087</v>
      </c>
      <c r="I49" s="112">
        <v>0.58007048423229435</v>
      </c>
      <c r="J49" s="112">
        <v>2.4346850157644866</v>
      </c>
      <c r="K49" s="112">
        <v>2.8220971888806048</v>
      </c>
      <c r="L49" s="112">
        <v>1.3220897793298576</v>
      </c>
      <c r="M49" s="112">
        <v>2.7421132459430879</v>
      </c>
      <c r="N49" s="112">
        <v>0.76387576012902514</v>
      </c>
      <c r="O49" s="112">
        <v>0.3319522787400615</v>
      </c>
      <c r="P49" s="112">
        <v>2.8393494751209687</v>
      </c>
      <c r="Q49" s="112">
        <v>-0.58120837684694493</v>
      </c>
      <c r="R49" s="112">
        <v>2.0417156286721507</v>
      </c>
      <c r="S49" s="108">
        <v>2000</v>
      </c>
    </row>
    <row r="50" spans="1:19" ht="12" customHeight="1">
      <c r="A50" s="108">
        <v>2001</v>
      </c>
      <c r="B50" s="112">
        <v>1.1483940793880691</v>
      </c>
      <c r="C50" s="112">
        <v>2.1922490000945629</v>
      </c>
      <c r="D50" s="112">
        <v>-4.9804032974173822</v>
      </c>
      <c r="E50" s="112">
        <v>-1.6871548811094215</v>
      </c>
      <c r="F50" s="112">
        <v>-4.5287323840473448</v>
      </c>
      <c r="G50" s="112">
        <v>2.7503836826675183</v>
      </c>
      <c r="H50" s="112">
        <v>-0.56518565352884309</v>
      </c>
      <c r="I50" s="112">
        <v>-0.42036471962892108</v>
      </c>
      <c r="J50" s="112">
        <v>0.9765975711750059</v>
      </c>
      <c r="K50" s="112">
        <v>0.50028514382442779</v>
      </c>
      <c r="L50" s="112">
        <v>1.5469404486540839</v>
      </c>
      <c r="M50" s="112">
        <v>-0.46996169263576348</v>
      </c>
      <c r="N50" s="112">
        <v>-0.21278341009758606</v>
      </c>
      <c r="O50" s="112">
        <v>-0.4660144658388532</v>
      </c>
      <c r="P50" s="112">
        <v>0.55607264255949929</v>
      </c>
      <c r="Q50" s="112">
        <v>-0.66462177258024724</v>
      </c>
      <c r="R50" s="112">
        <v>0.35986756873469972</v>
      </c>
      <c r="S50" s="108">
        <v>2001</v>
      </c>
    </row>
    <row r="51" spans="1:19" ht="12" customHeight="1">
      <c r="A51" s="108">
        <v>2002</v>
      </c>
      <c r="B51" s="112">
        <v>1.899273790200823</v>
      </c>
      <c r="C51" s="112">
        <v>2.4624211721722418</v>
      </c>
      <c r="D51" s="112">
        <v>3.369921331883674</v>
      </c>
      <c r="E51" s="112">
        <v>0.46817269962954811</v>
      </c>
      <c r="F51" s="112">
        <v>2.9145099505291086</v>
      </c>
      <c r="G51" s="112">
        <v>-0.31617551312973546</v>
      </c>
      <c r="H51" s="112">
        <v>2.5070078310800028</v>
      </c>
      <c r="I51" s="112">
        <v>-0.77498393970761015</v>
      </c>
      <c r="J51" s="112">
        <v>2.4882717543039092</v>
      </c>
      <c r="K51" s="112">
        <v>0.62794128613555245</v>
      </c>
      <c r="L51" s="112">
        <v>1.2609674749174218</v>
      </c>
      <c r="M51" s="112">
        <v>1.0978076951373055</v>
      </c>
      <c r="N51" s="112">
        <v>-0.41274711727319868</v>
      </c>
      <c r="O51" s="112">
        <v>-0.58126362462667203</v>
      </c>
      <c r="P51" s="112">
        <v>1.3556470904985787</v>
      </c>
      <c r="Q51" s="112">
        <v>-1.0794652222928534</v>
      </c>
      <c r="R51" s="112">
        <v>1.3769363166953497</v>
      </c>
      <c r="S51" s="108">
        <v>2002</v>
      </c>
    </row>
    <row r="52" spans="1:19" ht="12" customHeight="1">
      <c r="A52" s="108">
        <v>2003</v>
      </c>
      <c r="B52" s="112">
        <v>0.58686576956364433</v>
      </c>
      <c r="C52" s="112">
        <v>0.80450396894826781</v>
      </c>
      <c r="D52" s="112">
        <v>-0.70388947892965348</v>
      </c>
      <c r="E52" s="112">
        <v>0.33084632483448217</v>
      </c>
      <c r="F52" s="112">
        <v>-2.7342693264040179</v>
      </c>
      <c r="G52" s="112">
        <v>-0.41307583931434522</v>
      </c>
      <c r="H52" s="112">
        <v>1.3053995365409463</v>
      </c>
      <c r="I52" s="112">
        <v>-0.25848639574218168</v>
      </c>
      <c r="J52" s="112">
        <v>0.91491964777013379</v>
      </c>
      <c r="K52" s="112">
        <v>1.4693057716677487</v>
      </c>
      <c r="L52" s="112">
        <v>1.7266884081199549</v>
      </c>
      <c r="M52" s="112">
        <v>0.55358741636159436</v>
      </c>
      <c r="N52" s="112">
        <v>-8.5305784065454304E-2</v>
      </c>
      <c r="O52" s="112">
        <v>-4.0123780457434748</v>
      </c>
      <c r="P52" s="112">
        <v>2.243251233862793</v>
      </c>
      <c r="Q52" s="112">
        <v>-0.19026861853160426</v>
      </c>
      <c r="R52" s="112">
        <v>0.63667232597622103</v>
      </c>
      <c r="S52" s="108">
        <v>2003</v>
      </c>
    </row>
    <row r="53" spans="1:19" ht="12" customHeight="1">
      <c r="A53" s="108">
        <v>2004</v>
      </c>
      <c r="B53" s="112">
        <v>0.39948703573516298</v>
      </c>
      <c r="C53" s="112">
        <v>-0.18010117318755192</v>
      </c>
      <c r="D53" s="112">
        <v>-0.51572188076856662</v>
      </c>
      <c r="E53" s="112">
        <v>-2.5796335228968132</v>
      </c>
      <c r="F53" s="112">
        <v>-1.95872494685851</v>
      </c>
      <c r="G53" s="112">
        <v>-1.4352152373854778</v>
      </c>
      <c r="H53" s="112">
        <v>-8.1495159003281969E-2</v>
      </c>
      <c r="I53" s="112">
        <v>-1.5036302269310227</v>
      </c>
      <c r="J53" s="112">
        <v>-0.48830763845883496</v>
      </c>
      <c r="K53" s="112">
        <v>-0.66989609501437997</v>
      </c>
      <c r="L53" s="112">
        <v>-0.94482702604345548</v>
      </c>
      <c r="M53" s="112">
        <v>-0.1911786733369496</v>
      </c>
      <c r="N53" s="112">
        <v>-1.9422862496650453</v>
      </c>
      <c r="O53" s="112">
        <v>-9.6139270726609993E-2</v>
      </c>
      <c r="P53" s="112">
        <v>-0.88130516328178032</v>
      </c>
      <c r="Q53" s="112">
        <v>-0.39652121455556255</v>
      </c>
      <c r="R53" s="112">
        <v>-0.54829185997469665</v>
      </c>
      <c r="S53" s="108">
        <v>2004</v>
      </c>
    </row>
    <row r="54" spans="1:19" ht="12" customHeight="1">
      <c r="A54" s="108">
        <v>2005</v>
      </c>
      <c r="B54" s="112">
        <v>1.7256948626894797</v>
      </c>
      <c r="C54" s="112">
        <v>0.59264303862585166</v>
      </c>
      <c r="D54" s="112">
        <v>-0.18598422431421113</v>
      </c>
      <c r="E54" s="112">
        <v>1.394253749660777</v>
      </c>
      <c r="F54" s="112">
        <v>-1.3459608753545638</v>
      </c>
      <c r="G54" s="112">
        <v>2.9368278539555206</v>
      </c>
      <c r="H54" s="112">
        <v>1.1997314837874882</v>
      </c>
      <c r="I54" s="112">
        <v>9.1519142097041595E-2</v>
      </c>
      <c r="J54" s="112">
        <v>0.38737289974089606</v>
      </c>
      <c r="K54" s="112">
        <v>0.45871395611962384</v>
      </c>
      <c r="L54" s="112">
        <v>1.3602694339929684</v>
      </c>
      <c r="M54" s="112">
        <v>1.0856072931291578</v>
      </c>
      <c r="N54" s="112">
        <v>0.57526913601175522</v>
      </c>
      <c r="O54" s="112">
        <v>-5.3869049666939759</v>
      </c>
      <c r="P54" s="112">
        <v>1.3196183890736393</v>
      </c>
      <c r="Q54" s="112">
        <v>-1.121128321019853</v>
      </c>
      <c r="R54" s="112">
        <v>0.56545094713034416</v>
      </c>
      <c r="S54" s="108">
        <v>2005</v>
      </c>
    </row>
    <row r="55" spans="1:19" ht="12" customHeight="1">
      <c r="A55" s="108">
        <v>2006</v>
      </c>
      <c r="B55" s="112">
        <v>1.1319192748629803</v>
      </c>
      <c r="C55" s="112">
        <v>1.9950293264884067</v>
      </c>
      <c r="D55" s="112">
        <v>-0.5278021588271713</v>
      </c>
      <c r="E55" s="112">
        <v>0.54059254793973821</v>
      </c>
      <c r="F55" s="112">
        <v>-1.5992712075556739</v>
      </c>
      <c r="G55" s="112">
        <v>1.1769253927351286</v>
      </c>
      <c r="H55" s="112">
        <v>2.0271790774051226</v>
      </c>
      <c r="I55" s="112">
        <v>4.415549475777425E-2</v>
      </c>
      <c r="J55" s="112">
        <v>0.99522083252914229</v>
      </c>
      <c r="K55" s="112">
        <v>1.7122272102102869</v>
      </c>
      <c r="L55" s="112">
        <v>1.0549791473464865</v>
      </c>
      <c r="M55" s="112">
        <v>1.4269519643366664</v>
      </c>
      <c r="N55" s="112">
        <v>0.61053087699237096</v>
      </c>
      <c r="O55" s="112">
        <v>-0.29887671855038889</v>
      </c>
      <c r="P55" s="112">
        <v>2.2244068907458399</v>
      </c>
      <c r="Q55" s="112">
        <v>0.35627637264551026</v>
      </c>
      <c r="R55" s="112">
        <v>1.2369974697779043</v>
      </c>
      <c r="S55" s="108">
        <v>2006</v>
      </c>
    </row>
    <row r="56" spans="1:19" ht="12" customHeight="1">
      <c r="A56" s="108">
        <v>2007</v>
      </c>
      <c r="B56" s="112">
        <v>1.838157134554848</v>
      </c>
      <c r="C56" s="112">
        <v>2.8372388200374559</v>
      </c>
      <c r="D56" s="112">
        <v>1.8704465895881413</v>
      </c>
      <c r="E56" s="112">
        <v>1.3665751834440556</v>
      </c>
      <c r="F56" s="112">
        <v>1.3030132963795893</v>
      </c>
      <c r="G56" s="112">
        <v>0.756354347575666</v>
      </c>
      <c r="H56" s="112">
        <v>2.2009004730928865</v>
      </c>
      <c r="I56" s="112">
        <v>0.20753035443664203</v>
      </c>
      <c r="J56" s="112">
        <v>1.8672057343171531</v>
      </c>
      <c r="K56" s="112">
        <v>1.5885314052044919</v>
      </c>
      <c r="L56" s="112">
        <v>2.9743776495277245</v>
      </c>
      <c r="M56" s="112">
        <v>1.2486907980522517</v>
      </c>
      <c r="N56" s="112">
        <v>0.91838873928207931</v>
      </c>
      <c r="O56" s="112">
        <v>0.32597437718149536</v>
      </c>
      <c r="P56" s="112">
        <v>3.3761316073768199</v>
      </c>
      <c r="Q56" s="112">
        <v>1.1071098808321835</v>
      </c>
      <c r="R56" s="112">
        <v>1.874479311302423</v>
      </c>
      <c r="S56" s="108">
        <v>2007</v>
      </c>
    </row>
    <row r="57" spans="1:19" ht="12" customHeight="1">
      <c r="A57" s="108">
        <v>2008</v>
      </c>
      <c r="B57" s="112">
        <v>4.3246784972471346</v>
      </c>
      <c r="C57" s="112">
        <v>4.2221393269805674</v>
      </c>
      <c r="D57" s="112">
        <v>3.3601664758210887</v>
      </c>
      <c r="E57" s="112">
        <v>3.2838131101693619</v>
      </c>
      <c r="F57" s="112">
        <v>7.0394231213436882</v>
      </c>
      <c r="G57" s="112">
        <v>3.6165207831327706</v>
      </c>
      <c r="H57" s="112">
        <v>4.5728182807056328</v>
      </c>
      <c r="I57" s="112">
        <v>-2.1423665159898917</v>
      </c>
      <c r="J57" s="112">
        <v>2.0171838209740258</v>
      </c>
      <c r="K57" s="112">
        <v>3.9250008021945177</v>
      </c>
      <c r="L57" s="112">
        <v>4.0334206421597401</v>
      </c>
      <c r="M57" s="112">
        <v>5.1375523747541791</v>
      </c>
      <c r="N57" s="112">
        <v>3.1678241172189843</v>
      </c>
      <c r="O57" s="112">
        <v>6.4726588754985244</v>
      </c>
      <c r="P57" s="112">
        <v>4.1884265686696409</v>
      </c>
      <c r="Q57" s="112">
        <v>3.6977761748984221</v>
      </c>
      <c r="R57" s="112">
        <v>3.7890145836172877</v>
      </c>
      <c r="S57" s="108">
        <v>2008</v>
      </c>
    </row>
    <row r="58" spans="1:19" ht="12" customHeight="1">
      <c r="A58" s="108">
        <v>2009</v>
      </c>
      <c r="B58" s="112">
        <v>3.3512901978456568</v>
      </c>
      <c r="C58" s="112">
        <v>2.7841615048529462</v>
      </c>
      <c r="D58" s="112">
        <v>-0.42291178639234772</v>
      </c>
      <c r="E58" s="112">
        <v>1.9312954379476821</v>
      </c>
      <c r="F58" s="112">
        <v>2.862686133279297</v>
      </c>
      <c r="G58" s="112">
        <v>5.2746060259035517</v>
      </c>
      <c r="H58" s="112">
        <v>4.5168058649226737</v>
      </c>
      <c r="I58" s="112">
        <v>5.2060360446367042</v>
      </c>
      <c r="J58" s="112">
        <v>3.1329213264307469</v>
      </c>
      <c r="K58" s="112">
        <v>2.6519436421284439</v>
      </c>
      <c r="L58" s="112">
        <v>5.489416988211218</v>
      </c>
      <c r="M58" s="112">
        <v>0.37756313863144442</v>
      </c>
      <c r="N58" s="112">
        <v>4.1374235158206432</v>
      </c>
      <c r="O58" s="112">
        <v>2.1206743438983153</v>
      </c>
      <c r="P58" s="112">
        <v>1.3205607747978689</v>
      </c>
      <c r="Q58" s="112">
        <v>2.2431396854226051</v>
      </c>
      <c r="R58" s="112">
        <v>3.007222586999319</v>
      </c>
      <c r="S58" s="108">
        <v>2009</v>
      </c>
    </row>
    <row r="59" spans="1:19" ht="12" customHeight="1">
      <c r="A59" s="108">
        <v>2010</v>
      </c>
      <c r="B59" s="112">
        <v>1.4823614771190137</v>
      </c>
      <c r="C59" s="112">
        <v>2.0973567918961749</v>
      </c>
      <c r="D59" s="112">
        <v>1.9276532696983253</v>
      </c>
      <c r="E59" s="112">
        <v>0.19633235335274435</v>
      </c>
      <c r="F59" s="112">
        <v>3.4231523623615061</v>
      </c>
      <c r="G59" s="112">
        <v>1.8182917294059564</v>
      </c>
      <c r="H59" s="112">
        <v>1.4899118999049108</v>
      </c>
      <c r="I59" s="112">
        <v>-0.44069589762266048</v>
      </c>
      <c r="J59" s="112">
        <v>2.4361511716235498</v>
      </c>
      <c r="K59" s="112">
        <v>2.3539050990577266</v>
      </c>
      <c r="L59" s="112">
        <v>2.261295862514757</v>
      </c>
      <c r="M59" s="112">
        <v>2.8470709220554937</v>
      </c>
      <c r="N59" s="112">
        <v>-0.79623673449651733</v>
      </c>
      <c r="O59" s="112">
        <v>-2.3962904813970169</v>
      </c>
      <c r="P59" s="112">
        <v>1.825319053942124</v>
      </c>
      <c r="Q59" s="112">
        <v>2.473894922812292E-2</v>
      </c>
      <c r="R59" s="112">
        <v>1.6063233044365006</v>
      </c>
      <c r="S59" s="108">
        <v>2010</v>
      </c>
    </row>
    <row r="60" spans="1:19" ht="12" customHeight="1">
      <c r="A60" s="108">
        <v>2011</v>
      </c>
      <c r="B60" s="112">
        <v>1.2631952906195636</v>
      </c>
      <c r="C60" s="112">
        <v>1.2671328419593237</v>
      </c>
      <c r="D60" s="112">
        <v>0.60181006482515897</v>
      </c>
      <c r="E60" s="112">
        <v>0.75713878714360305</v>
      </c>
      <c r="F60" s="112">
        <v>0.67168006122359714</v>
      </c>
      <c r="G60" s="112">
        <v>1.8709481302456368</v>
      </c>
      <c r="H60" s="112">
        <v>0.47197849141096526</v>
      </c>
      <c r="I60" s="112">
        <v>-0.52558035971895833</v>
      </c>
      <c r="J60" s="112">
        <v>1.5040508995438842</v>
      </c>
      <c r="K60" s="112">
        <v>1.1595550707329778</v>
      </c>
      <c r="L60" s="112">
        <v>1.1461743358307359</v>
      </c>
      <c r="M60" s="112">
        <v>1.5155315595839483</v>
      </c>
      <c r="N60" s="112">
        <v>-0.3065089234645626</v>
      </c>
      <c r="O60" s="112">
        <v>-0.22625815189482523</v>
      </c>
      <c r="P60" s="112">
        <v>1.9530918747627766</v>
      </c>
      <c r="Q60" s="112">
        <v>-4.2932469207272561E-2</v>
      </c>
      <c r="R60" s="112">
        <v>0.99121706398995002</v>
      </c>
      <c r="S60" s="108">
        <v>2011</v>
      </c>
    </row>
    <row r="61" spans="1:19" ht="12" customHeight="1">
      <c r="A61" s="108">
        <v>2012</v>
      </c>
      <c r="B61" s="112">
        <v>1.433700683642698</v>
      </c>
      <c r="C61" s="112">
        <v>1.4999351795137699</v>
      </c>
      <c r="D61" s="112">
        <v>1.9376965554812813</v>
      </c>
      <c r="E61" s="112">
        <v>0.78463024538517345</v>
      </c>
      <c r="F61" s="112">
        <v>0.88012948849183203</v>
      </c>
      <c r="G61" s="112">
        <v>2.3462640323980821</v>
      </c>
      <c r="H61" s="112">
        <v>2.2539854677931856</v>
      </c>
      <c r="I61" s="112">
        <v>1.1780542582392712</v>
      </c>
      <c r="J61" s="112">
        <v>1.2753063277111778</v>
      </c>
      <c r="K61" s="112">
        <v>0.89250696362279314</v>
      </c>
      <c r="L61" s="112">
        <v>0.63372533524801611</v>
      </c>
      <c r="M61" s="112">
        <v>1.4644383499895071</v>
      </c>
      <c r="N61" s="112">
        <v>1.1448590302535422</v>
      </c>
      <c r="O61" s="112">
        <v>1.2299361878443023</v>
      </c>
      <c r="P61" s="112">
        <v>1.3424385462760995</v>
      </c>
      <c r="Q61" s="112">
        <v>-4.5208608448092491E-2</v>
      </c>
      <c r="R61" s="112">
        <v>1.2796620698223364</v>
      </c>
      <c r="S61" s="108">
        <v>2012</v>
      </c>
    </row>
    <row r="62" spans="1:19" ht="12" customHeight="1">
      <c r="A62" s="108">
        <v>2013</v>
      </c>
      <c r="B62" s="112">
        <v>1.5433802232544878</v>
      </c>
      <c r="C62" s="112">
        <v>2.5426883216842668</v>
      </c>
      <c r="D62" s="112">
        <v>1.2017396979601784</v>
      </c>
      <c r="E62" s="112">
        <v>0.56900044665930238</v>
      </c>
      <c r="F62" s="112">
        <v>0.27128019006363502</v>
      </c>
      <c r="G62" s="112">
        <v>1.4331771418527808</v>
      </c>
      <c r="H62" s="112">
        <v>1.8419631467870374</v>
      </c>
      <c r="I62" s="112">
        <v>0.88064716380489472</v>
      </c>
      <c r="J62" s="112">
        <v>1.6964344195621521</v>
      </c>
      <c r="K62" s="112">
        <v>1.680542866202444</v>
      </c>
      <c r="L62" s="112">
        <v>0.22146781108718017</v>
      </c>
      <c r="M62" s="112">
        <v>2.4067990930359571</v>
      </c>
      <c r="N62" s="112">
        <v>1.6791233837381014</v>
      </c>
      <c r="O62" s="112">
        <v>2.8010757373371007</v>
      </c>
      <c r="P62" s="112">
        <v>0.64072485582393313</v>
      </c>
      <c r="Q62" s="112">
        <v>0.20796965186077898</v>
      </c>
      <c r="R62" s="112">
        <v>1.6192345436702738</v>
      </c>
      <c r="S62" s="108">
        <v>2013</v>
      </c>
    </row>
    <row r="63" spans="1:19" ht="12" customHeight="1">
      <c r="A63" s="108">
        <v>2014</v>
      </c>
      <c r="B63" s="112">
        <v>2.1557025739292754</v>
      </c>
      <c r="C63" s="112">
        <v>2.2604050207059032</v>
      </c>
      <c r="D63" s="112">
        <v>2.6165240623036823</v>
      </c>
      <c r="E63" s="112">
        <v>1.3439299698114127</v>
      </c>
      <c r="F63" s="112">
        <v>1.5178007010940604</v>
      </c>
      <c r="G63" s="112">
        <v>0.21773891999208672</v>
      </c>
      <c r="H63" s="112">
        <v>1.9401419292604913</v>
      </c>
      <c r="I63" s="112">
        <v>1.5768338716070787</v>
      </c>
      <c r="J63" s="112">
        <v>1.2183345687025309</v>
      </c>
      <c r="K63" s="112">
        <v>1.9507247593214743</v>
      </c>
      <c r="L63" s="112">
        <v>1.4280800012008257</v>
      </c>
      <c r="M63" s="112">
        <v>1.1036816107426546</v>
      </c>
      <c r="N63" s="112">
        <v>1.5779105891311644</v>
      </c>
      <c r="O63" s="112">
        <v>0.87347608220109407</v>
      </c>
      <c r="P63" s="112">
        <v>2.042560670763379</v>
      </c>
      <c r="Q63" s="112">
        <v>0.36536454434087773</v>
      </c>
      <c r="R63" s="112">
        <v>1.7865765330757881</v>
      </c>
      <c r="S63" s="108">
        <v>2014</v>
      </c>
    </row>
    <row r="64" spans="1:19" ht="12" customHeight="1">
      <c r="A64" s="108">
        <v>2015</v>
      </c>
      <c r="B64" s="112">
        <v>3.5073333666381075</v>
      </c>
      <c r="C64" s="112">
        <v>3.5079203501514655</v>
      </c>
      <c r="D64" s="112">
        <v>3.4596702034157119</v>
      </c>
      <c r="E64" s="112">
        <v>2.5817634604650124</v>
      </c>
      <c r="F64" s="112">
        <v>2.548777666383927</v>
      </c>
      <c r="G64" s="112">
        <v>1.2133339175635314</v>
      </c>
      <c r="H64" s="112">
        <v>3.3717759508091802</v>
      </c>
      <c r="I64" s="112">
        <v>2.1392198142542469</v>
      </c>
      <c r="J64" s="112">
        <v>2.6355694095536677</v>
      </c>
      <c r="K64" s="112">
        <v>2.7293421841744419</v>
      </c>
      <c r="L64" s="112">
        <v>2.4294192681817179</v>
      </c>
      <c r="M64" s="112">
        <v>1.7351325017945811</v>
      </c>
      <c r="N64" s="112">
        <v>2.1992282224483972</v>
      </c>
      <c r="O64" s="112">
        <v>1.4621805056305419</v>
      </c>
      <c r="P64" s="112">
        <v>3.3222838315235919</v>
      </c>
      <c r="Q64" s="112">
        <v>1.6818386031086163</v>
      </c>
      <c r="R64" s="112">
        <v>2.8700189753320728</v>
      </c>
      <c r="S64" s="108">
        <v>2015</v>
      </c>
    </row>
    <row r="65" spans="1:19" ht="12" customHeight="1">
      <c r="A65" s="108">
        <v>2016</v>
      </c>
      <c r="B65" s="112">
        <v>4.5953830362460195</v>
      </c>
      <c r="C65" s="112">
        <v>4.6616241995621692</v>
      </c>
      <c r="D65" s="112">
        <v>4.7093706150618857</v>
      </c>
      <c r="E65" s="112">
        <v>4.7819649034591976</v>
      </c>
      <c r="F65" s="112">
        <v>3.8593045207201442</v>
      </c>
      <c r="G65" s="112">
        <v>2.4850060659118185</v>
      </c>
      <c r="H65" s="112">
        <v>3.5069470694060811</v>
      </c>
      <c r="I65" s="112">
        <v>2.898537154666343</v>
      </c>
      <c r="J65" s="112">
        <v>3.9253208612329615</v>
      </c>
      <c r="K65" s="112">
        <v>3.9572821665270936</v>
      </c>
      <c r="L65" s="112">
        <v>4.0084959176556225</v>
      </c>
      <c r="M65" s="112">
        <v>3.508304484912216</v>
      </c>
      <c r="N65" s="112">
        <v>2.7276775360483185</v>
      </c>
      <c r="O65" s="112">
        <v>2.8007502133381053</v>
      </c>
      <c r="P65" s="112">
        <v>4.6673224105986577</v>
      </c>
      <c r="Q65" s="112">
        <v>2.8130440032105639</v>
      </c>
      <c r="R65" s="112">
        <v>4.0004611482591628</v>
      </c>
      <c r="S65" s="108">
        <v>2016</v>
      </c>
    </row>
    <row r="66" spans="1:19" ht="12" customHeight="1">
      <c r="A66" s="108">
        <v>2017</v>
      </c>
      <c r="B66" s="112">
        <v>2.0912224948340707</v>
      </c>
      <c r="C66" s="112">
        <v>2.0465508604155218</v>
      </c>
      <c r="D66" s="112">
        <v>2.5951713586188419</v>
      </c>
      <c r="E66" s="112">
        <v>1.7377482965011097</v>
      </c>
      <c r="F66" s="112">
        <v>1.7230060404373546</v>
      </c>
      <c r="G66" s="112">
        <v>0.58168419743375921</v>
      </c>
      <c r="H66" s="112">
        <v>1.3974347919978953</v>
      </c>
      <c r="I66" s="112">
        <v>-0.26268832937277864</v>
      </c>
      <c r="J66" s="112">
        <v>1.1639996339782215</v>
      </c>
      <c r="K66" s="112">
        <v>1.6989473774617494</v>
      </c>
      <c r="L66" s="112">
        <v>1.0900746487812114</v>
      </c>
      <c r="M66" s="112">
        <v>0.97163072844668363</v>
      </c>
      <c r="N66" s="112">
        <v>1.2283464271345821</v>
      </c>
      <c r="O66" s="112">
        <v>1.064825449206694</v>
      </c>
      <c r="P66" s="112">
        <v>2.0171283199237138</v>
      </c>
      <c r="Q66" s="112">
        <v>-0.23117601947174649</v>
      </c>
      <c r="R66" s="112">
        <v>1.5962753574991808</v>
      </c>
      <c r="S66" s="108">
        <v>2017</v>
      </c>
    </row>
    <row r="67" spans="1:19" ht="12" customHeight="1">
      <c r="A67" s="108">
        <v>2018</v>
      </c>
      <c r="B67" s="112">
        <v>0.93819832443260509</v>
      </c>
      <c r="C67" s="112">
        <v>1.2485200310177476</v>
      </c>
      <c r="D67" s="112">
        <v>1.4639461230440531</v>
      </c>
      <c r="E67" s="112">
        <v>1.7676377869535429</v>
      </c>
      <c r="F67" s="112">
        <v>1.008972975328831</v>
      </c>
      <c r="G67" s="112">
        <v>1.9439697251116996</v>
      </c>
      <c r="H67" s="112">
        <v>1.2875772450052949</v>
      </c>
      <c r="I67" s="112">
        <v>0.30981098232518889</v>
      </c>
      <c r="J67" s="112">
        <v>1.6796381304726253</v>
      </c>
      <c r="K67" s="112">
        <v>0.23422285070000726</v>
      </c>
      <c r="L67" s="112">
        <v>1.5280740348142245</v>
      </c>
      <c r="M67" s="112">
        <v>1.0488579422161024</v>
      </c>
      <c r="N67" s="112">
        <v>2.2523377302323695</v>
      </c>
      <c r="O67" s="112">
        <v>-0.9015922142904742</v>
      </c>
      <c r="P67" s="112">
        <v>0.9617664194897344</v>
      </c>
      <c r="Q67" s="112">
        <v>0.98770927853722412</v>
      </c>
      <c r="R67" s="112">
        <v>1.025641025641022</v>
      </c>
      <c r="S67" s="108">
        <v>2018</v>
      </c>
    </row>
    <row r="68" spans="1:19" ht="12" customHeight="1">
      <c r="A68" s="108">
        <v>2019</v>
      </c>
      <c r="B68" s="112">
        <v>3.4422088426050834</v>
      </c>
      <c r="C68" s="112">
        <v>3.0623284468807981</v>
      </c>
      <c r="D68" s="112">
        <v>4.0737034374759986</v>
      </c>
      <c r="E68" s="112">
        <v>3.0876542877387436</v>
      </c>
      <c r="F68" s="112">
        <v>3.1406582932107767</v>
      </c>
      <c r="G68" s="112">
        <v>3.8580392487045998</v>
      </c>
      <c r="H68" s="112">
        <v>2.5634220185102095</v>
      </c>
      <c r="I68" s="112">
        <v>2.0608434342845641</v>
      </c>
      <c r="J68" s="112">
        <v>2.3268183838991234</v>
      </c>
      <c r="K68" s="112">
        <v>3.195124486768691</v>
      </c>
      <c r="L68" s="112">
        <v>1.5243396837424399</v>
      </c>
      <c r="M68" s="112">
        <v>2.0582249458120998</v>
      </c>
      <c r="N68" s="112">
        <v>3.3993333309024507</v>
      </c>
      <c r="O68" s="112">
        <v>1.6150691143299127</v>
      </c>
      <c r="P68" s="112">
        <v>2.7544459965815236</v>
      </c>
      <c r="Q68" s="112">
        <v>1.852765225975034</v>
      </c>
      <c r="R68" s="112">
        <v>2.9268819526946572</v>
      </c>
      <c r="S68" s="108">
        <v>2019</v>
      </c>
    </row>
    <row r="69" spans="1:19" ht="12" customHeight="1">
      <c r="A69" s="108">
        <v>2020</v>
      </c>
      <c r="B69" s="112">
        <v>3.3576649540582935</v>
      </c>
      <c r="C69" s="112">
        <v>5.4890609254595262</v>
      </c>
      <c r="D69" s="112">
        <v>7.9674461193907717</v>
      </c>
      <c r="E69" s="112">
        <v>4.3037650739718316</v>
      </c>
      <c r="F69" s="112">
        <v>7.6610892791255054</v>
      </c>
      <c r="G69" s="112">
        <v>5.0565602924973518</v>
      </c>
      <c r="H69" s="112">
        <v>4.9168933083194872</v>
      </c>
      <c r="I69" s="112">
        <v>4.6501697346042334</v>
      </c>
      <c r="J69" s="112">
        <v>3.9375061425903368</v>
      </c>
      <c r="K69" s="112">
        <v>5.7120905377542499</v>
      </c>
      <c r="L69" s="112">
        <v>4.2435973204488278</v>
      </c>
      <c r="M69" s="112">
        <v>3.03566592637155</v>
      </c>
      <c r="N69" s="112">
        <v>3.373744028079301</v>
      </c>
      <c r="O69" s="112">
        <v>3.8151021588937084</v>
      </c>
      <c r="P69" s="112">
        <v>7.2536139284492549</v>
      </c>
      <c r="Q69" s="112">
        <v>4.3541602329095497</v>
      </c>
      <c r="R69" s="112">
        <v>4.9317943336831149</v>
      </c>
      <c r="S69" s="108">
        <v>2020</v>
      </c>
    </row>
    <row r="70" spans="1:19" ht="12" customHeight="1">
      <c r="A70" s="108">
        <v>2021</v>
      </c>
      <c r="B70" s="112">
        <v>2.9874931414164791</v>
      </c>
      <c r="C70" s="112">
        <v>3.0393203019352057</v>
      </c>
      <c r="D70" s="112">
        <v>4.4532519989053014</v>
      </c>
      <c r="E70" s="112">
        <v>3.265941994042592</v>
      </c>
      <c r="F70" s="112">
        <v>3.4809096022221979</v>
      </c>
      <c r="G70" s="112">
        <v>3.361930028474319</v>
      </c>
      <c r="H70" s="112">
        <v>2.8172953564977945</v>
      </c>
      <c r="I70" s="112">
        <v>2.4745474858852106</v>
      </c>
      <c r="J70" s="112">
        <v>3.0240802173787813</v>
      </c>
      <c r="K70" s="112">
        <v>3.4643021422404985</v>
      </c>
      <c r="L70" s="112">
        <v>3.0158088921516111</v>
      </c>
      <c r="M70" s="112">
        <v>2.7792033468364963</v>
      </c>
      <c r="N70" s="112">
        <v>2.0015272452376962</v>
      </c>
      <c r="O70" s="112">
        <v>2.5969175964976898</v>
      </c>
      <c r="P70" s="112">
        <v>3.0338753599478991</v>
      </c>
      <c r="Q70" s="112">
        <v>3.4651124483902009</v>
      </c>
      <c r="R70" s="112">
        <v>3.1299999999999955</v>
      </c>
      <c r="S70" s="108">
        <v>2021</v>
      </c>
    </row>
    <row r="71" spans="1:19" ht="12" customHeight="1">
      <c r="A71" s="108">
        <v>2022</v>
      </c>
      <c r="B71" s="112">
        <v>0.73570726558554611</v>
      </c>
      <c r="C71" s="112">
        <v>-0.2062636751579987</v>
      </c>
      <c r="D71" s="112">
        <v>0.54219575455501001</v>
      </c>
      <c r="E71" s="112">
        <v>1.2276153920018658</v>
      </c>
      <c r="F71" s="112">
        <v>1.0387624911398348</v>
      </c>
      <c r="G71" s="112">
        <v>1.8745592784335798</v>
      </c>
      <c r="H71" s="112">
        <v>0.52119462389450177</v>
      </c>
      <c r="I71" s="112">
        <v>0.85952273712221938</v>
      </c>
      <c r="J71" s="112">
        <v>0.69246286362579212</v>
      </c>
      <c r="K71" s="112">
        <v>0.99945337815661617</v>
      </c>
      <c r="L71" s="112">
        <v>0.73023178471514427</v>
      </c>
      <c r="M71" s="112">
        <v>0.12499090262443247</v>
      </c>
      <c r="N71" s="112">
        <v>0.57202120298364889</v>
      </c>
      <c r="O71" s="112">
        <v>-1.0776505567936709</v>
      </c>
      <c r="P71" s="112">
        <v>1.1883053873685867</v>
      </c>
      <c r="Q71" s="112">
        <v>0.27001518969909455</v>
      </c>
      <c r="R71" s="112">
        <v>0.60118297294677348</v>
      </c>
      <c r="S71" s="108">
        <v>2022</v>
      </c>
    </row>
    <row r="72" spans="1:19" ht="12" customHeight="1">
      <c r="A72" s="108">
        <v>2023</v>
      </c>
      <c r="B72" s="112">
        <v>0.10396160764057072</v>
      </c>
      <c r="C72" s="112">
        <v>0.40254677435267183</v>
      </c>
      <c r="D72" s="112">
        <v>-0.52178740965129577</v>
      </c>
      <c r="E72" s="112">
        <v>-4.6952397715401162E-2</v>
      </c>
      <c r="F72" s="112">
        <v>-0.42646340829519147</v>
      </c>
      <c r="G72" s="112">
        <v>-1.691477740125805</v>
      </c>
      <c r="H72" s="112">
        <v>0.6813585937657507</v>
      </c>
      <c r="I72" s="112">
        <v>-0.69835120004864848</v>
      </c>
      <c r="J72" s="112">
        <v>-0.44872871925485924</v>
      </c>
      <c r="K72" s="112">
        <v>-0.45013521136785073</v>
      </c>
      <c r="L72" s="112">
        <v>-0.81237902558909525</v>
      </c>
      <c r="M72" s="112">
        <v>-0.20871377136349167</v>
      </c>
      <c r="N72" s="112">
        <v>-0.55299230600448368</v>
      </c>
      <c r="O72" s="112">
        <v>-0.76302397663047827</v>
      </c>
      <c r="P72" s="112">
        <v>-1.0971162513712329E-2</v>
      </c>
      <c r="Q72" s="112">
        <v>-0.46682502480467747</v>
      </c>
      <c r="R72" s="112">
        <v>-0.20240963855421512</v>
      </c>
      <c r="S72" s="108">
        <v>2023</v>
      </c>
    </row>
    <row r="73" spans="1:19" s="77" customFormat="1" ht="12" customHeight="1">
      <c r="A73" s="121" t="s">
        <v>35</v>
      </c>
      <c r="B73" s="113"/>
      <c r="C73" s="113"/>
      <c r="D73" s="113"/>
      <c r="E73" s="113"/>
      <c r="F73" s="113"/>
      <c r="G73" s="113"/>
      <c r="H73" s="113"/>
      <c r="I73" s="113"/>
      <c r="J73" s="113"/>
    </row>
    <row r="74" spans="1:19" s="77" customFormat="1" ht="12" customHeight="1">
      <c r="A74" s="147" t="s">
        <v>126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20"/>
    </row>
    <row r="75" spans="1:19" ht="12" customHeight="1">
      <c r="A75" s="106"/>
      <c r="B75" s="114"/>
      <c r="C75" s="114"/>
      <c r="D75" s="114"/>
      <c r="E75" s="114"/>
      <c r="F75" s="114"/>
      <c r="G75" s="114"/>
      <c r="H75" s="114"/>
      <c r="I75" s="114"/>
      <c r="J75" s="114"/>
    </row>
    <row r="76" spans="1:19" ht="12" customHeight="1">
      <c r="A76" s="106"/>
      <c r="B76" s="114"/>
      <c r="C76" s="114"/>
      <c r="D76" s="114"/>
      <c r="E76" s="114"/>
      <c r="F76" s="114"/>
      <c r="G76" s="114"/>
      <c r="H76" s="114"/>
      <c r="I76" s="114"/>
      <c r="J76" s="114"/>
    </row>
    <row r="77" spans="1:19" ht="12" customHeight="1">
      <c r="A77" s="106"/>
      <c r="B77" s="114"/>
      <c r="C77" s="114"/>
      <c r="D77" s="114"/>
      <c r="E77" s="114"/>
      <c r="F77" s="114"/>
      <c r="G77" s="114"/>
      <c r="H77" s="114"/>
      <c r="I77" s="114"/>
      <c r="J77" s="114"/>
    </row>
    <row r="78" spans="1:19" ht="12" customHeight="1">
      <c r="A78" s="106"/>
      <c r="B78" s="114"/>
      <c r="C78" s="114"/>
      <c r="D78" s="114"/>
      <c r="E78" s="114"/>
      <c r="F78" s="114"/>
      <c r="G78" s="114"/>
      <c r="H78" s="114"/>
      <c r="I78" s="114"/>
      <c r="J78" s="114"/>
    </row>
    <row r="79" spans="1:19" ht="12" customHeight="1">
      <c r="A79" s="106"/>
      <c r="B79" s="114"/>
      <c r="C79" s="114"/>
      <c r="D79" s="114"/>
      <c r="E79" s="114"/>
      <c r="F79" s="114"/>
      <c r="G79" s="114"/>
      <c r="H79" s="114"/>
      <c r="I79" s="114"/>
      <c r="J79" s="114"/>
    </row>
    <row r="80" spans="1:19" ht="12" customHeight="1">
      <c r="A80" s="106"/>
      <c r="B80" s="114"/>
      <c r="C80" s="114"/>
      <c r="D80" s="114"/>
      <c r="E80" s="114"/>
      <c r="F80" s="114"/>
      <c r="G80" s="114"/>
      <c r="H80" s="114"/>
      <c r="I80" s="114"/>
      <c r="J80" s="114"/>
    </row>
    <row r="81" spans="1:10" ht="12" customHeight="1">
      <c r="A81" s="106"/>
      <c r="B81" s="114"/>
      <c r="C81" s="114"/>
      <c r="D81" s="114"/>
      <c r="E81" s="114"/>
      <c r="F81" s="114"/>
      <c r="G81" s="114"/>
      <c r="H81" s="114"/>
      <c r="I81" s="114"/>
      <c r="J81" s="114"/>
    </row>
    <row r="82" spans="1:10" ht="12" customHeight="1">
      <c r="A82" s="106"/>
      <c r="B82" s="114"/>
      <c r="C82" s="114"/>
      <c r="D82" s="114"/>
      <c r="E82" s="114"/>
      <c r="F82" s="114"/>
      <c r="G82" s="114"/>
      <c r="H82" s="114"/>
      <c r="I82" s="114"/>
      <c r="J82" s="114"/>
    </row>
    <row r="83" spans="1:10" ht="12" customHeight="1">
      <c r="A83" s="106"/>
      <c r="B83" s="114"/>
      <c r="C83" s="114"/>
      <c r="D83" s="114"/>
      <c r="E83" s="114"/>
      <c r="F83" s="114"/>
      <c r="G83" s="114"/>
      <c r="H83" s="114"/>
      <c r="I83" s="114"/>
      <c r="J83" s="114"/>
    </row>
  </sheetData>
  <mergeCells count="7">
    <mergeCell ref="A74:J74"/>
    <mergeCell ref="A1:J1"/>
    <mergeCell ref="K1:S1"/>
    <mergeCell ref="B5:J5"/>
    <mergeCell ref="K5:R5"/>
    <mergeCell ref="B40:J40"/>
    <mergeCell ref="K40:R40"/>
  </mergeCells>
  <hyperlinks>
    <hyperlink ref="A1" location="Inhalt!A1" display="11     Bruttoinlandsprodukt (preisbereinigt) in Deutschland 1995 bis 2006 nach Ländern" xr:uid="{6E13D26F-98D7-46DC-8C3D-4604E38CBBD6}"/>
    <hyperlink ref="A1:J1" location="Inhaltsverzeichnis!A30" display="4  Konsumausgaben des Staates (preisbereinigt, verkettet) in Deutschland 1991 bis 2013 nach Ländern" xr:uid="{8D2F220D-67C1-46B9-9DE4-E5A5254E7E6C}"/>
    <hyperlink ref="A1:S1" location="Inhaltsverzeichnis!A30" display="4  Konsumausgaben des Staates (preisbereinigt, verkettet) in Deutschland 1991 bis 2013 nach Bundesländern" xr:uid="{CEF85FF3-E385-4395-927F-36D375319FE9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9 - j / 23 –  Brandenburg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8</vt:i4>
      </vt:variant>
    </vt:vector>
  </HeadingPairs>
  <TitlesOfParts>
    <vt:vector size="20" baseType="lpstr">
      <vt:lpstr>Titel</vt:lpstr>
      <vt:lpstr>Impressum</vt:lpstr>
      <vt:lpstr>Inhaltsverzeichnis</vt:lpstr>
      <vt:lpstr>Grafik1</vt:lpstr>
      <vt:lpstr>Grafik2-3</vt:lpstr>
      <vt:lpstr>1</vt:lpstr>
      <vt:lpstr>2</vt:lpstr>
      <vt:lpstr>3</vt:lpstr>
      <vt:lpstr>4</vt:lpstr>
      <vt:lpstr>5</vt:lpstr>
      <vt:lpstr>6</vt:lpstr>
      <vt:lpstr>U4</vt:lpstr>
      <vt:lpstr>Grafik1!Druckbereich</vt:lpstr>
      <vt:lpstr>'Grafik2-3'!Druckbereich</vt:lpstr>
      <vt:lpstr>Impressum!Druckbereich</vt:lpstr>
      <vt:lpstr>Inhaltsverzeichnis!Druckbereich</vt:lpstr>
      <vt:lpstr>Titel!Druckbereich</vt:lpstr>
      <vt:lpstr>'U4'!Druckbereich</vt:lpstr>
      <vt:lpstr>'3'!Drucktitel</vt:lpstr>
      <vt:lpstr>'5'!Drucktitel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Konsumausgaben des Staates</dc:title>
  <dc:subject>Volkswirtschaftliche Gesamtrechnungen</dc:subject>
  <dc:creator>Amt für Statistik Berlin-Brandenburg</dc:creator>
  <cp:keywords>Volkswirtschaftliche Gesamtrechnungen, Konsumausgaben des Staates</cp:keywords>
  <cp:lastModifiedBy>Wilke, Gabriela</cp:lastModifiedBy>
  <cp:lastPrinted>2026-03-02T13:37:20Z</cp:lastPrinted>
  <dcterms:created xsi:type="dcterms:W3CDTF">2015-06-30T10:30:59Z</dcterms:created>
  <dcterms:modified xsi:type="dcterms:W3CDTF">2026-03-09T08:40:01Z</dcterms:modified>
  <cp:category>Statistischer Bericht SB P I 9 - j / 23</cp:category>
</cp:coreProperties>
</file>