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821852E8-9BED-4DE0-901B-C08811A55C71}" xr6:coauthVersionLast="47" xr6:coauthVersionMax="47" xr10:uidLastSave="{00000000-0000-0000-0000-000000000000}"/>
  <bookViews>
    <workbookView xWindow="-19310" yWindow="-110" windowWidth="19420" windowHeight="10300" tabRatio="685" xr2:uid="{00000000-000D-0000-FFFF-FFFF00000000}"/>
  </bookViews>
  <sheets>
    <sheet name="Titel" sheetId="26" r:id="rId1"/>
    <sheet name="Impressum" sheetId="21" r:id="rId2"/>
    <sheet name="Inhaltsverzeichnis" sheetId="27" r:id="rId3"/>
    <sheet name="T1" sheetId="29" r:id="rId4"/>
    <sheet name="T2" sheetId="30" r:id="rId5"/>
    <sheet name="T3" sheetId="31" r:id="rId6"/>
    <sheet name="T4" sheetId="32" r:id="rId7"/>
    <sheet name="T5" sheetId="45" r:id="rId8"/>
    <sheet name="T6" sheetId="34" r:id="rId9"/>
    <sheet name="T7" sheetId="35" r:id="rId10"/>
    <sheet name="T8" sheetId="37" r:id="rId11"/>
    <sheet name="T9" sheetId="36" r:id="rId12"/>
    <sheet name="T10" sheetId="38" r:id="rId13"/>
    <sheet name="T11" sheetId="39" r:id="rId14"/>
    <sheet name="Anlage 1" sheetId="40" r:id="rId15"/>
    <sheet name="Anlage 2" sheetId="41" r:id="rId16"/>
    <sheet name="U4" sheetId="44" r:id="rId17"/>
  </sheets>
  <definedNames>
    <definedName name="Database" localSheetId="1">#REF!</definedName>
    <definedName name="Database" localSheetId="2">#REF!</definedName>
    <definedName name="Database" localSheetId="16">#REF!</definedName>
    <definedName name="Database">#REF!</definedName>
    <definedName name="_xlnm.Database" localSheetId="2">#REF!</definedName>
    <definedName name="_xlnm.Database" localSheetId="0">#REF!</definedName>
    <definedName name="_xlnm.Database" localSheetId="16">#REF!</definedName>
    <definedName name="_xlnm.Database">#REF!</definedName>
    <definedName name="Datenbank2" localSheetId="16">#REF!</definedName>
    <definedName name="Datenbank2">#REF!</definedName>
    <definedName name="_xlnm.Print_Area" localSheetId="14">'Anlage 1'!$A$1:$B$51</definedName>
    <definedName name="_xlnm.Print_Area" localSheetId="15">'Anlage 2'!$A$1:$C$38</definedName>
    <definedName name="_xlnm.Print_Area" localSheetId="2">Inhaltsverzeichnis!$A$1:$H$55</definedName>
    <definedName name="_xlnm.Print_Area" localSheetId="3">'T1'!$A$1:$F$39</definedName>
    <definedName name="_xlnm.Print_Area" localSheetId="12">'T10'!$A$1:$G$185</definedName>
    <definedName name="_xlnm.Print_Area" localSheetId="13">'T11'!$A$1:$I$28</definedName>
    <definedName name="_xlnm.Print_Area" localSheetId="4">'T2'!$A$1:$G$58</definedName>
    <definedName name="_xlnm.Print_Area" localSheetId="5">'T3'!$A$1:$F$50</definedName>
    <definedName name="_xlnm.Print_Area" localSheetId="6">'T4'!$A$1:$F$60</definedName>
    <definedName name="_xlnm.Print_Area" localSheetId="7">'T5'!$A$1:$I$78</definedName>
    <definedName name="_xlnm.Print_Area" localSheetId="8">'T6'!$A$1:$L$567</definedName>
    <definedName name="_xlnm.Print_Area" localSheetId="9">'T7'!$A$1:$I$55</definedName>
    <definedName name="_xlnm.Print_Area" localSheetId="10">'T8'!$A$1:$G$48</definedName>
    <definedName name="_xlnm.Print_Area" localSheetId="11">'T9'!$A$1:$W$66</definedName>
    <definedName name="_xlnm.Print_Area" localSheetId="0">Titel!$A$1:$C$35</definedName>
    <definedName name="_xlnm.Print_Area" localSheetId="16">'U4'!$A$1:$G$52</definedName>
    <definedName name="Druckbereich1" localSheetId="1">#REF!</definedName>
    <definedName name="Druckbereich1" localSheetId="16">#REF!</definedName>
    <definedName name="Druckbereich1">#REF!</definedName>
    <definedName name="Druckbereich1.1" localSheetId="16">#REF!</definedName>
    <definedName name="Druckbereich1.1">#REF!</definedName>
    <definedName name="Druckbereich11" localSheetId="16">#REF!</definedName>
    <definedName name="Druckbereich11">#REF!</definedName>
    <definedName name="Druckbereich4" localSheetId="16">#REF!</definedName>
    <definedName name="Druckbereich4">#REF!</definedName>
    <definedName name="_xlnm.Print_Titles" localSheetId="12">'T10'!$1:$6</definedName>
    <definedName name="_xlnm.Print_Titles" localSheetId="7">'T5'!$1:$7</definedName>
    <definedName name="_xlnm.Print_Titles" localSheetId="8">'T6'!$1:$6</definedName>
    <definedName name="_xlnm.Print_Titles" localSheetId="9">'T7'!$1:$7</definedName>
    <definedName name="_xlnm.Print_Titles" localSheetId="11">'T9'!$1:$5</definedName>
    <definedName name="HTML_Cnontrol1" localSheetId="1" hidden="1">{"'Prod 00j at (2)'!$A$5:$N$1224"}</definedName>
    <definedName name="HTML_Cnontrol1" localSheetId="7" hidden="1">{"'Prod 00j at (2)'!$A$5:$N$1224"}</definedName>
    <definedName name="HTML_Cnontrol1" localSheetId="0" hidden="1">{"'Prod 00j at (2)'!$A$5:$N$1224"}</definedName>
    <definedName name="HTML_Cnontrol1" localSheetId="16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7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0" hidden="1">{"'Prod 00j at (2)'!$A$5:$N$1224"}</definedName>
    <definedName name="HTML_Control" localSheetId="1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4">'T2'!$A$1:$H$53</definedName>
    <definedName name="Print_Area" localSheetId="5">'T3'!$A$1:$H$48</definedName>
    <definedName name="Print_Area" localSheetId="6">'T4'!$A$1:$G$53</definedName>
    <definedName name="Print_Area" localSheetId="10">'T8'!$A$1:$G$47</definedName>
    <definedName name="Print_Titles" localSheetId="14">'Anlage 1'!$2:$4</definedName>
    <definedName name="Print_Titles" localSheetId="12">'T10'!$1:$6</definedName>
    <definedName name="Print_Titles" localSheetId="4">'T2'!$1:$4</definedName>
    <definedName name="Print_Titles" localSheetId="5">'T3'!$1:$4</definedName>
    <definedName name="Print_Titles" localSheetId="6">'T4'!$1:$4</definedName>
    <definedName name="Print_Titles" localSheetId="7">'T5'!$1:$7</definedName>
    <definedName name="Print_Titles" localSheetId="8">'T6'!$1:$6</definedName>
    <definedName name="Print_Titles" localSheetId="9">'T7'!$1:$6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<sst xmlns="http://schemas.openxmlformats.org/spreadsheetml/2006/main" count="2063" uniqueCount="440">
  <si>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</si>
  <si>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</si>
  <si>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</si>
  <si>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</si>
  <si>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</si>
  <si>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</si>
  <si>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</si>
  <si>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</si>
  <si>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</si>
  <si>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</si>
  <si>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</si>
  <si>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</si>
  <si>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</si>
  <si>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</si>
  <si>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</si>
  <si>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</si>
  <si>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</si>
  <si>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</si>
  <si>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</si>
  <si>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</si>
  <si>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</si>
  <si>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</si>
  <si>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</si>
  <si>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</si>
  <si>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</si>
  <si>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</si>
  <si>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</si>
  <si>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</si>
  <si>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</si>
  <si>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</si>
  <si>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</si>
  <si>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</si>
  <si>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</si>
  <si>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</si>
  <si>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</si>
  <si>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_____</t>
  </si>
  <si>
    <t>Afrika</t>
  </si>
  <si>
    <t>Amerika</t>
  </si>
  <si>
    <t>Asien</t>
  </si>
  <si>
    <t>Europa</t>
  </si>
  <si>
    <t>Berlin</t>
  </si>
  <si>
    <t>Land Brandenburg</t>
  </si>
  <si>
    <t xml:space="preserve"> </t>
  </si>
  <si>
    <t>insgesamt</t>
  </si>
  <si>
    <t>weiblich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</si>
  <si>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</si>
  <si>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</si>
  <si>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</si>
  <si>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</si>
  <si>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</si>
  <si>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</si>
  <si>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</si>
  <si>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</si>
  <si>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</si>
  <si>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 xml:space="preserve">Endgültige Angaben </t>
  </si>
  <si>
    <t>Deutsche und ausländische Studierende im Land Brandenburg 
in den vergangenen zehn Wintersemestern</t>
  </si>
  <si>
    <t>Deutsche und ausländische Studierende im Land Brandenburg in den vergangenen zehn Wintersemestern</t>
  </si>
  <si>
    <t xml:space="preserve"> Deutsche 
Studierende</t>
  </si>
  <si>
    <t>Deutsche 
Studentinnen</t>
  </si>
  <si>
    <t>Ausländische 
Studierende</t>
  </si>
  <si>
    <t>Ausländische
 Studentinnen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</si>
  <si>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</si>
  <si>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</si>
  <si>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</si>
  <si>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</si>
  <si>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</si>
  <si>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</si>
  <si>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</si>
  <si>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</si>
  <si>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</si>
  <si>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Metadaten zu dieser Statistik 
(externer Link)</t>
  </si>
  <si>
    <t xml:space="preserve">Anteil der Studierenden in den einzelnen </t>
  </si>
  <si>
    <t xml:space="preserve">Hochschularten im Wintersemester </t>
  </si>
  <si>
    <t xml:space="preserve">Deutsche und ausländische Studierende in </t>
  </si>
  <si>
    <t xml:space="preserve">Studienanfängerinnen und Studienanfänger </t>
  </si>
  <si>
    <t xml:space="preserve">nach ausgewählten Hochschularten in den </t>
  </si>
  <si>
    <t>Zusammenfassende Übersicht über Studie-</t>
  </si>
  <si>
    <t>nach dem Land des Erwerbs der Hoch-</t>
  </si>
  <si>
    <t xml:space="preserve">Studierende in den vergangenen zehn </t>
  </si>
  <si>
    <t xml:space="preserve">Ausländische Studierende im Winterse-    </t>
  </si>
  <si>
    <t xml:space="preserve">Ausländische Studierende in den </t>
  </si>
  <si>
    <t>vergangenen zehn Wintersemestern</t>
  </si>
  <si>
    <t xml:space="preserve">nach Fächergruppen und angestrebten    </t>
  </si>
  <si>
    <t xml:space="preserve">Studienanfängerinnen und Studienanfänger   </t>
  </si>
  <si>
    <t xml:space="preserve">Gasthörerinnen und Gasthörer im </t>
  </si>
  <si>
    <t xml:space="preserve">im 1. Studiengang in den vergangenen zehn </t>
  </si>
  <si>
    <t>Studierende, Studienanfängerinnen und</t>
  </si>
  <si>
    <t xml:space="preserve">- anfänger im 1. Studiengang im </t>
  </si>
  <si>
    <t>Anlagen</t>
  </si>
  <si>
    <t xml:space="preserve">Zuordnung der Studienbereiche zu den </t>
  </si>
  <si>
    <t xml:space="preserve">nach Fächergruppen, Fach- und Hochschul- </t>
  </si>
  <si>
    <t xml:space="preserve">Fächergruppen </t>
  </si>
  <si>
    <t xml:space="preserve">semestern, Hochschularten und </t>
  </si>
  <si>
    <t xml:space="preserve">Hochschulen im Land Brandenburg nach der </t>
  </si>
  <si>
    <t>Trägerschaft</t>
  </si>
  <si>
    <t>Studierende, Studienanfängerinnen und Studien-</t>
  </si>
  <si>
    <t>1 ohne Verwaltungsfachhochschulen</t>
  </si>
  <si>
    <t>w</t>
  </si>
  <si>
    <t>i</t>
  </si>
  <si>
    <t>Ausländische Studierende</t>
  </si>
  <si>
    <t>im 1. Fachsemester</t>
  </si>
  <si>
    <t>im 1. Hochschulsemester</t>
  </si>
  <si>
    <t>und zwar</t>
  </si>
  <si>
    <t>Studienanfänger/-innen</t>
  </si>
  <si>
    <t>Nebenhörer/-innen</t>
  </si>
  <si>
    <t>Haupthörer/-innen</t>
  </si>
  <si>
    <t>davon</t>
  </si>
  <si>
    <t>Studierende insgesamt</t>
  </si>
  <si>
    <t>Verwaltungs-fachhoch-
schulen</t>
  </si>
  <si>
    <t>Fachhoch-
schulen¹</t>
  </si>
  <si>
    <t>Universitäten</t>
  </si>
  <si>
    <t>Davon an</t>
  </si>
  <si>
    <t>Merkmal
—
i - insgesamt   w - weiblich</t>
  </si>
  <si>
    <t>Verwaltungsfach-
hochschulen</t>
  </si>
  <si>
    <t>Fachhochschulen</t>
  </si>
  <si>
    <t>Anteil der Studierenden in den einzelnen Hochschularten</t>
  </si>
  <si>
    <t>darunter weiblich</t>
  </si>
  <si>
    <t>Verwaltungs-
fach-
hochschulen</t>
  </si>
  <si>
    <t>Wintersemester</t>
  </si>
  <si>
    <t>2    Studierende in den vergangenen zehn Wintersemestern 
      nach Hochschularten</t>
  </si>
  <si>
    <t>ausländische Studierende</t>
  </si>
  <si>
    <t>deutsche Studierende</t>
  </si>
  <si>
    <t>Winter-
semester</t>
  </si>
  <si>
    <t>Deutsche und ausländische Studierende in den vergangenen zehn Wintersemestern</t>
  </si>
  <si>
    <t>(in Tausend)</t>
  </si>
  <si>
    <t>Deutsche und ausländische Studierende  in den vergangenen zehn Wintersemestern</t>
  </si>
  <si>
    <t>Ausländische Studierende  insgesamt</t>
  </si>
  <si>
    <t>3    Ausländische Studierende in den vergangenen zehn Wintersemestern 
      nach Hochschularten</t>
  </si>
  <si>
    <t>dar. FH ohne VerwFH</t>
  </si>
  <si>
    <t>dar. Universitäten</t>
  </si>
  <si>
    <t>1. FS insgesamt</t>
  </si>
  <si>
    <t>Studienanfängerinnen und Studienanfänger nach ausgewählten Hochschularten 
in den vergangenen zehn Studienjahren</t>
  </si>
  <si>
    <t>1. HS insgesamt</t>
  </si>
  <si>
    <t>in den vergangenen zehn Studienjahren</t>
  </si>
  <si>
    <t>Studienanfänger/-innen im 1. Fachsemester</t>
  </si>
  <si>
    <t>Studienanfängerinnen und Studienanfänger nach ausgewählten Hochschularten</t>
  </si>
  <si>
    <t>Studienanfänger/-innen im 1. Hochschulsemester</t>
  </si>
  <si>
    <t>Studienjahr
(Sommer- u. folgendes
Wintersemester)</t>
  </si>
  <si>
    <t>4    Studienanfängerinnen und Studienanfänger im 1. Studiengang in den vergangenen 
      zehn Studienjahren nach Hochschularten</t>
  </si>
  <si>
    <t>Fächergruppen insgesamt</t>
  </si>
  <si>
    <t xml:space="preserve">  </t>
  </si>
  <si>
    <t>Kunst, Kunstwissenschaft</t>
  </si>
  <si>
    <t>Ingenieurwissenschaften</t>
  </si>
  <si>
    <t xml:space="preserve">  wissenschaften, Veterinärmedizin</t>
  </si>
  <si>
    <t>Agrar-, Forst- und Ernährungs-</t>
  </si>
  <si>
    <t xml:space="preserve">  wissenschaften</t>
  </si>
  <si>
    <t>Humanmedizin/Gesundheits-</t>
  </si>
  <si>
    <t>Mathematik, Naturwissenschaften</t>
  </si>
  <si>
    <t>Geisteswissenschaften</t>
  </si>
  <si>
    <t>Hochschulen insgesamt</t>
  </si>
  <si>
    <t>Fächergruppen zusammen</t>
  </si>
  <si>
    <t>Verwaltungsfachhochschulen</t>
  </si>
  <si>
    <t>Fachhochschulen (ohne Verwaltungsfachhochschulen)</t>
  </si>
  <si>
    <t>1. Fach-
semester</t>
  </si>
  <si>
    <t>1. Hoch-
schul-
semester</t>
  </si>
  <si>
    <t>und zwar im</t>
  </si>
  <si>
    <t>Deutsche Studierende</t>
  </si>
  <si>
    <t>Davon</t>
  </si>
  <si>
    <t>Studie-
rende</t>
  </si>
  <si>
    <t>Fächergruppe des
1. Studienfaches
—
i - insgesamt  
w - weiblich</t>
  </si>
  <si>
    <t>H</t>
  </si>
  <si>
    <t>F</t>
  </si>
  <si>
    <t>zusammen</t>
  </si>
  <si>
    <t>Fachhochschule für Finanzen Brandenburg in Königs Wusterhausen</t>
  </si>
  <si>
    <t>Hochschule der Polizei des Landes Brandenburg in Oranienburg</t>
  </si>
  <si>
    <t>Verwaltungsfachhochschulen zusammen</t>
  </si>
  <si>
    <t>Hochschule für Gesundheitsfachberufe Eberswalde</t>
  </si>
  <si>
    <t>Hochschule Döpfer Potsdam</t>
  </si>
  <si>
    <t>University of Europe for Applied Science Potsdam</t>
  </si>
  <si>
    <t>Gisma University of Applied Sciences</t>
  </si>
  <si>
    <t>XU Exponential University of Applied Sciences Potsdam</t>
  </si>
  <si>
    <t>Fachhochschule für Sport und Management Potsdam</t>
  </si>
  <si>
    <t>Theologische Hochschule Elstal</t>
  </si>
  <si>
    <t xml:space="preserve">  zusammen</t>
  </si>
  <si>
    <t>Technische Hochschule Wildau</t>
  </si>
  <si>
    <t>Fachhochschule Potsdam</t>
  </si>
  <si>
    <t>Hochschule für nachhaltige Entwicklung Eberswalde</t>
  </si>
  <si>
    <t>Technische Hochschule Brandenburg</t>
  </si>
  <si>
    <t>Fachhochschulen (ohne Verwaltungsfachhochschulen) zusammen</t>
  </si>
  <si>
    <t>Health and Medical University Potsdam</t>
  </si>
  <si>
    <t>Medizinische Hochschule Brandenburg</t>
  </si>
  <si>
    <t>Filmuniversität Babelsberg</t>
  </si>
  <si>
    <t>Brandenburgische Technische Universität Cottbus-Senftenberg, Standort Senftenberg</t>
  </si>
  <si>
    <t>Brandenburgische Technische Universität Cottbus-Senftenberg, Standort Cottbus</t>
  </si>
  <si>
    <t>Europa-Universität Viadrina Frankfurt (Oder)</t>
  </si>
  <si>
    <t>Universität Potsdam</t>
  </si>
  <si>
    <t>Universitäten zusammen</t>
  </si>
  <si>
    <t>15.
oder
höheren</t>
  </si>
  <si>
    <t>13.
oder
14.</t>
  </si>
  <si>
    <t>11.
oder
12.</t>
  </si>
  <si>
    <t>9.
oder
10.</t>
  </si>
  <si>
    <t>7.
oder
8.</t>
  </si>
  <si>
    <t>5.
oder
6.</t>
  </si>
  <si>
    <t>3.
oder
4.</t>
  </si>
  <si>
    <t>1.
oder
2.</t>
  </si>
  <si>
    <t>Davon im ... Semester</t>
  </si>
  <si>
    <t>Studie-rende</t>
  </si>
  <si>
    <t>Fächergruppe des 1. Studienfaches
( F = Fachsemester; 
H = Hochschulsemester)
—
i - insgesamt  w - weiblich</t>
  </si>
  <si>
    <t>35 Jahre und älter</t>
  </si>
  <si>
    <t>30 bis unter 35 Jahre</t>
  </si>
  <si>
    <t>25 bis unter 30 Jahre</t>
  </si>
  <si>
    <t>20 bis unter 25 Jahre</t>
  </si>
  <si>
    <t>unter 20 Jahre</t>
  </si>
  <si>
    <t>Alter bei Semesterbeginn
—
i - insgesamt  
w - weiblich</t>
  </si>
  <si>
    <t xml:space="preserve">  dar. ausländische Studierende</t>
  </si>
  <si>
    <t xml:space="preserve">  in Königs Wusterhausen</t>
  </si>
  <si>
    <t>FH für Finanzen Brandenburg</t>
  </si>
  <si>
    <t xml:space="preserve">  Landes Brandenburg in Oranienburg</t>
  </si>
  <si>
    <t xml:space="preserve">Hochschule der Polizei des </t>
  </si>
  <si>
    <t xml:space="preserve">  berufe Eberswalde</t>
  </si>
  <si>
    <t>Hochschule für Gesundheitsfach-</t>
  </si>
  <si>
    <t xml:space="preserve">  Potsdam</t>
  </si>
  <si>
    <t xml:space="preserve">  angewandte Wissenschaften</t>
  </si>
  <si>
    <t xml:space="preserve">  Applied Sciences Potsdam</t>
  </si>
  <si>
    <t xml:space="preserve">University of Europe for </t>
  </si>
  <si>
    <t xml:space="preserve">  Sciences</t>
  </si>
  <si>
    <t>Gisma University of Applied</t>
  </si>
  <si>
    <t>XU Exponential University of</t>
  </si>
  <si>
    <t xml:space="preserve">  Management Potsdam</t>
  </si>
  <si>
    <t xml:space="preserve">Fachhochschule für Sport und </t>
  </si>
  <si>
    <t xml:space="preserve">  Elstal</t>
  </si>
  <si>
    <t>Theologische Hochschule</t>
  </si>
  <si>
    <t xml:space="preserve">  Entwicklung Eberswalde</t>
  </si>
  <si>
    <t>Hochschule für nachhaltige</t>
  </si>
  <si>
    <t xml:space="preserve">  Brandenburg</t>
  </si>
  <si>
    <t xml:space="preserve">Technische Hochschule </t>
  </si>
  <si>
    <t xml:space="preserve">  (ohne Verwaltungs-FH)</t>
  </si>
  <si>
    <t>Health and Medical University</t>
  </si>
  <si>
    <t xml:space="preserve">Medizinische Hochschule </t>
  </si>
  <si>
    <t>BTU Cottbus-Senftenberg</t>
  </si>
  <si>
    <t xml:space="preserve">  Frankfurt (Oder)</t>
  </si>
  <si>
    <t>Europa-Universität Viadrina</t>
  </si>
  <si>
    <t>ohne 
Angabe</t>
  </si>
  <si>
    <t>Ausland</t>
  </si>
  <si>
    <t>Thü-
ringen</t>
  </si>
  <si>
    <t>Schles-
wig-
Holstein</t>
  </si>
  <si>
    <t>Sachsen-
Anhalt</t>
  </si>
  <si>
    <t>Sachsen</t>
  </si>
  <si>
    <t>Saar-
land</t>
  </si>
  <si>
    <t>Rhein-
land-
Pfalz</t>
  </si>
  <si>
    <t>Nord-
rhein-
West-
falen</t>
  </si>
  <si>
    <t>Nieder-
sachsen</t>
  </si>
  <si>
    <t>Mecklen-
burg
Vorpom-
mern</t>
  </si>
  <si>
    <t>Hessen</t>
  </si>
  <si>
    <t>Ham-
burg</t>
  </si>
  <si>
    <t>Bremen</t>
  </si>
  <si>
    <t>Branden-
burg</t>
  </si>
  <si>
    <t>Bayern</t>
  </si>
  <si>
    <t>Baden-
Würt-
tem-
berg</t>
  </si>
  <si>
    <t>Lfd.
Nr.</t>
  </si>
  <si>
    <t>Davon Erwerb der Hochschulzugangsberechtigung in</t>
  </si>
  <si>
    <t>Hochschulart
Hochschule
—
i - insgesamt  
w - weiblich</t>
  </si>
  <si>
    <t xml:space="preserve">              dar.: Bildungsinländer/-innen</t>
  </si>
  <si>
    <t>Staatenlos/Ungeklärt</t>
  </si>
  <si>
    <t>Australien und Ozeanien</t>
  </si>
  <si>
    <t>dar.: Europäische Union</t>
  </si>
  <si>
    <t>Fachhochschulen zusammen</t>
  </si>
  <si>
    <t>1. Fachsemester</t>
  </si>
  <si>
    <t>1. Hochschulsemester</t>
  </si>
  <si>
    <t>Ausländische
Studierende</t>
  </si>
  <si>
    <t>Kontinent</t>
  </si>
  <si>
    <t>Zertifikat</t>
  </si>
  <si>
    <t>Keine Abschlussprüfung angestrebt</t>
  </si>
  <si>
    <t>Abschlussprüfung im Ausland</t>
  </si>
  <si>
    <t>Sonstige Abschlussprüfungen</t>
  </si>
  <si>
    <t>Master (FH)</t>
  </si>
  <si>
    <t>Bachelor (FH)</t>
  </si>
  <si>
    <t>Diplom (FH)</t>
  </si>
  <si>
    <t>Fachhochschulabschluss</t>
  </si>
  <si>
    <t>Master (KH)</t>
  </si>
  <si>
    <t>Bachelor (KH)</t>
  </si>
  <si>
    <t>Künstlerischer Abschluss</t>
  </si>
  <si>
    <t>Lehramt Master</t>
  </si>
  <si>
    <t>Lehramt Bachelor</t>
  </si>
  <si>
    <t>Lehramtsprüfungen</t>
  </si>
  <si>
    <t>Promotion</t>
  </si>
  <si>
    <t>Master (U) - Ein-Fach-Master</t>
  </si>
  <si>
    <t>Bachelor (U) - Mehr-Fächer-Bachelor</t>
  </si>
  <si>
    <t>Bachelor (U) - Ein-Fach-Bachelor</t>
  </si>
  <si>
    <t>Staatsexamen</t>
  </si>
  <si>
    <t>Diplom (U)</t>
  </si>
  <si>
    <t>Magister</t>
  </si>
  <si>
    <t>Universitärer Abschluss
  (ohne Lehramtsprüfungen)</t>
  </si>
  <si>
    <t>Fächergruppe zusammen</t>
  </si>
  <si>
    <t>Außerhalb der Studienbereichsgliederung</t>
  </si>
  <si>
    <t>Agrar-, Forst- und Ernährungswissenschaften, Veterinärmedizin</t>
  </si>
  <si>
    <t>Humanmedizin/Gesundheitswissenschaften</t>
  </si>
  <si>
    <t>weiteren Studium</t>
  </si>
  <si>
    <t>Erststudium</t>
  </si>
  <si>
    <t>Davon im</t>
  </si>
  <si>
    <t>Studierende</t>
  </si>
  <si>
    <t>Prüfungsgruppe
Angestrebte Abschlussprüfung</t>
  </si>
  <si>
    <t>60 und älter</t>
  </si>
  <si>
    <t>unter 20</t>
  </si>
  <si>
    <t>Davon in der Altersgruppe von … bis unter … Jahren</t>
  </si>
  <si>
    <t>Fächergruppe
—
i - insgesamt  
w - weiblich</t>
  </si>
  <si>
    <t>Geographie</t>
  </si>
  <si>
    <t>Geowissenschaften (ohne Geographie)</t>
  </si>
  <si>
    <t>Biologie</t>
  </si>
  <si>
    <t>Pharmazie</t>
  </si>
  <si>
    <t>Chemie</t>
  </si>
  <si>
    <t>Physik, Astronomie</t>
  </si>
  <si>
    <t>Mathematik</t>
  </si>
  <si>
    <t>Mathematik, Naturwissenschaften allgemein</t>
  </si>
  <si>
    <t>Erziehungswissenschaften</t>
  </si>
  <si>
    <t>Psychologie</t>
  </si>
  <si>
    <t>Gestaltung</t>
  </si>
  <si>
    <t>Bildende Kunst</t>
  </si>
  <si>
    <t>Verwaltungswissenschaften</t>
  </si>
  <si>
    <t>Kunst, Kunstwissenschaft allgemein</t>
  </si>
  <si>
    <t>Rechtswissenschaften</t>
  </si>
  <si>
    <t>Sozialwesen</t>
  </si>
  <si>
    <t>Sozialwissenschaften/Soziologie</t>
  </si>
  <si>
    <t>Materialwissenschaft und Werkstofftechnik</t>
  </si>
  <si>
    <t>Informatik</t>
  </si>
  <si>
    <t>Regionalwissenschaften</t>
  </si>
  <si>
    <t>Vermessungswesen</t>
  </si>
  <si>
    <t>Bauingenieurwesen</t>
  </si>
  <si>
    <t>Raumplanung</t>
  </si>
  <si>
    <t>Architektur, Innenarchitektur</t>
  </si>
  <si>
    <t>Verkehrstechnik, Nautik</t>
  </si>
  <si>
    <t>Medienwissenschaft</t>
  </si>
  <si>
    <t>Elektrotechnik und Informationstechnik</t>
  </si>
  <si>
    <t>Islamische Studien/Islamische Theologie</t>
  </si>
  <si>
    <t>Maschinenbau/Verfahrenstechnik</t>
  </si>
  <si>
    <t>Bergbau, Hüttenwesen</t>
  </si>
  <si>
    <t>Sonstige Sprach- und Kulturwissenschaften</t>
  </si>
  <si>
    <t>Ingenieurwesen allgemein</t>
  </si>
  <si>
    <t>Slawistik, Baltistik, Finno-Ugristik</t>
  </si>
  <si>
    <t>Romanistik</t>
  </si>
  <si>
    <t>Anglistik, Amerikanistik</t>
  </si>
  <si>
    <t>Ernährungs- und Haushaltswissenschaften</t>
  </si>
  <si>
    <t>Germanistik (Deutsch, germanische Sprachen ohne Anglistik)</t>
  </si>
  <si>
    <t>Forstwissenschaft, Holzwirtschaft</t>
  </si>
  <si>
    <t>Altphilologie (klassische Philologie), Neugriechisch</t>
  </si>
  <si>
    <t>Agrarwissenschaften, Lebensmittel- und Getränketechnologie</t>
  </si>
  <si>
    <t>Veterinärmedizin</t>
  </si>
  <si>
    <t>Informations- und Bibliothekswissenschaften</t>
  </si>
  <si>
    <t>Geschichte</t>
  </si>
  <si>
    <t>Philosophie</t>
  </si>
  <si>
    <t>Zahnmedizin</t>
  </si>
  <si>
    <t>Katholische Theologie, - Religionslehre</t>
  </si>
  <si>
    <t>Humanmedizin (ohne Zahnmedizin)</t>
  </si>
  <si>
    <t>Evangelische Theologie, - Religionslehre</t>
  </si>
  <si>
    <t>Geisteswissenschaften allgemein</t>
  </si>
  <si>
    <t xml:space="preserve">1    Zuordnung der Studienbereiche zu den Fächergruppen </t>
  </si>
  <si>
    <t>in Königs Wusterhausen</t>
  </si>
  <si>
    <t>öffentlich</t>
  </si>
  <si>
    <t xml:space="preserve">Fachhochschule für Finanzen des Landes Brandenburg </t>
  </si>
  <si>
    <t>in Oranienburg</t>
  </si>
  <si>
    <t xml:space="preserve">Hochschule der Polizei des Landes Brandenburg </t>
  </si>
  <si>
    <t>privat</t>
  </si>
  <si>
    <t>freier Träger</t>
  </si>
  <si>
    <t>University of Europe for Applied Sciences Potsdam</t>
  </si>
  <si>
    <t>XU Exponential University of Applied Science Potsdam</t>
  </si>
  <si>
    <t>Kirche</t>
  </si>
  <si>
    <t>Fachhochschulen (ohne VerwFH)</t>
  </si>
  <si>
    <t>Medizinische Hochschule Brandenburg in Neuruppin</t>
  </si>
  <si>
    <t>Standort Senftenberg</t>
  </si>
  <si>
    <t>Standort Cottbus</t>
  </si>
  <si>
    <t>Brandenburgische Technische Universität Cottbus-Senftenberg</t>
  </si>
  <si>
    <t>Träger</t>
  </si>
  <si>
    <t>öffentlicher Träger/
freier Träger</t>
  </si>
  <si>
    <t>Hochschule</t>
  </si>
  <si>
    <t>2    Hochschulen im Land Brandenburg nach der Trägerschaft</t>
  </si>
  <si>
    <r>
      <rPr>
        <b/>
        <sz val="8"/>
        <rFont val="Source Sans Pro"/>
        <family val="2"/>
      </rPr>
      <t>Fächergruppe</t>
    </r>
    <r>
      <rPr>
        <sz val="8"/>
        <rFont val="Source Sans Pro"/>
        <family val="2"/>
      </rPr>
      <t xml:space="preserve">
Studienbereich</t>
    </r>
  </si>
  <si>
    <t xml:space="preserve">Rechts- und Verwaltungswissenschaften </t>
  </si>
  <si>
    <t>Wirtschaftswissenschaften</t>
  </si>
  <si>
    <t>Sozial und Verhaltenwissenschaften, Sport allgemein</t>
  </si>
  <si>
    <t>Kommunikationswissenschaften/Publizistik</t>
  </si>
  <si>
    <t xml:space="preserve">Gesundheitswissenschaften </t>
  </si>
  <si>
    <t>Landschaftsgestaltung/ Naturschutz</t>
  </si>
  <si>
    <t>Musik</t>
  </si>
  <si>
    <t>B III 1 – j / 25</t>
  </si>
  <si>
    <r>
      <t xml:space="preserve">Studierende an Hochschulen
im </t>
    </r>
    <r>
      <rPr>
        <b/>
        <sz val="16"/>
        <color rgb="FF383C48"/>
        <rFont val="Source Sans Pro"/>
        <family val="2"/>
      </rPr>
      <t>Land Brandenburg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Wintersemester 2025/26</t>
    </r>
    <r>
      <rPr>
        <sz val="16"/>
        <color rgb="FF383C48"/>
        <rFont val="Source Sans Pro"/>
        <family val="2"/>
      </rPr>
      <t xml:space="preserve">
Teil 2: Ausführliche Ergebnisse</t>
    </r>
  </si>
  <si>
    <t>2025/26</t>
  </si>
  <si>
    <r>
      <t xml:space="preserve">Potsdam, </t>
    </r>
    <r>
      <rPr>
        <b/>
        <sz val="8"/>
        <rFont val="Source Sans Pro"/>
        <family val="2"/>
      </rPr>
      <t>2026</t>
    </r>
  </si>
  <si>
    <t xml:space="preserve">1    Zusammenfassende Übersicht über Studierende im Wintersemester 2025/26
      nach Hochschularten   </t>
  </si>
  <si>
    <t>im Wintersemester 2025/26</t>
  </si>
  <si>
    <t xml:space="preserve">5    Studierende, Studienanfängerinnen und Studienanfänger im 1. Studiengang im Wintersemester 2025/26
      nach Fächergruppen und Hochschularten     </t>
  </si>
  <si>
    <t xml:space="preserve">6    Studierende im Wintersemester 2025/26 nach Fächergruppen, Fach- und Hochschulsemestern, 
       Hochschularten und Hochschulen     </t>
  </si>
  <si>
    <t xml:space="preserve"> wissenschaften</t>
  </si>
  <si>
    <t>Kunst, Kunstwissenschaften</t>
  </si>
  <si>
    <t>Rechts- und Verwaltungs-</t>
  </si>
  <si>
    <t>7    Studierende, Studienanfängerinnen und Studienanfänger im Wintersemester 2025/26 nach Hochschularten 
      und Altersgruppen</t>
  </si>
  <si>
    <t xml:space="preserve">10   Studierende im Wintersemester 2025/26 nach Fächergruppen und angestrebten Abschlüssen      </t>
  </si>
  <si>
    <t>11   Gasthörerinnen und Gasthörer im Wintersemester 2025/26 nach Fächer- und Altersgruppen</t>
  </si>
  <si>
    <t>Sozial- und Verhaltens-</t>
  </si>
  <si>
    <t>rende im Wintersemester 2025/26</t>
  </si>
  <si>
    <t xml:space="preserve">Wintersemester 2025/26 nach Fächergruppen </t>
  </si>
  <si>
    <t>Studierende im Wintersemester 2025/26</t>
  </si>
  <si>
    <t xml:space="preserve">anfänger im Wintersemester 2025/26 nach </t>
  </si>
  <si>
    <t xml:space="preserve">Wintersemester 2025/26 nach </t>
  </si>
  <si>
    <t xml:space="preserve">  wissenschaften, Sport </t>
  </si>
  <si>
    <t xml:space="preserve">  wissenschaften, Sport</t>
  </si>
  <si>
    <t>Mathematik,  Naturwissenschften</t>
  </si>
  <si>
    <t>German University of Digital Science</t>
  </si>
  <si>
    <t>German University of Digital Science Potsdam</t>
  </si>
  <si>
    <t>Deutsche Hochschule für angewandte Wissenschaften Potsdam</t>
  </si>
  <si>
    <t>Macromedia University of Applied Sciences Potsdam</t>
  </si>
  <si>
    <t>Deutsche Hochschule für</t>
  </si>
  <si>
    <t>Macromedia University of Applied</t>
  </si>
  <si>
    <t xml:space="preserve">  Sciences Potsdam</t>
  </si>
  <si>
    <t>Rechts- und Verwaltungswissenschaften</t>
  </si>
  <si>
    <t>Sozial- und Verhaltenswissenschaften, Sport</t>
  </si>
  <si>
    <t>Allgemeine und vergleichende Literatur- und Sprachwissenschaft</t>
  </si>
  <si>
    <t>Kulturwissenschaften i.e.S.</t>
  </si>
  <si>
    <t>Darstellende Kunst, Film und Fernsehen, Theaterwissenschaft</t>
  </si>
  <si>
    <r>
      <rPr>
        <b/>
        <sz val="8"/>
        <rFont val="Source Sans Pro"/>
        <family val="2"/>
      </rPr>
      <t>Sozial-und Verhaltenwissenschaften, Sport</t>
    </r>
    <r>
      <rPr>
        <sz val="8"/>
        <rFont val="Source Sans Pro"/>
        <family val="2"/>
      </rPr>
      <t xml:space="preserve"> </t>
    </r>
  </si>
  <si>
    <t>Sport, Sportwissenschaft</t>
  </si>
  <si>
    <t>Anteil der Studierenden in den einzelnen Hochschularten im Wintersemester 2025/26</t>
  </si>
  <si>
    <t>darunter Hochschulen in öffentlicher Trägerschaft</t>
  </si>
  <si>
    <t xml:space="preserve">20 bis 30
</t>
  </si>
  <si>
    <t xml:space="preserve">30 bis 40
</t>
  </si>
  <si>
    <t xml:space="preserve">40 bis 50
</t>
  </si>
  <si>
    <t xml:space="preserve">50 bis 60
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</si>
  <si>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August 2026</t>
    </r>
  </si>
  <si>
    <t>wissenschaftlichem Schwerpunkt</t>
  </si>
  <si>
    <t>Wirtschaftsingenieurwesen mit ingenieur-</t>
  </si>
  <si>
    <t>Wirtschaftsingenieurwesen mit wirtschafts-</t>
  </si>
  <si>
    <t xml:space="preserve">Kunstwissenschaft/ -pädagogik </t>
  </si>
  <si>
    <t>Musikwissenschaft/ -pädagogik</t>
  </si>
  <si>
    <t>Politikwissenschaft</t>
  </si>
  <si>
    <t xml:space="preserve">Außerhalb der Studienbereichs-
</t>
  </si>
  <si>
    <t xml:space="preserve"> gliederung/Sonstige Fächer</t>
  </si>
  <si>
    <t xml:space="preserve">8   Ausländische Studierende im Wintersemester 2025/26 nach Hochschularten       </t>
  </si>
  <si>
    <t>9    Studierende im Wintersemester 2025/26 nach dem Land des Erwerbs der Hochschulzugangs-     
      berechtigung und Hochschulen</t>
  </si>
  <si>
    <t>den vergangenen zehn Wintersemestern</t>
  </si>
  <si>
    <t>vergangenen zehn Studienjahren</t>
  </si>
  <si>
    <t>nach Hochschularten</t>
  </si>
  <si>
    <t>Wintersemestern nach Hochschularten</t>
  </si>
  <si>
    <t>Studienjahren nach Hochschularten</t>
  </si>
  <si>
    <t>und Hochschularten</t>
  </si>
  <si>
    <t>Hochschulen</t>
  </si>
  <si>
    <t>Hochschularten und Altersgruppen</t>
  </si>
  <si>
    <t>mester 2025/26 nach Hochschularten</t>
  </si>
  <si>
    <t>schulzugangsberechtigung und Hochschulen</t>
  </si>
  <si>
    <t>Abschlüssen</t>
  </si>
  <si>
    <t>Fächer- und Altersgruppen</t>
  </si>
  <si>
    <t>Fächergruppen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</si>
</sst>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;\-#\ ###\ ##0;&quot;– &quot;"/>
    <numFmt numFmtId="165" formatCode="#\ ###\ ##0;\-#\ ###\ ##0;&quot;–&quot;"/>
    <numFmt numFmtId="166" formatCode="#\ ###\ ##0\ \ \ \ \ \ \ \ ;\-#\ ###\ ##0\ \ \ \ \ \ \ \ ;&quot;-        &quot;"/>
    <numFmt numFmtId="167" formatCode="#\ ###\ ##0\ \ \ \ \ ;\-#\ ###\ ##0\ \ \ \ \ ;&quot;–     &quot;"/>
    <numFmt numFmtId="168" formatCode="#\ ###\ ##0\ \ ;\-#\ ###\ ##0\ \ ;&quot;–  &quot;"/>
    <numFmt numFmtId="169" formatCode="0.000"/>
    <numFmt numFmtId="170" formatCode="@*."/>
  </numFmts>
  <fonts count="4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scheme val="minor"/>
    </font>
    <font>
      <sz val="16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i/>
      <sz val="9"/>
      <color indexed="12"/>
      <name val="Arial"/>
      <family val="2"/>
    </font>
    <font>
      <u/>
      <sz val="9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9"/>
      <color rgb="FF0000FF"/>
      <name val="Arial"/>
      <family val="2"/>
    </font>
    <font>
      <sz val="8"/>
      <name val="Times New Roman"/>
      <family val="1"/>
    </font>
    <font>
      <b/>
      <sz val="11"/>
      <name val="Arial"/>
      <family val="2"/>
    </font>
    <font>
      <sz val="7"/>
      <name val="Source Sans Pro"/>
      <family val="2"/>
    </font>
    <font>
      <sz val="8"/>
      <color theme="1"/>
      <name val="Source Sans Pro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7">
    <xf numFmtId="0" fontId="0" fillId="0" borderId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19" fillId="0" borderId="0" applyNumberFormat="0" applyFill="0" applyBorder="0" applyAlignment="0" applyProtection="0"/>
    <xf numFmtId="0" fontId="1" fillId="0" borderId="0"/>
    <xf numFmtId="0" fontId="17" fillId="0" borderId="0" applyAlignment="0">
      <alignment vertical="top" wrapText="1"/>
    </xf>
    <xf numFmtId="0" fontId="16" fillId="0" borderId="0" applyAlignment="0">
      <alignment horizontal="left" vertical="center" wrapText="1"/>
    </xf>
    <xf numFmtId="0" fontId="8" fillId="0" borderId="7" applyBorder="0" applyAlignment="0">
      <alignment horizontal="center" vertical="center" wrapText="1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6" fillId="0" borderId="0" xfId="10" applyFont="1" applyAlignment="1" applyProtection="1">
      <alignment wrapText="1"/>
    </xf>
    <xf numFmtId="0" fontId="7" fillId="0" borderId="0" xfId="10" applyFont="1" applyProtection="1"/>
    <xf numFmtId="0" fontId="8" fillId="0" borderId="0" xfId="10" applyFont="1" applyProtection="1">
      <protection locked="0"/>
    </xf>
    <xf numFmtId="0" fontId="8" fillId="0" borderId="0" xfId="10" applyFont="1" applyFill="1" applyProtection="1">
      <protection locked="0"/>
    </xf>
    <xf numFmtId="0" fontId="8" fillId="0" borderId="0" xfId="10" applyFont="1" applyProtection="1"/>
    <xf numFmtId="0" fontId="8" fillId="0" borderId="0" xfId="10" applyFont="1" applyAlignment="1" applyProtection="1">
      <alignment vertical="center"/>
    </xf>
    <xf numFmtId="0" fontId="8" fillId="0" borderId="0" xfId="10" applyFont="1" applyAlignment="1" applyProtection="1">
      <alignment horizontal="left" vertical="center"/>
    </xf>
    <xf numFmtId="0" fontId="9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</xf>
    <xf numFmtId="0" fontId="8" fillId="0" borderId="0" xfId="10" applyFont="1" applyAlignment="1" applyProtection="1">
      <alignment vertical="center"/>
      <protection locked="0"/>
    </xf>
    <xf numFmtId="0" fontId="12" fillId="0" borderId="0" xfId="10" applyFont="1" applyAlignment="1" applyProtection="1">
      <alignment vertical="center"/>
    </xf>
    <xf numFmtId="0" fontId="12" fillId="0" borderId="0" xfId="10" applyFont="1" applyAlignment="1" applyProtection="1">
      <alignment horizontal="left" vertical="center"/>
    </xf>
    <xf numFmtId="0" fontId="13" fillId="0" borderId="0" xfId="2" applyFont="1" applyProtection="1"/>
    <xf numFmtId="0" fontId="21" fillId="0" borderId="0" xfId="0" applyFont="1" applyProtection="1">
      <protection locked="0"/>
    </xf>
    <xf numFmtId="0" fontId="22" fillId="0" borderId="0" xfId="10" applyFont="1" applyProtection="1">
      <protection locked="0"/>
    </xf>
    <xf numFmtId="0" fontId="12" fillId="0" borderId="0" xfId="0" applyFont="1" applyProtection="1"/>
    <xf numFmtId="0" fontId="12" fillId="0" borderId="0" xfId="10" applyFont="1" applyProtection="1"/>
    <xf numFmtId="0" fontId="2" fillId="0" borderId="0" xfId="10" applyFont="1"/>
    <xf numFmtId="0" fontId="18" fillId="0" borderId="0" xfId="10" applyFont="1"/>
    <xf numFmtId="0" fontId="14" fillId="0" borderId="0" xfId="10" applyFont="1" applyProtection="1">
      <protection locked="0"/>
    </xf>
    <xf numFmtId="0" fontId="8" fillId="0" borderId="0" xfId="10" applyFont="1"/>
    <xf numFmtId="0" fontId="5" fillId="0" borderId="0" xfId="10" applyFont="1"/>
    <xf numFmtId="0" fontId="3" fillId="0" borderId="0" xfId="10" applyFont="1" applyAlignment="1" applyProtection="1">
      <alignment wrapText="1"/>
      <protection locked="0"/>
    </xf>
    <xf numFmtId="0" fontId="14" fillId="0" borderId="0" xfId="10" applyFont="1" applyAlignment="1" applyProtection="1">
      <alignment vertical="top" wrapText="1"/>
      <protection locked="0"/>
    </xf>
    <xf numFmtId="0" fontId="8" fillId="0" borderId="0" xfId="13" applyBorder="1" applyAlignment="1"/>
    <xf numFmtId="0" fontId="8" fillId="0" borderId="0" xfId="13" applyBorder="1" applyAlignment="1">
      <alignment wrapText="1"/>
    </xf>
    <xf numFmtId="0" fontId="8" fillId="0" borderId="0" xfId="13" applyBorder="1" applyAlignment="1">
      <alignment horizontal="right" indent="1"/>
    </xf>
    <xf numFmtId="0" fontId="27" fillId="0" borderId="0" xfId="10" applyFont="1"/>
    <xf numFmtId="0" fontId="28" fillId="0" borderId="0" xfId="10" applyFont="1"/>
    <xf numFmtId="0" fontId="23" fillId="0" borderId="0" xfId="10" applyFont="1" applyAlignment="1">
      <alignment horizontal="right"/>
    </xf>
    <xf numFmtId="0" fontId="27" fillId="0" borderId="0" xfId="10" applyFont="1" applyAlignment="1">
      <alignment horizontal="left"/>
    </xf>
    <xf numFmtId="0" fontId="28" fillId="0" borderId="0" xfId="10" applyFont="1" applyAlignment="1">
      <alignment horizontal="right"/>
    </xf>
    <xf numFmtId="0" fontId="23" fillId="0" borderId="0" xfId="10" applyFont="1"/>
    <xf numFmtId="0" fontId="23" fillId="0" borderId="0" xfId="10" applyFont="1" applyProtection="1">
      <protection locked="0"/>
    </xf>
    <xf numFmtId="0" fontId="23" fillId="0" borderId="0" xfId="14" applyFont="1" applyAlignment="1" applyProtection="1">
      <alignment horizontal="right"/>
    </xf>
    <xf numFmtId="0" fontId="31" fillId="0" borderId="0" xfId="15" applyNumberFormat="1" applyAlignment="1" applyProtection="1">
      <alignment horizontal="left" wrapText="1"/>
      <protection locked="0"/>
    </xf>
    <xf numFmtId="0" fontId="32" fillId="0" borderId="0" xfId="15" applyNumberFormat="1" applyFont="1" applyAlignment="1" applyProtection="1">
      <alignment horizontal="right" wrapText="1"/>
      <protection locked="0"/>
    </xf>
    <xf numFmtId="0" fontId="23" fillId="0" borderId="0" xfId="14" applyFont="1" applyAlignment="1" applyProtection="1">
      <alignment horizontal="right"/>
      <protection locked="0"/>
    </xf>
    <xf numFmtId="0" fontId="23" fillId="0" borderId="0" xfId="10" applyFont="1" applyAlignment="1" applyProtection="1">
      <alignment horizontal="right"/>
      <protection locked="0"/>
    </xf>
    <xf numFmtId="0" fontId="33" fillId="0" borderId="0" xfId="15" applyNumberFormat="1" applyFont="1" applyAlignment="1" applyProtection="1">
      <alignment horizontal="right" wrapText="1"/>
      <protection locked="0"/>
    </xf>
    <xf numFmtId="0" fontId="32" fillId="0" borderId="0" xfId="15" applyNumberFormat="1" applyFont="1" applyAlignment="1" applyProtection="1">
      <alignment horizontal="left" wrapText="1"/>
      <protection locked="0"/>
    </xf>
    <xf numFmtId="0" fontId="1" fillId="0" borderId="0" xfId="10"/>
    <xf numFmtId="0" fontId="23" fillId="0" borderId="0" xfId="10" applyFont="1" applyAlignment="1">
      <alignment horizontal="left"/>
    </xf>
    <xf numFmtId="0" fontId="28" fillId="0" borderId="0" xfId="10" applyFont="1" applyAlignment="1">
      <alignment horizontal="left"/>
    </xf>
    <xf numFmtId="0" fontId="28" fillId="0" borderId="0" xfId="10" applyFont="1" applyAlignment="1" applyProtection="1">
      <alignment horizontal="left" wrapText="1"/>
      <protection locked="0"/>
    </xf>
    <xf numFmtId="0" fontId="23" fillId="0" borderId="0" xfId="10" applyFont="1" applyAlignment="1">
      <alignment horizontal="left" wrapText="1"/>
    </xf>
    <xf numFmtId="0" fontId="28" fillId="0" borderId="0" xfId="10" applyFont="1" applyAlignment="1">
      <alignment horizontal="left" wrapText="1"/>
    </xf>
    <xf numFmtId="0" fontId="31" fillId="0" borderId="0" xfId="15" applyFill="1"/>
    <xf numFmtId="0" fontId="32" fillId="0" borderId="0" xfId="15" applyFont="1" applyFill="1"/>
    <xf numFmtId="49" fontId="31" fillId="0" borderId="0" xfId="15" applyNumberFormat="1" applyAlignment="1" applyProtection="1">
      <alignment horizontal="left" wrapText="1"/>
      <protection locked="0"/>
    </xf>
    <xf numFmtId="0" fontId="28" fillId="0" borderId="0" xfId="10" applyFont="1" applyAlignment="1" applyProtection="1">
      <alignment horizontal="right"/>
      <protection locked="0"/>
    </xf>
    <xf numFmtId="0" fontId="28" fillId="0" borderId="0" xfId="10" applyFont="1" applyAlignment="1" applyProtection="1">
      <alignment horizontal="left"/>
      <protection locked="0"/>
    </xf>
    <xf numFmtId="0" fontId="34" fillId="0" borderId="0" xfId="15" applyFont="1" applyAlignment="1" applyProtection="1">
      <alignment horizontal="right"/>
      <protection locked="0"/>
    </xf>
    <xf numFmtId="0" fontId="17" fillId="0" borderId="0" xfId="11" applyAlignment="1">
      <alignment horizontal="left" wrapText="1"/>
    </xf>
    <xf numFmtId="0" fontId="17" fillId="0" borderId="0" xfId="11" applyAlignment="1">
      <alignment horizontal="right" wrapText="1"/>
    </xf>
    <xf numFmtId="0" fontId="17" fillId="0" borderId="0" xfId="11" applyAlignment="1">
      <alignment horizontal="left"/>
    </xf>
    <xf numFmtId="0" fontId="17" fillId="0" borderId="0" xfId="11" applyAlignment="1"/>
    <xf numFmtId="0" fontId="17" fillId="0" borderId="0" xfId="11" applyAlignment="1">
      <alignment horizontal="right"/>
    </xf>
    <xf numFmtId="0" fontId="16" fillId="0" borderId="0" xfId="11" applyFont="1" applyAlignment="1">
      <alignment horizontal="right" wrapText="1"/>
    </xf>
    <xf numFmtId="0" fontId="16" fillId="0" borderId="0" xfId="11" applyFont="1" applyAlignment="1"/>
    <xf numFmtId="0" fontId="25" fillId="0" borderId="0" xfId="10" applyFont="1"/>
    <xf numFmtId="164" fontId="25" fillId="0" borderId="0" xfId="10" applyNumberFormat="1" applyFont="1"/>
    <xf numFmtId="164" fontId="25" fillId="0" borderId="0" xfId="10" applyNumberFormat="1" applyFont="1" applyAlignment="1">
      <alignment horizontal="right" indent="1"/>
    </xf>
    <xf numFmtId="0" fontId="25" fillId="0" borderId="0" xfId="10" applyFont="1" applyAlignment="1">
      <alignment horizontal="center" wrapText="1"/>
    </xf>
    <xf numFmtId="0" fontId="35" fillId="0" borderId="0" xfId="10" applyFont="1"/>
    <xf numFmtId="0" fontId="25" fillId="0" borderId="0" xfId="10" applyFont="1" applyAlignment="1">
      <alignment horizontal="left" indent="1"/>
    </xf>
    <xf numFmtId="165" fontId="25" fillId="0" borderId="0" xfId="10" applyNumberFormat="1" applyFont="1" applyAlignment="1">
      <alignment horizontal="right" indent="1"/>
    </xf>
    <xf numFmtId="0" fontId="25" fillId="0" borderId="0" xfId="10" applyFont="1" applyAlignment="1">
      <alignment horizontal="left" wrapText="1"/>
    </xf>
    <xf numFmtId="164" fontId="36" fillId="0" borderId="0" xfId="10" applyNumberFormat="1" applyFont="1"/>
    <xf numFmtId="0" fontId="36" fillId="0" borderId="0" xfId="10" applyFont="1"/>
    <xf numFmtId="0" fontId="24" fillId="0" borderId="0" xfId="10" applyFont="1"/>
    <xf numFmtId="166" fontId="25" fillId="0" borderId="0" xfId="10" applyNumberFormat="1" applyFont="1"/>
    <xf numFmtId="0" fontId="25" fillId="0" borderId="0" xfId="10" applyFont="1" applyAlignment="1">
      <alignment horizontal="left" vertical="center" wrapText="1"/>
    </xf>
    <xf numFmtId="166" fontId="1" fillId="0" borderId="0" xfId="10" applyNumberFormat="1"/>
    <xf numFmtId="0" fontId="32" fillId="0" borderId="0" xfId="15" applyFont="1" applyAlignment="1">
      <alignment horizontal="left"/>
    </xf>
    <xf numFmtId="0" fontId="32" fillId="0" borderId="0" xfId="10" applyFont="1"/>
    <xf numFmtId="166" fontId="36" fillId="0" borderId="0" xfId="10" applyNumberFormat="1" applyFont="1"/>
    <xf numFmtId="165" fontId="25" fillId="0" borderId="0" xfId="10" applyNumberFormat="1" applyFont="1"/>
    <xf numFmtId="167" fontId="25" fillId="0" borderId="0" xfId="10" applyNumberFormat="1" applyFont="1"/>
    <xf numFmtId="0" fontId="25" fillId="0" borderId="0" xfId="10" applyFont="1" applyAlignment="1">
      <alignment wrapText="1"/>
    </xf>
    <xf numFmtId="0" fontId="25" fillId="0" borderId="0" xfId="10" applyFont="1" applyAlignment="1">
      <alignment horizontal="center" vertical="center" wrapText="1"/>
    </xf>
    <xf numFmtId="0" fontId="25" fillId="0" borderId="0" xfId="10" applyFont="1" applyAlignment="1">
      <alignment vertical="center" wrapText="1"/>
    </xf>
    <xf numFmtId="0" fontId="30" fillId="0" borderId="0" xfId="16" applyBorder="1" applyAlignment="1" applyProtection="1"/>
    <xf numFmtId="166" fontId="28" fillId="0" borderId="0" xfId="10" applyNumberFormat="1" applyFont="1"/>
    <xf numFmtId="165" fontId="1" fillId="0" borderId="0" xfId="10" applyNumberFormat="1"/>
    <xf numFmtId="0" fontId="32" fillId="0" borderId="0" xfId="10" applyFont="1" applyAlignment="1">
      <alignment wrapText="1"/>
    </xf>
    <xf numFmtId="0" fontId="36" fillId="0" borderId="0" xfId="10" applyFont="1" applyAlignment="1">
      <alignment wrapText="1"/>
    </xf>
    <xf numFmtId="165" fontId="36" fillId="0" borderId="0" xfId="10" applyNumberFormat="1" applyFont="1"/>
    <xf numFmtId="0" fontId="36" fillId="0" borderId="0" xfId="10" applyFont="1" applyAlignment="1">
      <alignment vertical="top"/>
    </xf>
    <xf numFmtId="0" fontId="25" fillId="0" borderId="0" xfId="10" applyFont="1" applyAlignment="1">
      <alignment vertical="top"/>
    </xf>
    <xf numFmtId="164" fontId="25" fillId="0" borderId="0" xfId="10" applyNumberFormat="1" applyFont="1" applyAlignment="1">
      <alignment horizontal="right"/>
    </xf>
    <xf numFmtId="0" fontId="25" fillId="0" borderId="0" xfId="10" applyFont="1" applyAlignment="1">
      <alignment horizontal="left"/>
    </xf>
    <xf numFmtId="0" fontId="30" fillId="0" borderId="0" xfId="16" applyAlignment="1" applyProtection="1"/>
    <xf numFmtId="168" fontId="25" fillId="0" borderId="0" xfId="10" applyNumberFormat="1" applyFont="1"/>
    <xf numFmtId="165" fontId="36" fillId="0" borderId="0" xfId="10" applyNumberFormat="1" applyFont="1" applyAlignment="1">
      <alignment horizontal="right"/>
    </xf>
    <xf numFmtId="168" fontId="36" fillId="0" borderId="0" xfId="10" applyNumberFormat="1" applyFont="1"/>
    <xf numFmtId="164" fontId="1" fillId="0" borderId="0" xfId="10" applyNumberFormat="1"/>
    <xf numFmtId="164" fontId="36" fillId="0" borderId="0" xfId="10" applyNumberFormat="1" applyFont="1" applyAlignment="1">
      <alignment vertical="top"/>
    </xf>
    <xf numFmtId="0" fontId="32" fillId="0" borderId="0" xfId="15" applyFont="1" applyAlignment="1"/>
    <xf numFmtId="0" fontId="25" fillId="0" borderId="13" xfId="10" applyFont="1" applyBorder="1" applyAlignment="1">
      <alignment horizontal="center" vertical="center" wrapText="1"/>
    </xf>
    <xf numFmtId="0" fontId="37" fillId="0" borderId="0" xfId="10" applyFont="1"/>
    <xf numFmtId="0" fontId="38" fillId="0" borderId="0" xfId="10" applyFont="1" applyAlignment="1">
      <alignment wrapText="1"/>
    </xf>
    <xf numFmtId="0" fontId="39" fillId="0" borderId="8" xfId="10" applyFont="1" applyBorder="1"/>
    <xf numFmtId="0" fontId="32" fillId="0" borderId="0" xfId="15" applyFont="1"/>
    <xf numFmtId="0" fontId="31" fillId="0" borderId="0" xfId="15" applyAlignment="1"/>
    <xf numFmtId="0" fontId="8" fillId="0" borderId="2" xfId="13" applyBorder="1" applyAlignment="1">
      <alignment horizontal="center" vertical="center" wrapText="1"/>
    </xf>
    <xf numFmtId="0" fontId="8" fillId="0" borderId="3" xfId="13" applyBorder="1" applyAlignment="1">
      <alignment horizontal="center" vertical="center" wrapText="1"/>
    </xf>
    <xf numFmtId="0" fontId="8" fillId="0" borderId="0" xfId="13" applyBorder="1" applyAlignment="1">
      <alignment horizontal="center" wrapText="1"/>
    </xf>
    <xf numFmtId="0" fontId="8" fillId="0" borderId="0" xfId="13" applyBorder="1" applyAlignment="1">
      <alignment horizontal="left" indent="2"/>
    </xf>
    <xf numFmtId="0" fontId="8" fillId="0" borderId="0" xfId="13" applyBorder="1" applyAlignment="1">
      <alignment horizontal="left" indent="1"/>
    </xf>
    <xf numFmtId="0" fontId="8" fillId="0" borderId="0" xfId="13" applyBorder="1" applyAlignment="1">
      <alignment horizontal="left" wrapText="1"/>
    </xf>
    <xf numFmtId="0" fontId="8" fillId="0" borderId="0" xfId="13" applyBorder="1" applyAlignment="1">
      <alignment horizontal="center" vertical="center" wrapText="1"/>
    </xf>
    <xf numFmtId="0" fontId="8" fillId="0" borderId="0" xfId="13" applyBorder="1" applyAlignment="1">
      <alignment vertical="top" wrapText="1"/>
    </xf>
    <xf numFmtId="0" fontId="16" fillId="0" borderId="0" xfId="12" applyAlignment="1"/>
    <xf numFmtId="0" fontId="16" fillId="0" borderId="0" xfId="12" applyAlignment="1">
      <alignment horizontal="left"/>
    </xf>
    <xf numFmtId="0" fontId="8" fillId="0" borderId="0" xfId="13" applyBorder="1" applyAlignment="1">
      <alignment horizontal="left" vertical="center" wrapText="1"/>
    </xf>
    <xf numFmtId="0" fontId="8" fillId="0" borderId="0" xfId="13" applyBorder="1" applyAlignment="1">
      <alignment horizontal="left"/>
    </xf>
    <xf numFmtId="0" fontId="9" fillId="0" borderId="0" xfId="13" applyFont="1" applyBorder="1" applyAlignment="1">
      <alignment horizontal="left"/>
    </xf>
    <xf numFmtId="0" fontId="4" fillId="0" borderId="0" xfId="13" applyFont="1" applyBorder="1" applyAlignment="1">
      <alignment horizontal="left"/>
    </xf>
    <xf numFmtId="0" fontId="8" fillId="0" borderId="8" xfId="13" applyBorder="1" applyAlignment="1"/>
    <xf numFmtId="0" fontId="8" fillId="0" borderId="0" xfId="13" applyBorder="1" applyAlignment="1">
      <alignment vertical="center" wrapText="1"/>
    </xf>
    <xf numFmtId="0" fontId="8" fillId="0" borderId="0" xfId="13" applyBorder="1" applyAlignment="1">
      <alignment horizontal="center"/>
    </xf>
    <xf numFmtId="0" fontId="8" fillId="0" borderId="0" xfId="13" applyBorder="1" applyAlignment="1">
      <alignment horizontal="right" wrapText="1"/>
    </xf>
    <xf numFmtId="0" fontId="8" fillId="0" borderId="0" xfId="13" applyBorder="1" applyAlignment="1">
      <alignment horizontal="center" vertical="top"/>
    </xf>
    <xf numFmtId="0" fontId="8" fillId="0" borderId="0" xfId="13" applyBorder="1" applyAlignment="1">
      <alignment horizontal="left" vertical="top" wrapText="1"/>
    </xf>
    <xf numFmtId="0" fontId="8" fillId="0" borderId="0" xfId="13" applyBorder="1" applyAlignment="1">
      <alignment horizontal="center" vertical="top" wrapText="1"/>
    </xf>
    <xf numFmtId="0" fontId="8" fillId="0" borderId="0" xfId="13" applyBorder="1" applyAlignment="1">
      <alignment vertical="top"/>
    </xf>
    <xf numFmtId="0" fontId="8" fillId="0" borderId="0" xfId="13" applyBorder="1" applyAlignment="1">
      <alignment horizontal="right"/>
    </xf>
    <xf numFmtId="0" fontId="8" fillId="0" borderId="1" xfId="13" applyBorder="1" applyAlignment="1">
      <alignment horizontal="center" vertical="center" wrapText="1"/>
    </xf>
    <xf numFmtId="0" fontId="8" fillId="0" borderId="0" xfId="13" applyBorder="1" applyAlignment="1">
      <alignment horizontal="right" vertical="top"/>
    </xf>
    <xf numFmtId="0" fontId="8" fillId="0" borderId="0" xfId="13" applyBorder="1" applyAlignment="1">
      <alignment horizontal="left" wrapText="1" indent="1"/>
    </xf>
    <xf numFmtId="0" fontId="9" fillId="0" borderId="0" xfId="13" applyFont="1" applyBorder="1" applyAlignment="1">
      <alignment horizontal="right" wrapText="1"/>
    </xf>
    <xf numFmtId="0" fontId="9" fillId="0" borderId="0" xfId="13" applyFont="1" applyBorder="1" applyAlignment="1"/>
    <xf numFmtId="0" fontId="9" fillId="0" borderId="0" xfId="13" applyFont="1" applyBorder="1" applyAlignment="1">
      <alignment horizontal="center" wrapText="1"/>
    </xf>
    <xf numFmtId="0" fontId="9" fillId="0" borderId="0" xfId="13" applyFont="1" applyBorder="1" applyAlignment="1">
      <alignment horizontal="center"/>
    </xf>
    <xf numFmtId="0" fontId="9" fillId="0" borderId="0" xfId="13" applyFont="1" applyBorder="1" applyAlignment="1">
      <alignment wrapText="1"/>
    </xf>
    <xf numFmtId="0" fontId="9" fillId="0" borderId="0" xfId="13" applyFont="1" applyBorder="1" applyAlignment="1">
      <alignment horizontal="right" vertical="top" wrapText="1"/>
    </xf>
    <xf numFmtId="0" fontId="9" fillId="0" borderId="0" xfId="13" applyFont="1" applyBorder="1" applyAlignment="1">
      <alignment horizontal="center" vertical="top" wrapText="1"/>
    </xf>
    <xf numFmtId="0" fontId="9" fillId="0" borderId="0" xfId="13" applyFont="1" applyBorder="1" applyAlignment="1">
      <alignment horizontal="center" vertical="top"/>
    </xf>
    <xf numFmtId="0" fontId="9" fillId="0" borderId="0" xfId="13" applyFont="1" applyBorder="1" applyAlignment="1">
      <alignment horizontal="left" wrapText="1"/>
    </xf>
    <xf numFmtId="0" fontId="9" fillId="0" borderId="0" xfId="13" applyFont="1" applyBorder="1" applyAlignment="1">
      <alignment horizontal="left" vertical="top" wrapText="1"/>
    </xf>
    <xf numFmtId="0" fontId="9" fillId="0" borderId="0" xfId="13" applyFont="1" applyBorder="1" applyAlignment="1">
      <alignment vertical="top"/>
    </xf>
    <xf numFmtId="0" fontId="9" fillId="0" borderId="0" xfId="13" applyFont="1" applyBorder="1" applyAlignment="1">
      <alignment horizontal="right"/>
    </xf>
    <xf numFmtId="0" fontId="9" fillId="0" borderId="0" xfId="13" applyFont="1" applyBorder="1" applyAlignment="1">
      <alignment horizontal="right" vertical="top"/>
    </xf>
    <xf numFmtId="0" fontId="8" fillId="0" borderId="10" xfId="13" applyBorder="1" applyAlignment="1">
      <alignment horizontal="center" vertical="center" wrapText="1"/>
    </xf>
    <xf numFmtId="0" fontId="8" fillId="0" borderId="4" xfId="13" applyBorder="1" applyAlignment="1">
      <alignment horizontal="center" vertical="center" wrapText="1"/>
    </xf>
    <xf numFmtId="0" fontId="1" fillId="0" borderId="0" xfId="10"/>
    <xf numFmtId="0" fontId="26" fillId="0" borderId="0" xfId="0" applyFont="1" applyAlignment="1" applyProtection="1">
      <alignment wrapText="1"/>
      <protection locked="0"/>
    </xf>
    <xf numFmtId="0" fontId="8" fillId="0" borderId="2" xfId="13" applyBorder="1" applyAlignment="1">
      <alignment horizontal="center" vertical="center" wrapText="1"/>
    </xf>
    <xf numFmtId="0" fontId="8" fillId="0" borderId="3" xfId="13" applyBorder="1" applyAlignment="1">
      <alignment horizontal="center" vertical="center" wrapText="1"/>
    </xf>
    <xf numFmtId="0" fontId="8" fillId="0" borderId="0" xfId="13" applyBorder="1" applyAlignment="1">
      <alignment horizontal="center" wrapText="1"/>
    </xf>
    <xf numFmtId="0" fontId="40" fillId="0" borderId="0" xfId="13" applyFont="1" applyBorder="1" applyAlignment="1"/>
    <xf numFmtId="0" fontId="4" fillId="0" borderId="0" xfId="10" applyFont="1" applyProtection="1">
      <protection locked="0"/>
    </xf>
    <xf numFmtId="0" fontId="4" fillId="0" borderId="0" xfId="15" applyNumberFormat="1" applyFont="1" applyAlignment="1" applyProtection="1">
      <alignment horizontal="left" wrapText="1"/>
      <protection locked="0"/>
    </xf>
    <xf numFmtId="0" fontId="8" fillId="0" borderId="0" xfId="13" applyBorder="1" applyAlignment="1">
      <alignment horizontal="center"/>
    </xf>
    <xf numFmtId="0" fontId="8" fillId="0" borderId="2" xfId="13" applyBorder="1" applyAlignment="1">
      <alignment horizontal="center" vertical="center" wrapText="1"/>
    </xf>
    <xf numFmtId="0" fontId="8" fillId="0" borderId="3" xfId="13" applyBorder="1" applyAlignment="1">
      <alignment horizontal="center" vertical="center" wrapText="1"/>
    </xf>
    <xf numFmtId="0" fontId="1" fillId="0" borderId="0" xfId="10"/>
    <xf numFmtId="0" fontId="8" fillId="0" borderId="0" xfId="13" applyBorder="1" applyAlignment="1">
      <alignment horizontal="center" wrapText="1"/>
    </xf>
    <xf numFmtId="0" fontId="8" fillId="0" borderId="0" xfId="13" applyFont="1" applyBorder="1" applyAlignment="1">
      <alignment wrapText="1"/>
    </xf>
    <xf numFmtId="0" fontId="6" fillId="0" borderId="0" xfId="10" applyFont="1"/>
    <xf numFmtId="0" fontId="6" fillId="0" borderId="0" xfId="10" applyFont="1" applyAlignment="1">
      <alignment horizontal="right"/>
    </xf>
    <xf numFmtId="0" fontId="4" fillId="0" borderId="0" xfId="10" applyFont="1" applyAlignment="1">
      <alignment horizontal="right"/>
    </xf>
    <xf numFmtId="0" fontId="8" fillId="0" borderId="0" xfId="13" applyFont="1" applyBorder="1" applyAlignment="1">
      <alignment horizontal="left" wrapText="1"/>
    </xf>
    <xf numFmtId="0" fontId="8" fillId="0" borderId="0" xfId="13" applyFont="1" applyBorder="1" applyAlignment="1">
      <alignment horizontal="center"/>
    </xf>
    <xf numFmtId="0" fontId="9" fillId="0" borderId="0" xfId="10" applyFont="1" applyAlignment="1">
      <alignment horizontal="right"/>
    </xf>
    <xf numFmtId="0" fontId="8" fillId="0" borderId="0" xfId="13" applyBorder="1" applyAlignment="1">
      <alignment horizontal="center"/>
    </xf>
    <xf numFmtId="0" fontId="8" fillId="0" borderId="0" xfId="13" applyBorder="1" applyAlignment="1">
      <alignment horizontal="center" wrapText="1"/>
    </xf>
    <xf numFmtId="0" fontId="9" fillId="0" borderId="0" xfId="13" applyFont="1" applyBorder="1" applyAlignment="1">
      <alignment horizontal="center" wrapText="1"/>
    </xf>
    <xf numFmtId="0" fontId="8" fillId="0" borderId="0" xfId="13" applyBorder="1" applyAlignment="1">
      <alignment horizontal="center"/>
    </xf>
    <xf numFmtId="0" fontId="8" fillId="0" borderId="0" xfId="13" applyBorder="1" applyAlignment="1">
      <alignment horizontal="center" wrapText="1"/>
    </xf>
    <xf numFmtId="0" fontId="9" fillId="0" borderId="0" xfId="13" applyFont="1" applyBorder="1" applyAlignment="1">
      <alignment horizontal="center" wrapText="1"/>
    </xf>
    <xf numFmtId="0" fontId="8" fillId="0" borderId="0" xfId="13" applyFont="1" applyBorder="1" applyAlignment="1"/>
    <xf numFmtId="165" fontId="8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36" fillId="0" borderId="0" xfId="10" applyFont="1" applyAlignment="1">
      <alignment horizontal="center"/>
    </xf>
    <xf numFmtId="0" fontId="8" fillId="0" borderId="0" xfId="13" applyBorder="1" applyAlignment="1">
      <alignment horizontal="center" wrapText="1"/>
    </xf>
    <xf numFmtId="0" fontId="8" fillId="0" borderId="0" xfId="13" applyBorder="1" applyAlignment="1">
      <alignment horizontal="center"/>
    </xf>
    <xf numFmtId="0" fontId="41" fillId="0" borderId="0" xfId="13" applyFont="1" applyBorder="1" applyAlignment="1"/>
    <xf numFmtId="0" fontId="41" fillId="0" borderId="0" xfId="13" applyFont="1" applyBorder="1" applyAlignment="1">
      <alignment horizontal="center" wrapText="1"/>
    </xf>
    <xf numFmtId="0" fontId="41" fillId="0" borderId="0" xfId="13" applyFont="1" applyBorder="1" applyAlignment="1">
      <alignment horizontal="left" indent="2"/>
    </xf>
    <xf numFmtId="0" fontId="41" fillId="0" borderId="0" xfId="13" applyFont="1" applyBorder="1" applyAlignment="1">
      <alignment horizontal="left" indent="1"/>
    </xf>
    <xf numFmtId="165" fontId="8" fillId="0" borderId="0" xfId="1" applyNumberFormat="1" applyFont="1" applyFill="1" applyAlignment="1">
      <alignment horizontal="right"/>
    </xf>
    <xf numFmtId="165" fontId="9" fillId="0" borderId="0" xfId="1" applyNumberFormat="1" applyFont="1" applyFill="1" applyAlignment="1">
      <alignment horizontal="right"/>
    </xf>
    <xf numFmtId="165" fontId="8" fillId="0" borderId="0" xfId="13" applyNumberFormat="1" applyBorder="1" applyAlignment="1"/>
    <xf numFmtId="0" fontId="42" fillId="0" borderId="0" xfId="10" applyFont="1" applyAlignment="1">
      <alignment vertical="top"/>
    </xf>
    <xf numFmtId="169" fontId="8" fillId="0" borderId="0" xfId="13" applyNumberFormat="1" applyBorder="1" applyAlignment="1"/>
    <xf numFmtId="0" fontId="8" fillId="0" borderId="2" xfId="13" applyBorder="1" applyAlignment="1">
      <alignment horizontal="center" vertical="center" wrapText="1"/>
    </xf>
    <xf numFmtId="0" fontId="8" fillId="0" borderId="3" xfId="13" applyBorder="1" applyAlignment="1">
      <alignment horizontal="center" vertical="center" wrapText="1"/>
    </xf>
    <xf numFmtId="0" fontId="8" fillId="0" borderId="0" xfId="13" applyBorder="1" applyAlignment="1">
      <alignment horizontal="left" wrapText="1" indent="2"/>
    </xf>
    <xf numFmtId="0" fontId="40" fillId="0" borderId="0" xfId="10" applyFont="1"/>
    <xf numFmtId="0" fontId="1" fillId="0" borderId="0" xfId="10"/>
    <xf numFmtId="0" fontId="8" fillId="0" borderId="0" xfId="13" applyBorder="1" applyAlignment="1">
      <alignment horizontal="center"/>
    </xf>
    <xf numFmtId="0" fontId="8" fillId="0" borderId="0" xfId="13" applyFill="1" applyBorder="1" applyAlignment="1">
      <alignment horizontal="left" indent="1"/>
    </xf>
    <xf numFmtId="0" fontId="0" fillId="0" borderId="0" xfId="0" applyFill="1"/>
    <xf numFmtId="0" fontId="17" fillId="0" borderId="0" xfId="2" applyFill="1"/>
    <xf numFmtId="0" fontId="16" fillId="0" borderId="0" xfId="2" applyFont="1" applyFill="1"/>
    <xf numFmtId="0" fontId="17" fillId="0" borderId="0" xfId="2" applyAlignment="1"/>
    <xf numFmtId="0" fontId="16" fillId="0" borderId="0" xfId="2" applyFont="1" applyAlignment="1"/>
    <xf numFmtId="0" fontId="17" fillId="0" borderId="0" xfId="2" quotePrefix="1" applyFill="1"/>
    <xf numFmtId="0" fontId="17" fillId="0" borderId="0" xfId="2" quotePrefix="1" applyAlignment="1"/>
    <xf numFmtId="170" fontId="17" fillId="0" borderId="0" xfId="2" applyNumberFormat="1" applyAlignment="1" applyProtection="1"/>
    <xf numFmtId="170" fontId="17" fillId="0" borderId="0" xfId="11" applyNumberFormat="1" applyAlignment="1">
      <alignment horizontal="left" wrapText="1"/>
    </xf>
    <xf numFmtId="170" fontId="17" fillId="0" borderId="0" xfId="11" applyNumberFormat="1" applyAlignment="1"/>
    <xf numFmtId="170" fontId="17" fillId="0" borderId="0" xfId="2" applyNumberFormat="1" applyAlignment="1"/>
    <xf numFmtId="170" fontId="17" fillId="0" borderId="0" xfId="2" applyNumberFormat="1" applyFill="1"/>
    <xf numFmtId="0" fontId="4" fillId="0" borderId="0" xfId="13" applyFont="1" applyBorder="1" applyAlignment="1">
      <alignment horizontal="center" vertical="top" wrapText="1"/>
    </xf>
    <xf numFmtId="0" fontId="10" fillId="0" borderId="0" xfId="10" applyFont="1" applyAlignment="1" applyProtection="1">
      <alignment horizontal="left" wrapText="1"/>
    </xf>
    <xf numFmtId="0" fontId="4" fillId="0" borderId="0" xfId="10" applyFont="1" applyAlignment="1">
      <alignment horizontal="left"/>
    </xf>
    <xf numFmtId="0" fontId="29" fillId="0" borderId="0" xfId="10" applyFont="1" applyAlignment="1">
      <alignment horizontal="right" vertical="top" textRotation="180"/>
    </xf>
    <xf numFmtId="0" fontId="16" fillId="0" borderId="0" xfId="12" applyAlignment="1">
      <alignment horizontal="left" wrapText="1"/>
    </xf>
    <xf numFmtId="0" fontId="8" fillId="0" borderId="1" xfId="13" applyBorder="1" applyAlignment="1">
      <alignment horizontal="center" vertical="center" wrapText="1"/>
    </xf>
    <xf numFmtId="0" fontId="8" fillId="0" borderId="2" xfId="13" applyBorder="1" applyAlignment="1">
      <alignment horizontal="center" vertical="center" wrapText="1"/>
    </xf>
    <xf numFmtId="0" fontId="8" fillId="0" borderId="3" xfId="13" applyBorder="1" applyAlignment="1">
      <alignment horizontal="center" vertical="center" wrapText="1"/>
    </xf>
    <xf numFmtId="165" fontId="8" fillId="0" borderId="0" xfId="1" applyNumberFormat="1" applyFont="1" applyAlignment="1">
      <alignment horizontal="center"/>
    </xf>
    <xf numFmtId="0" fontId="4" fillId="0" borderId="0" xfId="13" applyFont="1" applyBorder="1" applyAlignment="1">
      <alignment horizontal="left"/>
    </xf>
    <xf numFmtId="0" fontId="1" fillId="0" borderId="0" xfId="10"/>
    <xf numFmtId="0" fontId="8" fillId="0" borderId="0" xfId="13" applyBorder="1" applyAlignment="1">
      <alignment horizontal="center" wrapText="1"/>
    </xf>
    <xf numFmtId="0" fontId="1" fillId="0" borderId="0" xfId="10" applyAlignment="1">
      <alignment horizontal="center"/>
    </xf>
    <xf numFmtId="0" fontId="8" fillId="0" borderId="9" xfId="13" applyBorder="1" applyAlignment="1">
      <alignment horizontal="center" vertical="center" wrapText="1"/>
    </xf>
    <xf numFmtId="0" fontId="8" fillId="0" borderId="5" xfId="13" applyBorder="1" applyAlignment="1">
      <alignment horizontal="center" vertical="center" wrapText="1"/>
    </xf>
    <xf numFmtId="0" fontId="8" fillId="0" borderId="7" xfId="13" applyBorder="1" applyAlignment="1">
      <alignment horizontal="center" vertical="center" wrapText="1"/>
    </xf>
    <xf numFmtId="0" fontId="8" fillId="0" borderId="6" xfId="13" applyBorder="1" applyAlignment="1">
      <alignment horizontal="center" vertical="center" wrapText="1"/>
    </xf>
    <xf numFmtId="0" fontId="8" fillId="0" borderId="10" xfId="13" applyBorder="1" applyAlignment="1">
      <alignment horizontal="center" vertical="center" wrapText="1"/>
    </xf>
    <xf numFmtId="0" fontId="8" fillId="0" borderId="11" xfId="13" applyBorder="1" applyAlignment="1">
      <alignment horizontal="center" vertical="center" wrapText="1"/>
    </xf>
    <xf numFmtId="0" fontId="8" fillId="0" borderId="12" xfId="13" applyBorder="1" applyAlignment="1">
      <alignment horizontal="center" vertical="center" wrapText="1"/>
    </xf>
    <xf numFmtId="0" fontId="9" fillId="0" borderId="0" xfId="13" applyFont="1" applyBorder="1" applyAlignment="1">
      <alignment horizontal="center" wrapText="1"/>
    </xf>
    <xf numFmtId="0" fontId="8" fillId="0" borderId="0" xfId="13" applyBorder="1" applyAlignment="1">
      <alignment horizontal="center"/>
    </xf>
    <xf numFmtId="0" fontId="16" fillId="0" borderId="0" xfId="12" applyAlignment="1">
      <alignment horizontal="left"/>
    </xf>
    <xf numFmtId="0" fontId="8" fillId="0" borderId="0" xfId="13" applyFont="1" applyBorder="1" applyAlignment="1">
      <alignment horizontal="center" wrapText="1"/>
    </xf>
    <xf numFmtId="0" fontId="17" fillId="0" borderId="0" xfId="2" applyAlignment="1">
      <alignment horizontal="left" wrapText="1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AfS_SB_S1bis3 2" xfId="14" xr:uid="{811A419E-97A9-4D29-8285-9BBB555149AC}"/>
    <cellStyle name="Hyperlink_BIII1-2-e_j06 von Z4" xfId="16" xr:uid="{CC9FBFF6-ACCF-4EBC-AFA2-6820AFEA15A0}"/>
    <cellStyle name="Link" xfId="2" builtinId="8" customBuiltin="1"/>
    <cellStyle name="Link 2" xfId="15" xr:uid="{F08509E7-CFA6-4C7C-867C-98165D7C694A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F92246"/>
      <color rgb="FF0000FF"/>
      <color rgb="FF000000"/>
      <color rgb="FF383C48"/>
      <color rgb="FF0F348E"/>
      <color rgb="FF9A9EA7"/>
      <color rgb="FFBFC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Anzahl</a:t>
            </a:r>
          </a:p>
        </c:rich>
      </c:tx>
      <c:layout>
        <c:manualLayout>
          <c:xMode val="edge"/>
          <c:yMode val="edge"/>
          <c:x val="1.4071340713407132E-2"/>
          <c:y val="2.21064266540344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lineChart>
        <c:grouping val="standard"/>
        <c:varyColors val="0"/>
        <c:ser>
          <c:idx val="0"/>
          <c:order val="0"/>
          <c:tx>
            <c:strRef>
              <c:f>Titel!$G$14</c:f>
              <c:strCache>
                <c:ptCount val="1"/>
                <c:pt idx="0">
                  <c:v> Deutsche 
Studierende</c:v>
                </c:pt>
              </c:strCache>
            </c:strRef>
          </c:tx>
          <c:marker>
            <c:symbol val="none"/>
          </c:marker>
          <c:cat>
            <c:strRef>
              <c:f>Titel!$F$15:$F$24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Titel!$G$15:$G$24</c:f>
              <c:numCache>
                <c:formatCode>General</c:formatCode>
                <c:ptCount val="10"/>
                <c:pt idx="0">
                  <c:v>41391</c:v>
                </c:pt>
                <c:pt idx="1">
                  <c:v>41452</c:v>
                </c:pt>
                <c:pt idx="2">
                  <c:v>41218</c:v>
                </c:pt>
                <c:pt idx="3">
                  <c:v>40941</c:v>
                </c:pt>
                <c:pt idx="4">
                  <c:v>41886</c:v>
                </c:pt>
                <c:pt idx="5">
                  <c:v>41071</c:v>
                </c:pt>
                <c:pt idx="6">
                  <c:v>39586</c:v>
                </c:pt>
                <c:pt idx="7">
                  <c:v>39428</c:v>
                </c:pt>
                <c:pt idx="8">
                  <c:v>38896</c:v>
                </c:pt>
                <c:pt idx="9">
                  <c:v>40798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Titel!$H$14</c:f>
              <c:strCache>
                <c:ptCount val="1"/>
                <c:pt idx="0">
                  <c:v>Deutsche 
Studentinnen</c:v>
                </c:pt>
              </c:strCache>
            </c:strRef>
          </c:tx>
          <c:marker>
            <c:symbol val="none"/>
          </c:marker>
          <c:cat>
            <c:strRef>
              <c:f>Titel!$F$15:$F$24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Titel!$H$15:$H$24</c:f>
              <c:numCache>
                <c:formatCode>General</c:formatCode>
                <c:ptCount val="10"/>
                <c:pt idx="0">
                  <c:v>21170</c:v>
                </c:pt>
                <c:pt idx="1">
                  <c:v>21151</c:v>
                </c:pt>
                <c:pt idx="2">
                  <c:v>21064</c:v>
                </c:pt>
                <c:pt idx="3">
                  <c:v>20988</c:v>
                </c:pt>
                <c:pt idx="4">
                  <c:v>21749</c:v>
                </c:pt>
                <c:pt idx="5">
                  <c:v>21189</c:v>
                </c:pt>
                <c:pt idx="6">
                  <c:v>20503</c:v>
                </c:pt>
                <c:pt idx="7">
                  <c:v>20716</c:v>
                </c:pt>
                <c:pt idx="8">
                  <c:v>20458</c:v>
                </c:pt>
                <c:pt idx="9">
                  <c:v>21760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Titel!$I$14</c:f>
              <c:strCache>
                <c:ptCount val="1"/>
                <c:pt idx="0">
                  <c:v>Ausländische 
Studierende</c:v>
                </c:pt>
              </c:strCache>
            </c:strRef>
          </c:tx>
          <c:marker>
            <c:symbol val="none"/>
          </c:marker>
          <c:cat>
            <c:strRef>
              <c:f>Titel!$F$15:$F$24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Titel!$I$15:$I$24</c:f>
              <c:numCache>
                <c:formatCode>General</c:formatCode>
                <c:ptCount val="10"/>
                <c:pt idx="0">
                  <c:v>7814</c:v>
                </c:pt>
                <c:pt idx="1">
                  <c:v>7990</c:v>
                </c:pt>
                <c:pt idx="2">
                  <c:v>8333</c:v>
                </c:pt>
                <c:pt idx="3">
                  <c:v>8680</c:v>
                </c:pt>
                <c:pt idx="4">
                  <c:v>8729</c:v>
                </c:pt>
                <c:pt idx="5">
                  <c:v>9478</c:v>
                </c:pt>
                <c:pt idx="6">
                  <c:v>10841</c:v>
                </c:pt>
                <c:pt idx="7">
                  <c:v>12040</c:v>
                </c:pt>
                <c:pt idx="8">
                  <c:v>13775</c:v>
                </c:pt>
                <c:pt idx="9">
                  <c:v>15685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Titel!$J$14</c:f>
              <c:strCache>
                <c:ptCount val="1"/>
                <c:pt idx="0">
                  <c:v>Ausländische
 Studentinnen</c:v>
                </c:pt>
              </c:strCache>
            </c:strRef>
          </c:tx>
          <c:marker>
            <c:symbol val="none"/>
          </c:marker>
          <c:cat>
            <c:strRef>
              <c:f>Titel!$F$15:$F$24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Titel!$J$15:$J$24</c:f>
              <c:numCache>
                <c:formatCode>General</c:formatCode>
                <c:ptCount val="10"/>
                <c:pt idx="0">
                  <c:v>4251</c:v>
                </c:pt>
                <c:pt idx="1">
                  <c:v>4325</c:v>
                </c:pt>
                <c:pt idx="2">
                  <c:v>4430</c:v>
                </c:pt>
                <c:pt idx="3">
                  <c:v>4552</c:v>
                </c:pt>
                <c:pt idx="4">
                  <c:v>4436</c:v>
                </c:pt>
                <c:pt idx="5">
                  <c:v>4758</c:v>
                </c:pt>
                <c:pt idx="6">
                  <c:v>5283</c:v>
                </c:pt>
                <c:pt idx="7">
                  <c:v>5714</c:v>
                </c:pt>
                <c:pt idx="8">
                  <c:v>6116</c:v>
                </c:pt>
                <c:pt idx="9">
                  <c:v>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A7-4215-9C91-D6CC0AD7E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Wintersemester </a:t>
                </a:r>
              </a:p>
            </c:rich>
          </c:tx>
          <c:layout>
            <c:manualLayout>
              <c:xMode val="edge"/>
              <c:yMode val="edge"/>
              <c:x val="0.68794587945879448"/>
              <c:y val="0.8701723629880230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#\ ###\ ##0;\-#\ ###\ ##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95117193891905"/>
          <c:y val="0.16279070871449663"/>
          <c:w val="0.22004873041323278"/>
          <c:h val="0.6431734285227611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Abschlussprüfungen von Männern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9A-47B1-BAA1-0143CC069DF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A-47B1-BAA1-0143CC069DF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A-47B1-BAA1-0143CC069DF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 u. Sozialwissen-schaften
37,5%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49A-47B1-BAA1-0143CC069DF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20,9%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49A-47B1-BAA1-0143CC069DF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 , Forst- u.Ernährungs-wissenschaf-ten  2,8%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49A-47B1-BAA1-0143CC069DF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24,9%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49A-47B1-BAA1-0143CC069DF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3,8%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F49A-47B1-BAA1-0143CC069DF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F49A-47B1-BAA1-0143CC069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C877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E1-46FD-983F-31E83F9B03B0}"/>
            </c:ext>
          </c:extLst>
        </c:ser>
        <c:ser>
          <c:idx val="1"/>
          <c:order val="1"/>
          <c:spPr>
            <a:solidFill>
              <a:srgbClr val="FFDBA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'Anlage 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'Anlage 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E1-46FD-983F-31E83F9B0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85984"/>
        <c:axId val="134991872"/>
      </c:barChart>
      <c:catAx>
        <c:axId val="1349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99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99187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985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Abschlussprüfungen von Frauen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7-423C-BB87-BEC97666F2B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7-423C-BB87-BEC97666F2B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7-423C-BB87-BEC97666F2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Wirtschafts-u.Sozialwis-senschaften
42,9%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AC7-423C-BB87-BEC97666F2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9,4%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AC7-423C-BB87-BEC97666F2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Agrar-, Forst- u.Ernährungs-
wissenschaf-ten  3,9%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AC7-423C-BB87-BEC97666F2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12,2%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AC7-423C-BB87-BEC97666F2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4,1%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AC7-423C-BB87-BEC97666F2B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9AC7-423C-BB87-BEC97666F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Abschlussprüfungen von Männern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68-4BD6-A109-371B364FB05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68-4BD6-A109-371B364FB05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68-4BD6-A109-371B364FB0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 u. Sozialwissen-schaften
37,5%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068-4BD6-A109-371B364FB05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20,9%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068-4BD6-A109-371B364FB05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 , Forst- u.Ernährungs-wissenschaf-ten  2,8%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068-4BD6-A109-371B364FB05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24,9%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068-4BD6-A109-371B364FB05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3,8%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068-4BD6-A109-371B364FB05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9068-4BD6-A109-371B364FB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C877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A2D-4065-BE87-945DF223276B}"/>
            </c:ext>
          </c:extLst>
        </c:ser>
        <c:ser>
          <c:idx val="1"/>
          <c:order val="1"/>
          <c:spPr>
            <a:solidFill>
              <a:srgbClr val="FFDBA5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'T1'!#REF!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'T1'!#REF!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A2D-4065-BE87-945DF223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253888"/>
        <c:axId val="123255424"/>
      </c:barChart>
      <c:catAx>
        <c:axId val="12325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25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2554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325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pieChart>
        <c:varyColors val="1"/>
        <c:ser>
          <c:idx val="0"/>
          <c:order val="0"/>
          <c:cat>
            <c:strRef>
              <c:f>'T2'!$I$38:$I$40</c:f>
              <c:strCache>
                <c:ptCount val="3"/>
                <c:pt idx="0">
                  <c:v>Universitäten</c:v>
                </c:pt>
                <c:pt idx="1">
                  <c:v>Fachhochschulen</c:v>
                </c:pt>
                <c:pt idx="2">
                  <c:v>Verwaltungsfach-
hochschulen</c:v>
                </c:pt>
              </c:strCache>
            </c:strRef>
          </c:cat>
          <c:val>
            <c:numRef>
              <c:f>'T2'!$J$38:$J$40</c:f>
              <c:numCache>
                <c:formatCode>#\ ###\ ##0;\-#\ ###\ ##0;"–"</c:formatCode>
                <c:ptCount val="3"/>
                <c:pt idx="0">
                  <c:v>34643</c:v>
                </c:pt>
                <c:pt idx="1">
                  <c:v>20234</c:v>
                </c:pt>
                <c:pt idx="2">
                  <c:v>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66432936758817"/>
          <c:y val="0.1944958408316792"/>
          <c:w val="0.17956108588616204"/>
          <c:h val="0.3049673677137318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Tausend</a:t>
            </a:r>
          </a:p>
        </c:rich>
      </c:tx>
      <c:layout>
        <c:manualLayout>
          <c:xMode val="edge"/>
          <c:yMode val="edge"/>
          <c:x val="2.7293139452458943E-2"/>
          <c:y val="2.07168013258752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'T3'!$J$33</c:f>
              <c:strCache>
                <c:ptCount val="1"/>
                <c:pt idx="0">
                  <c:v>deutsche Studierende</c:v>
                </c:pt>
              </c:strCache>
            </c:strRef>
          </c:tx>
          <c:spPr>
            <a:solidFill>
              <a:srgbClr val="F92246"/>
            </a:solidFill>
            <a:ln w="3175">
              <a:noFill/>
              <a:prstDash val="solid"/>
            </a:ln>
          </c:spPr>
          <c:invertIfNegative val="0"/>
          <c:cat>
            <c:strRef>
              <c:f>'T3'!$I$34:$I$43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'T3'!$J$34:$J$43</c:f>
              <c:numCache>
                <c:formatCode>General</c:formatCode>
                <c:ptCount val="10"/>
                <c:pt idx="0">
                  <c:v>41.390999999999998</c:v>
                </c:pt>
                <c:pt idx="1">
                  <c:v>41.451999999999998</c:v>
                </c:pt>
                <c:pt idx="2">
                  <c:v>41.218000000000004</c:v>
                </c:pt>
                <c:pt idx="3">
                  <c:v>40.941000000000003</c:v>
                </c:pt>
                <c:pt idx="4">
                  <c:v>41.886000000000003</c:v>
                </c:pt>
                <c:pt idx="5">
                  <c:v>41.070999999999998</c:v>
                </c:pt>
                <c:pt idx="6">
                  <c:v>39.585999999999999</c:v>
                </c:pt>
                <c:pt idx="7">
                  <c:v>39.427999999999997</c:v>
                </c:pt>
                <c:pt idx="8">
                  <c:v>38.896000000000001</c:v>
                </c:pt>
                <c:pt idx="9">
                  <c:v>40.798000000000002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'T3'!$K$33</c:f>
              <c:strCache>
                <c:ptCount val="1"/>
                <c:pt idx="0">
                  <c:v>ausländische Studierende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noFill/>
              <a:prstDash val="solid"/>
            </a:ln>
          </c:spPr>
          <c:invertIfNegative val="0"/>
          <c:cat>
            <c:strRef>
              <c:f>'T3'!$I$34:$I$43</c:f>
              <c:strCache>
                <c:ptCount val="10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</c:strCache>
            </c:strRef>
          </c:cat>
          <c:val>
            <c:numRef>
              <c:f>'T3'!$K$34:$K$43</c:f>
              <c:numCache>
                <c:formatCode>General</c:formatCode>
                <c:ptCount val="10"/>
                <c:pt idx="0">
                  <c:v>7.8140000000000001</c:v>
                </c:pt>
                <c:pt idx="1">
                  <c:v>7.99</c:v>
                </c:pt>
                <c:pt idx="2">
                  <c:v>8.3330000000000002</c:v>
                </c:pt>
                <c:pt idx="3">
                  <c:v>8.68</c:v>
                </c:pt>
                <c:pt idx="4">
                  <c:v>8.7289999999999992</c:v>
                </c:pt>
                <c:pt idx="5">
                  <c:v>9.4779999999999998</c:v>
                </c:pt>
                <c:pt idx="6">
                  <c:v>10.840999999999999</c:v>
                </c:pt>
                <c:pt idx="7">
                  <c:v>12.04</c:v>
                </c:pt>
                <c:pt idx="8">
                  <c:v>13.775</c:v>
                </c:pt>
                <c:pt idx="9">
                  <c:v>15.685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Wintersemester</a:t>
                </a:r>
              </a:p>
            </c:rich>
          </c:tx>
          <c:layout>
            <c:manualLayout>
              <c:xMode val="edge"/>
              <c:yMode val="edge"/>
              <c:x val="0.78502864149280605"/>
              <c:y val="0.9169438966182674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454968676360715"/>
          <c:y val="0.16279070871449663"/>
          <c:w val="0.20290169933137919"/>
          <c:h val="0.459484190452755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ctr">
              <a:defRPr/>
            </a:pPr>
            <a:r>
              <a:rPr lang="de-DE" sz="800"/>
              <a:t>Studienanfänger/-innen im </a:t>
            </a:r>
          </a:p>
          <a:p>
            <a:pPr algn="ctr">
              <a:defRPr/>
            </a:pPr>
            <a:r>
              <a:rPr lang="de-DE" sz="800"/>
              <a:t>1. Hochschulsemester </a:t>
            </a:r>
          </a:p>
        </c:rich>
      </c:tx>
      <c:layout>
        <c:manualLayout>
          <c:xMode val="edge"/>
          <c:yMode val="edge"/>
          <c:x val="0.22033180090484514"/>
          <c:y val="2.90648558365093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000109863415362E-2"/>
          <c:y val="0.150939916294247"/>
          <c:w val="0.70741716632915852"/>
          <c:h val="0.66301353608440228"/>
        </c:manualLayout>
      </c:layout>
      <c:lineChart>
        <c:grouping val="standard"/>
        <c:varyColors val="0"/>
        <c:ser>
          <c:idx val="0"/>
          <c:order val="0"/>
          <c:tx>
            <c:strRef>
              <c:f>'T4'!$J$19</c:f>
              <c:strCache>
                <c:ptCount val="1"/>
                <c:pt idx="0">
                  <c:v>1. HS insgesamt</c:v>
                </c:pt>
              </c:strCache>
            </c:strRef>
          </c:tx>
          <c:marker>
            <c:symbol val="none"/>
          </c:marker>
          <c:cat>
            <c:numRef>
              <c:f>'T4'!$I$20:$I$29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'T4'!$J$20:$J$29</c:f>
              <c:numCache>
                <c:formatCode>General</c:formatCode>
                <c:ptCount val="10"/>
                <c:pt idx="0">
                  <c:v>8.1120000000000001</c:v>
                </c:pt>
                <c:pt idx="1">
                  <c:v>8.5760000000000005</c:v>
                </c:pt>
                <c:pt idx="2">
                  <c:v>8.4329999999999998</c:v>
                </c:pt>
                <c:pt idx="3">
                  <c:v>8.3930000000000007</c:v>
                </c:pt>
                <c:pt idx="4">
                  <c:v>8.2240000000000002</c:v>
                </c:pt>
                <c:pt idx="5">
                  <c:v>7.9340000000000002</c:v>
                </c:pt>
                <c:pt idx="6">
                  <c:v>8.9860000000000007</c:v>
                </c:pt>
                <c:pt idx="7">
                  <c:v>9.5830000000000002</c:v>
                </c:pt>
                <c:pt idx="8">
                  <c:v>10.657</c:v>
                </c:pt>
                <c:pt idx="9">
                  <c:v>12.016999999999999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'T4'!$K$19</c:f>
              <c:strCache>
                <c:ptCount val="1"/>
                <c:pt idx="0">
                  <c:v>dar. Universitäten</c:v>
                </c:pt>
              </c:strCache>
            </c:strRef>
          </c:tx>
          <c:marker>
            <c:symbol val="none"/>
          </c:marker>
          <c:cat>
            <c:numRef>
              <c:f>'T4'!$I$20:$I$29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'T4'!$K$20:$K$29</c:f>
              <c:numCache>
                <c:formatCode>General</c:formatCode>
                <c:ptCount val="10"/>
                <c:pt idx="0">
                  <c:v>5.5119999999999996</c:v>
                </c:pt>
                <c:pt idx="1">
                  <c:v>5.8929999999999998</c:v>
                </c:pt>
                <c:pt idx="2">
                  <c:v>5.7060000000000004</c:v>
                </c:pt>
                <c:pt idx="3">
                  <c:v>5.6289999999999996</c:v>
                </c:pt>
                <c:pt idx="4">
                  <c:v>5.4589999999999996</c:v>
                </c:pt>
                <c:pt idx="5">
                  <c:v>5.0369999999999999</c:v>
                </c:pt>
                <c:pt idx="6">
                  <c:v>5.1989999999999998</c:v>
                </c:pt>
                <c:pt idx="7" formatCode="0.000">
                  <c:v>5.3</c:v>
                </c:pt>
                <c:pt idx="8">
                  <c:v>5.7539999999999996</c:v>
                </c:pt>
                <c:pt idx="9">
                  <c:v>5.8940000000000001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'T4'!$L$19</c:f>
              <c:strCache>
                <c:ptCount val="1"/>
                <c:pt idx="0">
                  <c:v>dar. FH ohne VerwFH</c:v>
                </c:pt>
              </c:strCache>
            </c:strRef>
          </c:tx>
          <c:marker>
            <c:symbol val="none"/>
          </c:marker>
          <c:cat>
            <c:numRef>
              <c:f>'T4'!$I$20:$I$29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'T4'!$L$20:$L$29</c:f>
              <c:numCache>
                <c:formatCode>General</c:formatCode>
                <c:ptCount val="10"/>
                <c:pt idx="0">
                  <c:v>2.254</c:v>
                </c:pt>
                <c:pt idx="1">
                  <c:v>2.2709999999999999</c:v>
                </c:pt>
                <c:pt idx="2">
                  <c:v>2.298</c:v>
                </c:pt>
                <c:pt idx="3">
                  <c:v>2.294</c:v>
                </c:pt>
                <c:pt idx="4">
                  <c:v>2.254</c:v>
                </c:pt>
                <c:pt idx="5">
                  <c:v>2.3610000000000002</c:v>
                </c:pt>
                <c:pt idx="6">
                  <c:v>3.198</c:v>
                </c:pt>
                <c:pt idx="7" formatCode="0.000">
                  <c:v>3.78</c:v>
                </c:pt>
                <c:pt idx="8">
                  <c:v>4.3330000000000002</c:v>
                </c:pt>
                <c:pt idx="9">
                  <c:v>5.5229999999999997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anchor="ctr" anchorCtr="1"/>
              <a:lstStyle/>
              <a:p>
                <a:pPr>
                  <a:defRPr/>
                </a:pPr>
                <a:r>
                  <a:rPr lang="de-DE"/>
                  <a:t>Studienjahr</a:t>
                </a:r>
              </a:p>
            </c:rich>
          </c:tx>
          <c:layout>
            <c:manualLayout>
              <c:xMode val="edge"/>
              <c:yMode val="edge"/>
              <c:x val="0.68214510764442549"/>
              <c:y val="0.868995724428795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title>
          <c:tx>
            <c:rich>
              <a:bodyPr rot="0" vert="horz" anchor="t" anchorCtr="1"/>
              <a:lstStyle/>
              <a:p>
                <a:pPr>
                  <a:defRPr/>
                </a:pPr>
                <a:r>
                  <a:rPr lang="de-DE"/>
                  <a:t>Tausend</a:t>
                </a:r>
              </a:p>
            </c:rich>
          </c:tx>
          <c:layout>
            <c:manualLayout>
              <c:xMode val="edge"/>
              <c:yMode val="edge"/>
              <c:x val="1.3917884481558803E-2"/>
              <c:y val="8.1045999471196367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de-DE" sz="800"/>
              <a:t>Studienanfänger/-innen</a:t>
            </a:r>
            <a:r>
              <a:rPr lang="de-DE" sz="800" baseline="0"/>
              <a:t> im </a:t>
            </a:r>
          </a:p>
          <a:p>
            <a:pPr>
              <a:defRPr/>
            </a:pPr>
            <a:r>
              <a:rPr lang="de-DE" sz="800" baseline="0"/>
              <a:t>1.Fachsemester</a:t>
            </a:r>
            <a:endParaRPr lang="de-DE" sz="800"/>
          </a:p>
        </c:rich>
      </c:tx>
      <c:layout>
        <c:manualLayout>
          <c:xMode val="edge"/>
          <c:yMode val="edge"/>
          <c:x val="0.24341228070175444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4641812865497069E-2"/>
          <c:y val="0.14834723823293799"/>
          <c:w val="0.70741716632915852"/>
          <c:h val="0.6758573168428389"/>
        </c:manualLayout>
      </c:layout>
      <c:lineChart>
        <c:grouping val="standard"/>
        <c:varyColors val="0"/>
        <c:ser>
          <c:idx val="0"/>
          <c:order val="0"/>
          <c:tx>
            <c:strRef>
              <c:f>'T4'!$J$38</c:f>
              <c:strCache>
                <c:ptCount val="1"/>
                <c:pt idx="0">
                  <c:v>1. FS insgesamt</c:v>
                </c:pt>
              </c:strCache>
            </c:strRef>
          </c:tx>
          <c:marker>
            <c:symbol val="none"/>
          </c:marker>
          <c:cat>
            <c:numRef>
              <c:f>'T4'!$I$39:$I$48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'T4'!$J$39:$J$48</c:f>
              <c:numCache>
                <c:formatCode>General</c:formatCode>
                <c:ptCount val="10"/>
                <c:pt idx="0">
                  <c:v>14.925000000000001</c:v>
                </c:pt>
                <c:pt idx="1">
                  <c:v>15.448</c:v>
                </c:pt>
                <c:pt idx="2" formatCode="0.000">
                  <c:v>15.39</c:v>
                </c:pt>
                <c:pt idx="3" formatCode="0.000">
                  <c:v>14.98</c:v>
                </c:pt>
                <c:pt idx="4">
                  <c:v>14.647</c:v>
                </c:pt>
                <c:pt idx="5">
                  <c:v>13.914</c:v>
                </c:pt>
                <c:pt idx="6">
                  <c:v>14.287000000000001</c:v>
                </c:pt>
                <c:pt idx="7">
                  <c:v>15.507999999999999</c:v>
                </c:pt>
                <c:pt idx="8">
                  <c:v>18.257000000000001</c:v>
                </c:pt>
                <c:pt idx="9">
                  <c:v>20.327000000000002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'T4'!$K$38</c:f>
              <c:strCache>
                <c:ptCount val="1"/>
                <c:pt idx="0">
                  <c:v>dar. Universitäten</c:v>
                </c:pt>
              </c:strCache>
            </c:strRef>
          </c:tx>
          <c:marker>
            <c:symbol val="none"/>
          </c:marker>
          <c:cat>
            <c:numRef>
              <c:f>'T4'!$I$39:$I$48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'T4'!$K$39:$K$48</c:f>
              <c:numCache>
                <c:formatCode>0.000</c:formatCode>
                <c:ptCount val="10"/>
                <c:pt idx="0" formatCode="General">
                  <c:v>10.648999999999999</c:v>
                </c:pt>
                <c:pt idx="1">
                  <c:v>11.02</c:v>
                </c:pt>
                <c:pt idx="2" formatCode="General">
                  <c:v>10.935</c:v>
                </c:pt>
                <c:pt idx="3" formatCode="General">
                  <c:v>10.536</c:v>
                </c:pt>
                <c:pt idx="4" formatCode="General">
                  <c:v>9.9640000000000004</c:v>
                </c:pt>
                <c:pt idx="5" formatCode="General">
                  <c:v>9.2929999999999993</c:v>
                </c:pt>
                <c:pt idx="6" formatCode="General">
                  <c:v>8.984</c:v>
                </c:pt>
                <c:pt idx="7" formatCode="General">
                  <c:v>8.8659999999999997</c:v>
                </c:pt>
                <c:pt idx="8" formatCode="General">
                  <c:v>9.4529999999999994</c:v>
                </c:pt>
                <c:pt idx="9">
                  <c:v>10.01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'T4'!$L$38</c:f>
              <c:strCache>
                <c:ptCount val="1"/>
                <c:pt idx="0">
                  <c:v>dar. FH ohne VerwFH</c:v>
                </c:pt>
              </c:strCache>
            </c:strRef>
          </c:tx>
          <c:marker>
            <c:symbol val="none"/>
          </c:marker>
          <c:cat>
            <c:numRef>
              <c:f>'T4'!$I$39:$I$48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'T4'!$L$39:$L$48</c:f>
              <c:numCache>
                <c:formatCode>General</c:formatCode>
                <c:ptCount val="10"/>
                <c:pt idx="0">
                  <c:v>3.8170000000000002</c:v>
                </c:pt>
                <c:pt idx="1">
                  <c:v>3.927</c:v>
                </c:pt>
                <c:pt idx="2">
                  <c:v>3.9260000000000002</c:v>
                </c:pt>
                <c:pt idx="3">
                  <c:v>3.8780000000000001</c:v>
                </c:pt>
                <c:pt idx="4">
                  <c:v>4.0460000000000003</c:v>
                </c:pt>
                <c:pt idx="5">
                  <c:v>3.9969999999999999</c:v>
                </c:pt>
                <c:pt idx="6">
                  <c:v>4.609</c:v>
                </c:pt>
                <c:pt idx="7">
                  <c:v>6.0709999999999997</c:v>
                </c:pt>
                <c:pt idx="8">
                  <c:v>8.1769999999999996</c:v>
                </c:pt>
                <c:pt idx="9" formatCode="0.000">
                  <c:v>9.64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Studienjahr</a:t>
                </a:r>
              </a:p>
            </c:rich>
          </c:tx>
          <c:layout>
            <c:manualLayout>
              <c:xMode val="edge"/>
              <c:yMode val="edge"/>
              <c:x val="0.68227448830409343"/>
              <c:y val="0.8831016718443693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title>
          <c:tx>
            <c:rich>
              <a:bodyPr rot="0" vert="horz" anchor="t" anchorCtr="0"/>
              <a:lstStyle/>
              <a:p>
                <a:pPr>
                  <a:defRPr/>
                </a:pPr>
                <a:r>
                  <a:rPr lang="de-DE"/>
                  <a:t>Tausend</a:t>
                </a:r>
              </a:p>
            </c:rich>
          </c:tx>
          <c:layout>
            <c:manualLayout>
              <c:xMode val="edge"/>
              <c:yMode val="edge"/>
              <c:x val="1.8567251461988305E-2"/>
              <c:y val="7.4183258110105968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Abschlussprüfungen von Frauen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F2-4251-98DA-7C4A881F1DB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F2-4251-98DA-7C4A881F1DB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2-4251-98DA-7C4A881F1DB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Rechts-, Wirtschafts-u.Sozialwis-senschaften
42,9%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CF2-4251-98DA-7C4A881F1DB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Mathematik, Naturwissen-schaften
9,4%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CF2-4251-98DA-7C4A881F1DB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Agrar-, Forst- u.Ernährungs-
wissenschaf-ten  3,9%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CF2-4251-98DA-7C4A881F1DB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Ingenieurwis-senschaften
12,2%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CF2-4251-98DA-7C4A881F1DB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Kunst, Kunstwissen-schaft
4,1%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CF2-4251-98DA-7C4A881F1DB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#BEZUG!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7CF2-4251-98DA-7C4A881F1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13</xdr:row>
      <xdr:rowOff>47625</xdr:rowOff>
    </xdr:from>
    <xdr:to>
      <xdr:col>2</xdr:col>
      <xdr:colOff>5200650</xdr:colOff>
      <xdr:row>35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1476375</xdr:colOff>
      <xdr:row>0</xdr:row>
      <xdr:rowOff>0</xdr:rowOff>
    </xdr:from>
    <xdr:to>
      <xdr:col>7</xdr:col>
      <xdr:colOff>123825</xdr:colOff>
      <xdr:row>0</xdr:row>
      <xdr:rowOff>981074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667250" y="0"/>
          <a:ext cx="1304925" cy="9810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e-DE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de-DE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11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B III 1 – j / 25</a:t>
          </a:r>
          <a:endParaRPr lang="de-DE" sz="11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7</xdr:col>
      <xdr:colOff>342900</xdr:colOff>
      <xdr:row>0</xdr:row>
      <xdr:rowOff>76200</xdr:rowOff>
    </xdr:from>
    <xdr:to>
      <xdr:col>7</xdr:col>
      <xdr:colOff>630900</xdr:colOff>
      <xdr:row>5</xdr:row>
      <xdr:rowOff>138312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37394" y="1030056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68580</xdr:colOff>
      <xdr:row>22</xdr:row>
      <xdr:rowOff>0</xdr:rowOff>
    </xdr:from>
    <xdr:to>
      <xdr:col>6</xdr:col>
      <xdr:colOff>464820</xdr:colOff>
      <xdr:row>22</xdr:row>
      <xdr:rowOff>0</xdr:rowOff>
    </xdr:to>
    <xdr:graphicFrame macro="">
      <xdr:nvGraphicFramePr>
        <xdr:cNvPr id="4" name="Diagramm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33</xdr:row>
      <xdr:rowOff>74931</xdr:rowOff>
    </xdr:from>
    <xdr:to>
      <xdr:col>5</xdr:col>
      <xdr:colOff>647701</xdr:colOff>
      <xdr:row>52</xdr:row>
      <xdr:rowOff>111356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144780</xdr:rowOff>
    </xdr:from>
    <xdr:to>
      <xdr:col>5</xdr:col>
      <xdr:colOff>552450</xdr:colOff>
      <xdr:row>45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</xdr:colOff>
      <xdr:row>33</xdr:row>
      <xdr:rowOff>123825</xdr:rowOff>
    </xdr:from>
    <xdr:to>
      <xdr:col>2</xdr:col>
      <xdr:colOff>739775</xdr:colOff>
      <xdr:row>60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oneCellAnchor>
    <xdr:from>
      <xdr:col>0</xdr:col>
      <xdr:colOff>419100</xdr:colOff>
      <xdr:row>51</xdr:row>
      <xdr:rowOff>62865</xdr:rowOff>
    </xdr:from>
    <xdr:ext cx="1042035" cy="12636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419100" y="8235315"/>
          <a:ext cx="1042035" cy="1263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dar. FH ohne VerwFH</a:t>
          </a:r>
        </a:p>
      </xdr:txBody>
    </xdr:sp>
    <xdr:clientData/>
  </xdr:oneCellAnchor>
  <xdr:oneCellAnchor>
    <xdr:from>
      <xdr:col>0</xdr:col>
      <xdr:colOff>739140</xdr:colOff>
      <xdr:row>46</xdr:row>
      <xdr:rowOff>99060</xdr:rowOff>
    </xdr:from>
    <xdr:ext cx="753283" cy="147413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739140" y="7566660"/>
          <a:ext cx="753283" cy="14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dar. Universitäten</a:t>
          </a:r>
        </a:p>
      </xdr:txBody>
    </xdr:sp>
    <xdr:clientData/>
  </xdr:oneCellAnchor>
  <xdr:oneCellAnchor>
    <xdr:from>
      <xdr:col>0</xdr:col>
      <xdr:colOff>931545</xdr:colOff>
      <xdr:row>43</xdr:row>
      <xdr:rowOff>28575</xdr:rowOff>
    </xdr:from>
    <xdr:ext cx="445956" cy="147413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931545" y="7067550"/>
          <a:ext cx="445956" cy="14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Insgesamt</a:t>
          </a:r>
        </a:p>
      </xdr:txBody>
    </xdr:sp>
    <xdr:clientData/>
  </xdr:oneCellAnchor>
  <xdr:twoCellAnchor>
    <xdr:from>
      <xdr:col>2</xdr:col>
      <xdr:colOff>669926</xdr:colOff>
      <xdr:row>33</xdr:row>
      <xdr:rowOff>123825</xdr:rowOff>
    </xdr:from>
    <xdr:to>
      <xdr:col>5</xdr:col>
      <xdr:colOff>691301</xdr:colOff>
      <xdr:row>59</xdr:row>
      <xdr:rowOff>123825</xdr:rowOff>
    </xdr:to>
    <xdr:graphicFrame macro="">
      <xdr:nvGraphicFramePr>
        <xdr:cNvPr id="6" name="Diagramm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382905</xdr:colOff>
      <xdr:row>50</xdr:row>
      <xdr:rowOff>123825</xdr:rowOff>
    </xdr:from>
    <xdr:ext cx="886012" cy="147413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307080" y="8153400"/>
          <a:ext cx="886012" cy="14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dar. FH ohne VerwFH</a:t>
          </a:r>
        </a:p>
      </xdr:txBody>
    </xdr:sp>
    <xdr:clientData/>
  </xdr:oneCellAnchor>
  <xdr:oneCellAnchor>
    <xdr:from>
      <xdr:col>3</xdr:col>
      <xdr:colOff>815340</xdr:colOff>
      <xdr:row>47</xdr:row>
      <xdr:rowOff>32385</xdr:rowOff>
    </xdr:from>
    <xdr:ext cx="762901" cy="147413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739515" y="7642860"/>
          <a:ext cx="762901" cy="14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dar. Universitäten</a:t>
          </a:r>
        </a:p>
      </xdr:txBody>
    </xdr:sp>
    <xdr:clientData/>
  </xdr:oneCellAnchor>
  <xdr:oneCellAnchor>
    <xdr:from>
      <xdr:col>3</xdr:col>
      <xdr:colOff>672465</xdr:colOff>
      <xdr:row>42</xdr:row>
      <xdr:rowOff>140970</xdr:rowOff>
    </xdr:from>
    <xdr:ext cx="445956" cy="147413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596640" y="7037070"/>
          <a:ext cx="445956" cy="1474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 Light" panose="020B0403030403020204" pitchFamily="34" charset="0"/>
              <a:ea typeface="Source Sans Pro Light" panose="020B0403030403020204" pitchFamily="34" charset="0"/>
              <a:cs typeface="Arial"/>
            </a:rPr>
            <a:t>Insgesamt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68580</xdr:colOff>
      <xdr:row>33</xdr:row>
      <xdr:rowOff>0</xdr:rowOff>
    </xdr:from>
    <xdr:to>
      <xdr:col>3</xdr:col>
      <xdr:colOff>464820</xdr:colOff>
      <xdr:row>33</xdr:row>
      <xdr:rowOff>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1228725</xdr:rowOff>
        </xdr:from>
        <xdr:to>
          <xdr:col>6</xdr:col>
          <xdr:colOff>1971675</xdr:colOff>
          <xdr:row>52</xdr:row>
          <xdr:rowOff>57150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10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blau">
  <a:themeElements>
    <a:clrScheme name="_Farbschema bl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1350"/>
      </a:accent1>
      <a:accent2>
        <a:srgbClr val="0029AE"/>
      </a:accent2>
      <a:accent3>
        <a:srgbClr val="3263C6"/>
      </a:accent3>
      <a:accent4>
        <a:srgbClr val="91ACE3"/>
      </a:accent4>
      <a:accent5>
        <a:srgbClr val="CBE5FF"/>
      </a:accent5>
      <a:accent6>
        <a:srgbClr val="EFF3FB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21311_202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K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1" customWidth="1"/>
    <col min="2" max="2" width="0.85546875" style="21" customWidth="1"/>
    <col min="3" max="3" width="78.140625" style="21" customWidth="1"/>
    <col min="4" max="255" width="11.5703125" style="21"/>
    <col min="256" max="256" width="38.85546875" style="21" customWidth="1"/>
    <col min="257" max="257" width="0.7109375" style="21" customWidth="1"/>
    <col min="258" max="258" width="52" style="21" customWidth="1"/>
    <col min="259" max="259" width="5.5703125" style="21" bestFit="1" customWidth="1"/>
    <col min="260" max="511" width="11.5703125" style="21"/>
    <col min="512" max="512" width="38.85546875" style="21" customWidth="1"/>
    <col min="513" max="513" width="0.7109375" style="21" customWidth="1"/>
    <col min="514" max="514" width="52" style="21" customWidth="1"/>
    <col min="515" max="515" width="5.5703125" style="21" bestFit="1" customWidth="1"/>
    <col min="516" max="767" width="11.5703125" style="21"/>
    <col min="768" max="768" width="38.85546875" style="21" customWidth="1"/>
    <col min="769" max="769" width="0.7109375" style="21" customWidth="1"/>
    <col min="770" max="770" width="52" style="21" customWidth="1"/>
    <col min="771" max="771" width="5.5703125" style="21" bestFit="1" customWidth="1"/>
    <col min="772" max="1023" width="11.5703125" style="21"/>
    <col min="1024" max="1024" width="38.85546875" style="21" customWidth="1"/>
    <col min="1025" max="1025" width="0.7109375" style="21" customWidth="1"/>
    <col min="1026" max="1026" width="52" style="21" customWidth="1"/>
    <col min="1027" max="1027" width="5.5703125" style="21" bestFit="1" customWidth="1"/>
    <col min="1028" max="1279" width="11.5703125" style="21"/>
    <col min="1280" max="1280" width="38.85546875" style="21" customWidth="1"/>
    <col min="1281" max="1281" width="0.7109375" style="21" customWidth="1"/>
    <col min="1282" max="1282" width="52" style="21" customWidth="1"/>
    <col min="1283" max="1283" width="5.5703125" style="21" bestFit="1" customWidth="1"/>
    <col min="1284" max="1535" width="11.5703125" style="21"/>
    <col min="1536" max="1536" width="38.85546875" style="21" customWidth="1"/>
    <col min="1537" max="1537" width="0.7109375" style="21" customWidth="1"/>
    <col min="1538" max="1538" width="52" style="21" customWidth="1"/>
    <col min="1539" max="1539" width="5.5703125" style="21" bestFit="1" customWidth="1"/>
    <col min="1540" max="1791" width="11.5703125" style="21"/>
    <col min="1792" max="1792" width="38.85546875" style="21" customWidth="1"/>
    <col min="1793" max="1793" width="0.7109375" style="21" customWidth="1"/>
    <col min="1794" max="1794" width="52" style="21" customWidth="1"/>
    <col min="1795" max="1795" width="5.5703125" style="21" bestFit="1" customWidth="1"/>
    <col min="1796" max="2047" width="11.5703125" style="21"/>
    <col min="2048" max="2048" width="38.85546875" style="21" customWidth="1"/>
    <col min="2049" max="2049" width="0.7109375" style="21" customWidth="1"/>
    <col min="2050" max="2050" width="52" style="21" customWidth="1"/>
    <col min="2051" max="2051" width="5.5703125" style="21" bestFit="1" customWidth="1"/>
    <col min="2052" max="2303" width="11.5703125" style="21"/>
    <col min="2304" max="2304" width="38.85546875" style="21" customWidth="1"/>
    <col min="2305" max="2305" width="0.7109375" style="21" customWidth="1"/>
    <col min="2306" max="2306" width="52" style="21" customWidth="1"/>
    <col min="2307" max="2307" width="5.5703125" style="21" bestFit="1" customWidth="1"/>
    <col min="2308" max="2559" width="11.5703125" style="21"/>
    <col min="2560" max="2560" width="38.85546875" style="21" customWidth="1"/>
    <col min="2561" max="2561" width="0.7109375" style="21" customWidth="1"/>
    <col min="2562" max="2562" width="52" style="21" customWidth="1"/>
    <col min="2563" max="2563" width="5.5703125" style="21" bestFit="1" customWidth="1"/>
    <col min="2564" max="2815" width="11.5703125" style="21"/>
    <col min="2816" max="2816" width="38.85546875" style="21" customWidth="1"/>
    <col min="2817" max="2817" width="0.7109375" style="21" customWidth="1"/>
    <col min="2818" max="2818" width="52" style="21" customWidth="1"/>
    <col min="2819" max="2819" width="5.5703125" style="21" bestFit="1" customWidth="1"/>
    <col min="2820" max="3071" width="11.5703125" style="21"/>
    <col min="3072" max="3072" width="38.85546875" style="21" customWidth="1"/>
    <col min="3073" max="3073" width="0.7109375" style="21" customWidth="1"/>
    <col min="3074" max="3074" width="52" style="21" customWidth="1"/>
    <col min="3075" max="3075" width="5.5703125" style="21" bestFit="1" customWidth="1"/>
    <col min="3076" max="3327" width="11.5703125" style="21"/>
    <col min="3328" max="3328" width="38.85546875" style="21" customWidth="1"/>
    <col min="3329" max="3329" width="0.7109375" style="21" customWidth="1"/>
    <col min="3330" max="3330" width="52" style="21" customWidth="1"/>
    <col min="3331" max="3331" width="5.5703125" style="21" bestFit="1" customWidth="1"/>
    <col min="3332" max="3583" width="11.5703125" style="21"/>
    <col min="3584" max="3584" width="38.85546875" style="21" customWidth="1"/>
    <col min="3585" max="3585" width="0.7109375" style="21" customWidth="1"/>
    <col min="3586" max="3586" width="52" style="21" customWidth="1"/>
    <col min="3587" max="3587" width="5.5703125" style="21" bestFit="1" customWidth="1"/>
    <col min="3588" max="3839" width="11.5703125" style="21"/>
    <col min="3840" max="3840" width="38.85546875" style="21" customWidth="1"/>
    <col min="3841" max="3841" width="0.7109375" style="21" customWidth="1"/>
    <col min="3842" max="3842" width="52" style="21" customWidth="1"/>
    <col min="3843" max="3843" width="5.5703125" style="21" bestFit="1" customWidth="1"/>
    <col min="3844" max="4095" width="11.5703125" style="21"/>
    <col min="4096" max="4096" width="38.85546875" style="21" customWidth="1"/>
    <col min="4097" max="4097" width="0.7109375" style="21" customWidth="1"/>
    <col min="4098" max="4098" width="52" style="21" customWidth="1"/>
    <col min="4099" max="4099" width="5.5703125" style="21" bestFit="1" customWidth="1"/>
    <col min="4100" max="4351" width="11.5703125" style="21"/>
    <col min="4352" max="4352" width="38.85546875" style="21" customWidth="1"/>
    <col min="4353" max="4353" width="0.7109375" style="21" customWidth="1"/>
    <col min="4354" max="4354" width="52" style="21" customWidth="1"/>
    <col min="4355" max="4355" width="5.5703125" style="21" bestFit="1" customWidth="1"/>
    <col min="4356" max="4607" width="11.5703125" style="21"/>
    <col min="4608" max="4608" width="38.85546875" style="21" customWidth="1"/>
    <col min="4609" max="4609" width="0.7109375" style="21" customWidth="1"/>
    <col min="4610" max="4610" width="52" style="21" customWidth="1"/>
    <col min="4611" max="4611" width="5.5703125" style="21" bestFit="1" customWidth="1"/>
    <col min="4612" max="4863" width="11.5703125" style="21"/>
    <col min="4864" max="4864" width="38.85546875" style="21" customWidth="1"/>
    <col min="4865" max="4865" width="0.7109375" style="21" customWidth="1"/>
    <col min="4866" max="4866" width="52" style="21" customWidth="1"/>
    <col min="4867" max="4867" width="5.5703125" style="21" bestFit="1" customWidth="1"/>
    <col min="4868" max="5119" width="11.5703125" style="21"/>
    <col min="5120" max="5120" width="38.85546875" style="21" customWidth="1"/>
    <col min="5121" max="5121" width="0.7109375" style="21" customWidth="1"/>
    <col min="5122" max="5122" width="52" style="21" customWidth="1"/>
    <col min="5123" max="5123" width="5.5703125" style="21" bestFit="1" customWidth="1"/>
    <col min="5124" max="5375" width="11.5703125" style="21"/>
    <col min="5376" max="5376" width="38.85546875" style="21" customWidth="1"/>
    <col min="5377" max="5377" width="0.7109375" style="21" customWidth="1"/>
    <col min="5378" max="5378" width="52" style="21" customWidth="1"/>
    <col min="5379" max="5379" width="5.5703125" style="21" bestFit="1" customWidth="1"/>
    <col min="5380" max="5631" width="11.5703125" style="21"/>
    <col min="5632" max="5632" width="38.85546875" style="21" customWidth="1"/>
    <col min="5633" max="5633" width="0.7109375" style="21" customWidth="1"/>
    <col min="5634" max="5634" width="52" style="21" customWidth="1"/>
    <col min="5635" max="5635" width="5.5703125" style="21" bestFit="1" customWidth="1"/>
    <col min="5636" max="5887" width="11.5703125" style="21"/>
    <col min="5888" max="5888" width="38.85546875" style="21" customWidth="1"/>
    <col min="5889" max="5889" width="0.7109375" style="21" customWidth="1"/>
    <col min="5890" max="5890" width="52" style="21" customWidth="1"/>
    <col min="5891" max="5891" width="5.5703125" style="21" bestFit="1" customWidth="1"/>
    <col min="5892" max="6143" width="11.5703125" style="21"/>
    <col min="6144" max="6144" width="38.85546875" style="21" customWidth="1"/>
    <col min="6145" max="6145" width="0.7109375" style="21" customWidth="1"/>
    <col min="6146" max="6146" width="52" style="21" customWidth="1"/>
    <col min="6147" max="6147" width="5.5703125" style="21" bestFit="1" customWidth="1"/>
    <col min="6148" max="6399" width="11.5703125" style="21"/>
    <col min="6400" max="6400" width="38.85546875" style="21" customWidth="1"/>
    <col min="6401" max="6401" width="0.7109375" style="21" customWidth="1"/>
    <col min="6402" max="6402" width="52" style="21" customWidth="1"/>
    <col min="6403" max="6403" width="5.5703125" style="21" bestFit="1" customWidth="1"/>
    <col min="6404" max="6655" width="11.5703125" style="21"/>
    <col min="6656" max="6656" width="38.85546875" style="21" customWidth="1"/>
    <col min="6657" max="6657" width="0.7109375" style="21" customWidth="1"/>
    <col min="6658" max="6658" width="52" style="21" customWidth="1"/>
    <col min="6659" max="6659" width="5.5703125" style="21" bestFit="1" customWidth="1"/>
    <col min="6660" max="6911" width="11.5703125" style="21"/>
    <col min="6912" max="6912" width="38.85546875" style="21" customWidth="1"/>
    <col min="6913" max="6913" width="0.7109375" style="21" customWidth="1"/>
    <col min="6914" max="6914" width="52" style="21" customWidth="1"/>
    <col min="6915" max="6915" width="5.5703125" style="21" bestFit="1" customWidth="1"/>
    <col min="6916" max="7167" width="11.5703125" style="21"/>
    <col min="7168" max="7168" width="38.85546875" style="21" customWidth="1"/>
    <col min="7169" max="7169" width="0.7109375" style="21" customWidth="1"/>
    <col min="7170" max="7170" width="52" style="21" customWidth="1"/>
    <col min="7171" max="7171" width="5.5703125" style="21" bestFit="1" customWidth="1"/>
    <col min="7172" max="7423" width="11.5703125" style="21"/>
    <col min="7424" max="7424" width="38.85546875" style="21" customWidth="1"/>
    <col min="7425" max="7425" width="0.7109375" style="21" customWidth="1"/>
    <col min="7426" max="7426" width="52" style="21" customWidth="1"/>
    <col min="7427" max="7427" width="5.5703125" style="21" bestFit="1" customWidth="1"/>
    <col min="7428" max="7679" width="11.5703125" style="21"/>
    <col min="7680" max="7680" width="38.85546875" style="21" customWidth="1"/>
    <col min="7681" max="7681" width="0.7109375" style="21" customWidth="1"/>
    <col min="7682" max="7682" width="52" style="21" customWidth="1"/>
    <col min="7683" max="7683" width="5.5703125" style="21" bestFit="1" customWidth="1"/>
    <col min="7684" max="7935" width="11.5703125" style="21"/>
    <col min="7936" max="7936" width="38.85546875" style="21" customWidth="1"/>
    <col min="7937" max="7937" width="0.7109375" style="21" customWidth="1"/>
    <col min="7938" max="7938" width="52" style="21" customWidth="1"/>
    <col min="7939" max="7939" width="5.5703125" style="21" bestFit="1" customWidth="1"/>
    <col min="7940" max="8191" width="11.5703125" style="21"/>
    <col min="8192" max="8192" width="38.85546875" style="21" customWidth="1"/>
    <col min="8193" max="8193" width="0.7109375" style="21" customWidth="1"/>
    <col min="8194" max="8194" width="52" style="21" customWidth="1"/>
    <col min="8195" max="8195" width="5.5703125" style="21" bestFit="1" customWidth="1"/>
    <col min="8196" max="8447" width="11.5703125" style="21"/>
    <col min="8448" max="8448" width="38.85546875" style="21" customWidth="1"/>
    <col min="8449" max="8449" width="0.7109375" style="21" customWidth="1"/>
    <col min="8450" max="8450" width="52" style="21" customWidth="1"/>
    <col min="8451" max="8451" width="5.5703125" style="21" bestFit="1" customWidth="1"/>
    <col min="8452" max="8703" width="11.5703125" style="21"/>
    <col min="8704" max="8704" width="38.85546875" style="21" customWidth="1"/>
    <col min="8705" max="8705" width="0.7109375" style="21" customWidth="1"/>
    <col min="8706" max="8706" width="52" style="21" customWidth="1"/>
    <col min="8707" max="8707" width="5.5703125" style="21" bestFit="1" customWidth="1"/>
    <col min="8708" max="8959" width="11.5703125" style="21"/>
    <col min="8960" max="8960" width="38.85546875" style="21" customWidth="1"/>
    <col min="8961" max="8961" width="0.7109375" style="21" customWidth="1"/>
    <col min="8962" max="8962" width="52" style="21" customWidth="1"/>
    <col min="8963" max="8963" width="5.5703125" style="21" bestFit="1" customWidth="1"/>
    <col min="8964" max="9215" width="11.5703125" style="21"/>
    <col min="9216" max="9216" width="38.85546875" style="21" customWidth="1"/>
    <col min="9217" max="9217" width="0.7109375" style="21" customWidth="1"/>
    <col min="9218" max="9218" width="52" style="21" customWidth="1"/>
    <col min="9219" max="9219" width="5.5703125" style="21" bestFit="1" customWidth="1"/>
    <col min="9220" max="9471" width="11.5703125" style="21"/>
    <col min="9472" max="9472" width="38.85546875" style="21" customWidth="1"/>
    <col min="9473" max="9473" width="0.7109375" style="21" customWidth="1"/>
    <col min="9474" max="9474" width="52" style="21" customWidth="1"/>
    <col min="9475" max="9475" width="5.5703125" style="21" bestFit="1" customWidth="1"/>
    <col min="9476" max="9727" width="11.5703125" style="21"/>
    <col min="9728" max="9728" width="38.85546875" style="21" customWidth="1"/>
    <col min="9729" max="9729" width="0.7109375" style="21" customWidth="1"/>
    <col min="9730" max="9730" width="52" style="21" customWidth="1"/>
    <col min="9731" max="9731" width="5.5703125" style="21" bestFit="1" customWidth="1"/>
    <col min="9732" max="9983" width="11.5703125" style="21"/>
    <col min="9984" max="9984" width="38.85546875" style="21" customWidth="1"/>
    <col min="9985" max="9985" width="0.7109375" style="21" customWidth="1"/>
    <col min="9986" max="9986" width="52" style="21" customWidth="1"/>
    <col min="9987" max="9987" width="5.5703125" style="21" bestFit="1" customWidth="1"/>
    <col min="9988" max="10239" width="11.5703125" style="21"/>
    <col min="10240" max="10240" width="38.85546875" style="21" customWidth="1"/>
    <col min="10241" max="10241" width="0.7109375" style="21" customWidth="1"/>
    <col min="10242" max="10242" width="52" style="21" customWidth="1"/>
    <col min="10243" max="10243" width="5.5703125" style="21" bestFit="1" customWidth="1"/>
    <col min="10244" max="10495" width="11.5703125" style="21"/>
    <col min="10496" max="10496" width="38.85546875" style="21" customWidth="1"/>
    <col min="10497" max="10497" width="0.7109375" style="21" customWidth="1"/>
    <col min="10498" max="10498" width="52" style="21" customWidth="1"/>
    <col min="10499" max="10499" width="5.5703125" style="21" bestFit="1" customWidth="1"/>
    <col min="10500" max="10751" width="11.5703125" style="21"/>
    <col min="10752" max="10752" width="38.85546875" style="21" customWidth="1"/>
    <col min="10753" max="10753" width="0.7109375" style="21" customWidth="1"/>
    <col min="10754" max="10754" width="52" style="21" customWidth="1"/>
    <col min="10755" max="10755" width="5.5703125" style="21" bestFit="1" customWidth="1"/>
    <col min="10756" max="11007" width="11.5703125" style="21"/>
    <col min="11008" max="11008" width="38.85546875" style="21" customWidth="1"/>
    <col min="11009" max="11009" width="0.7109375" style="21" customWidth="1"/>
    <col min="11010" max="11010" width="52" style="21" customWidth="1"/>
    <col min="11011" max="11011" width="5.5703125" style="21" bestFit="1" customWidth="1"/>
    <col min="11012" max="11263" width="11.5703125" style="21"/>
    <col min="11264" max="11264" width="38.85546875" style="21" customWidth="1"/>
    <col min="11265" max="11265" width="0.7109375" style="21" customWidth="1"/>
    <col min="11266" max="11266" width="52" style="21" customWidth="1"/>
    <col min="11267" max="11267" width="5.5703125" style="21" bestFit="1" customWidth="1"/>
    <col min="11268" max="11519" width="11.5703125" style="21"/>
    <col min="11520" max="11520" width="38.85546875" style="21" customWidth="1"/>
    <col min="11521" max="11521" width="0.7109375" style="21" customWidth="1"/>
    <col min="11522" max="11522" width="52" style="21" customWidth="1"/>
    <col min="11523" max="11523" width="5.5703125" style="21" bestFit="1" customWidth="1"/>
    <col min="11524" max="11775" width="11.5703125" style="21"/>
    <col min="11776" max="11776" width="38.85546875" style="21" customWidth="1"/>
    <col min="11777" max="11777" width="0.7109375" style="21" customWidth="1"/>
    <col min="11778" max="11778" width="52" style="21" customWidth="1"/>
    <col min="11779" max="11779" width="5.5703125" style="21" bestFit="1" customWidth="1"/>
    <col min="11780" max="12031" width="11.5703125" style="21"/>
    <col min="12032" max="12032" width="38.85546875" style="21" customWidth="1"/>
    <col min="12033" max="12033" width="0.7109375" style="21" customWidth="1"/>
    <col min="12034" max="12034" width="52" style="21" customWidth="1"/>
    <col min="12035" max="12035" width="5.5703125" style="21" bestFit="1" customWidth="1"/>
    <col min="12036" max="12287" width="11.5703125" style="21"/>
    <col min="12288" max="12288" width="38.85546875" style="21" customWidth="1"/>
    <col min="12289" max="12289" width="0.7109375" style="21" customWidth="1"/>
    <col min="12290" max="12290" width="52" style="21" customWidth="1"/>
    <col min="12291" max="12291" width="5.5703125" style="21" bestFit="1" customWidth="1"/>
    <col min="12292" max="12543" width="11.5703125" style="21"/>
    <col min="12544" max="12544" width="38.85546875" style="21" customWidth="1"/>
    <col min="12545" max="12545" width="0.7109375" style="21" customWidth="1"/>
    <col min="12546" max="12546" width="52" style="21" customWidth="1"/>
    <col min="12547" max="12547" width="5.5703125" style="21" bestFit="1" customWidth="1"/>
    <col min="12548" max="12799" width="11.5703125" style="21"/>
    <col min="12800" max="12800" width="38.85546875" style="21" customWidth="1"/>
    <col min="12801" max="12801" width="0.7109375" style="21" customWidth="1"/>
    <col min="12802" max="12802" width="52" style="21" customWidth="1"/>
    <col min="12803" max="12803" width="5.5703125" style="21" bestFit="1" customWidth="1"/>
    <col min="12804" max="13055" width="11.5703125" style="21"/>
    <col min="13056" max="13056" width="38.85546875" style="21" customWidth="1"/>
    <col min="13057" max="13057" width="0.7109375" style="21" customWidth="1"/>
    <col min="13058" max="13058" width="52" style="21" customWidth="1"/>
    <col min="13059" max="13059" width="5.5703125" style="21" bestFit="1" customWidth="1"/>
    <col min="13060" max="13311" width="11.5703125" style="21"/>
    <col min="13312" max="13312" width="38.85546875" style="21" customWidth="1"/>
    <col min="13313" max="13313" width="0.7109375" style="21" customWidth="1"/>
    <col min="13314" max="13314" width="52" style="21" customWidth="1"/>
    <col min="13315" max="13315" width="5.5703125" style="21" bestFit="1" customWidth="1"/>
    <col min="13316" max="13567" width="11.5703125" style="21"/>
    <col min="13568" max="13568" width="38.85546875" style="21" customWidth="1"/>
    <col min="13569" max="13569" width="0.7109375" style="21" customWidth="1"/>
    <col min="13570" max="13570" width="52" style="21" customWidth="1"/>
    <col min="13571" max="13571" width="5.5703125" style="21" bestFit="1" customWidth="1"/>
    <col min="13572" max="13823" width="11.5703125" style="21"/>
    <col min="13824" max="13824" width="38.85546875" style="21" customWidth="1"/>
    <col min="13825" max="13825" width="0.7109375" style="21" customWidth="1"/>
    <col min="13826" max="13826" width="52" style="21" customWidth="1"/>
    <col min="13827" max="13827" width="5.5703125" style="21" bestFit="1" customWidth="1"/>
    <col min="13828" max="14079" width="11.5703125" style="21"/>
    <col min="14080" max="14080" width="38.85546875" style="21" customWidth="1"/>
    <col min="14081" max="14081" width="0.7109375" style="21" customWidth="1"/>
    <col min="14082" max="14082" width="52" style="21" customWidth="1"/>
    <col min="14083" max="14083" width="5.5703125" style="21" bestFit="1" customWidth="1"/>
    <col min="14084" max="14335" width="11.5703125" style="21"/>
    <col min="14336" max="14336" width="38.85546875" style="21" customWidth="1"/>
    <col min="14337" max="14337" width="0.7109375" style="21" customWidth="1"/>
    <col min="14338" max="14338" width="52" style="21" customWidth="1"/>
    <col min="14339" max="14339" width="5.5703125" style="21" bestFit="1" customWidth="1"/>
    <col min="14340" max="14591" width="11.5703125" style="21"/>
    <col min="14592" max="14592" width="38.85546875" style="21" customWidth="1"/>
    <col min="14593" max="14593" width="0.7109375" style="21" customWidth="1"/>
    <col min="14594" max="14594" width="52" style="21" customWidth="1"/>
    <col min="14595" max="14595" width="5.5703125" style="21" bestFit="1" customWidth="1"/>
    <col min="14596" max="14847" width="11.5703125" style="21"/>
    <col min="14848" max="14848" width="38.85546875" style="21" customWidth="1"/>
    <col min="14849" max="14849" width="0.7109375" style="21" customWidth="1"/>
    <col min="14850" max="14850" width="52" style="21" customWidth="1"/>
    <col min="14851" max="14851" width="5.5703125" style="21" bestFit="1" customWidth="1"/>
    <col min="14852" max="15103" width="11.5703125" style="21"/>
    <col min="15104" max="15104" width="38.85546875" style="21" customWidth="1"/>
    <col min="15105" max="15105" width="0.7109375" style="21" customWidth="1"/>
    <col min="15106" max="15106" width="52" style="21" customWidth="1"/>
    <col min="15107" max="15107" width="5.5703125" style="21" bestFit="1" customWidth="1"/>
    <col min="15108" max="15359" width="11.5703125" style="21"/>
    <col min="15360" max="15360" width="38.85546875" style="21" customWidth="1"/>
    <col min="15361" max="15361" width="0.7109375" style="21" customWidth="1"/>
    <col min="15362" max="15362" width="52" style="21" customWidth="1"/>
    <col min="15363" max="15363" width="5.5703125" style="21" bestFit="1" customWidth="1"/>
    <col min="15364" max="15615" width="11.5703125" style="21"/>
    <col min="15616" max="15616" width="38.85546875" style="21" customWidth="1"/>
    <col min="15617" max="15617" width="0.7109375" style="21" customWidth="1"/>
    <col min="15618" max="15618" width="52" style="21" customWidth="1"/>
    <col min="15619" max="15619" width="5.5703125" style="21" bestFit="1" customWidth="1"/>
    <col min="15620" max="15871" width="11.5703125" style="21"/>
    <col min="15872" max="15872" width="38.85546875" style="21" customWidth="1"/>
    <col min="15873" max="15873" width="0.7109375" style="21" customWidth="1"/>
    <col min="15874" max="15874" width="52" style="21" customWidth="1"/>
    <col min="15875" max="15875" width="5.5703125" style="21" bestFit="1" customWidth="1"/>
    <col min="15876" max="16127" width="11.5703125" style="21"/>
    <col min="16128" max="16128" width="38.85546875" style="21" customWidth="1"/>
    <col min="16129" max="16129" width="0.7109375" style="21" customWidth="1"/>
    <col min="16130" max="16130" width="52" style="21" customWidth="1"/>
    <col min="16131" max="16131" width="5.5703125" style="21" bestFit="1" customWidth="1"/>
    <col min="16132" max="16384" width="11.5703125" style="21"/>
  </cols>
  <sheetData>
    <row r="1" spans="1:11" ht="156.6" customHeight="1" x14ac:dyDescent="0.25"/>
    <row r="2" spans="1:11" ht="40.15" customHeight="1" x14ac:dyDescent="0.6">
      <c r="A2" s="22"/>
      <c r="B2" s="22" t="s">
        <v>52</v>
      </c>
      <c r="C2" s="22"/>
    </row>
    <row r="3" spans="1:11" ht="39" x14ac:dyDescent="0.6">
      <c r="B3" s="22" t="s">
        <v>53</v>
      </c>
      <c r="C3" s="22"/>
    </row>
    <row r="4" spans="1:11" ht="6.6" customHeight="1" x14ac:dyDescent="0.25"/>
    <row r="5" spans="1:11" ht="21" x14ac:dyDescent="0.35">
      <c r="C5" s="23" t="s">
        <v>373</v>
      </c>
    </row>
    <row r="6" spans="1:11" s="24" customFormat="1" ht="34.9" customHeight="1" x14ac:dyDescent="0.2"/>
    <row r="7" spans="1:11" ht="87" customHeight="1" x14ac:dyDescent="0.25">
      <c r="C7" s="27" t="s">
        <v>374</v>
      </c>
    </row>
    <row r="8" spans="1:11" ht="15.75" x14ac:dyDescent="0.25">
      <c r="C8" s="25"/>
    </row>
    <row r="9" spans="1:11" ht="15.75" x14ac:dyDescent="0.25">
      <c r="C9" s="26" t="s">
        <v>54</v>
      </c>
    </row>
    <row r="10" spans="1:11" ht="7.15" customHeight="1" x14ac:dyDescent="0.25"/>
    <row r="11" spans="1:11" ht="15.75" x14ac:dyDescent="0.25">
      <c r="C11" s="26"/>
    </row>
    <row r="12" spans="1:11" ht="29.45" customHeight="1" x14ac:dyDescent="0.25"/>
    <row r="13" spans="1:11" ht="36" customHeight="1" x14ac:dyDescent="0.25">
      <c r="C13" s="151" t="s">
        <v>55</v>
      </c>
      <c r="F13" s="210" t="s">
        <v>56</v>
      </c>
      <c r="G13" s="210"/>
      <c r="H13" s="210"/>
      <c r="I13" s="210"/>
      <c r="J13" s="210"/>
      <c r="K13" s="210"/>
    </row>
    <row r="14" spans="1:11" ht="23.25" x14ac:dyDescent="0.25">
      <c r="F14" s="28"/>
      <c r="G14" s="29" t="s">
        <v>57</v>
      </c>
      <c r="H14" s="29" t="s">
        <v>58</v>
      </c>
      <c r="I14" s="29" t="s">
        <v>59</v>
      </c>
      <c r="J14" s="29" t="s">
        <v>60</v>
      </c>
      <c r="K14" s="28"/>
    </row>
    <row r="15" spans="1:11" x14ac:dyDescent="0.25">
      <c r="F15" s="28" t="s">
        <v>61</v>
      </c>
      <c r="G15" s="28">
        <v>41391</v>
      </c>
      <c r="H15" s="28">
        <v>21170</v>
      </c>
      <c r="I15" s="28">
        <v>7814</v>
      </c>
      <c r="J15" s="28">
        <v>4251</v>
      </c>
      <c r="K15" s="28"/>
    </row>
    <row r="16" spans="1:11" x14ac:dyDescent="0.25">
      <c r="F16" s="28" t="s">
        <v>62</v>
      </c>
      <c r="G16" s="28">
        <v>41452</v>
      </c>
      <c r="H16" s="28">
        <v>21151</v>
      </c>
      <c r="I16" s="28">
        <v>7990</v>
      </c>
      <c r="J16" s="28">
        <v>4325</v>
      </c>
      <c r="K16" s="28"/>
    </row>
    <row r="17" spans="6:11" x14ac:dyDescent="0.25">
      <c r="F17" s="28" t="s">
        <v>63</v>
      </c>
      <c r="G17" s="28">
        <v>41218</v>
      </c>
      <c r="H17" s="28">
        <v>21064</v>
      </c>
      <c r="I17" s="28">
        <v>8333</v>
      </c>
      <c r="J17" s="28">
        <v>4430</v>
      </c>
      <c r="K17" s="28"/>
    </row>
    <row r="18" spans="6:11" x14ac:dyDescent="0.25">
      <c r="F18" s="28" t="s">
        <v>64</v>
      </c>
      <c r="G18" s="28">
        <v>40941</v>
      </c>
      <c r="H18" s="28">
        <v>20988</v>
      </c>
      <c r="I18" s="28">
        <v>8680</v>
      </c>
      <c r="J18" s="28">
        <v>4552</v>
      </c>
      <c r="K18" s="28"/>
    </row>
    <row r="19" spans="6:11" x14ac:dyDescent="0.25">
      <c r="F19" s="28" t="s">
        <v>65</v>
      </c>
      <c r="G19" s="28">
        <v>41886</v>
      </c>
      <c r="H19" s="28">
        <v>21749</v>
      </c>
      <c r="I19" s="28">
        <v>8729</v>
      </c>
      <c r="J19" s="28">
        <v>4436</v>
      </c>
      <c r="K19" s="28"/>
    </row>
    <row r="20" spans="6:11" x14ac:dyDescent="0.25">
      <c r="F20" s="28" t="s">
        <v>66</v>
      </c>
      <c r="G20" s="28">
        <v>41071</v>
      </c>
      <c r="H20" s="28">
        <v>21189</v>
      </c>
      <c r="I20" s="28">
        <v>9478</v>
      </c>
      <c r="J20" s="28">
        <v>4758</v>
      </c>
      <c r="K20" s="28"/>
    </row>
    <row r="21" spans="6:11" x14ac:dyDescent="0.25">
      <c r="F21" s="28" t="s">
        <v>67</v>
      </c>
      <c r="G21" s="28">
        <v>39586</v>
      </c>
      <c r="H21" s="28">
        <v>20503</v>
      </c>
      <c r="I21" s="28">
        <v>10841</v>
      </c>
      <c r="J21" s="28">
        <v>5283</v>
      </c>
      <c r="K21" s="28"/>
    </row>
    <row r="22" spans="6:11" x14ac:dyDescent="0.25">
      <c r="F22" s="28" t="s">
        <v>68</v>
      </c>
      <c r="G22" s="28">
        <v>39428</v>
      </c>
      <c r="H22" s="28">
        <v>20716</v>
      </c>
      <c r="I22" s="28">
        <v>12040</v>
      </c>
      <c r="J22" s="28">
        <v>5714</v>
      </c>
      <c r="K22" s="28"/>
    </row>
    <row r="23" spans="6:11" x14ac:dyDescent="0.25">
      <c r="F23" s="28" t="s">
        <v>69</v>
      </c>
      <c r="G23" s="28">
        <v>38896</v>
      </c>
      <c r="H23" s="28">
        <v>20458</v>
      </c>
      <c r="I23" s="28">
        <v>13775</v>
      </c>
      <c r="J23" s="28">
        <v>6116</v>
      </c>
      <c r="K23" s="28"/>
    </row>
    <row r="24" spans="6:11" x14ac:dyDescent="0.25">
      <c r="F24" s="28" t="s">
        <v>375</v>
      </c>
      <c r="G24" s="28">
        <v>40798</v>
      </c>
      <c r="H24" s="28">
        <v>21760</v>
      </c>
      <c r="I24" s="28">
        <v>15685</v>
      </c>
      <c r="J24" s="28">
        <v>6455</v>
      </c>
      <c r="K24" s="28"/>
    </row>
    <row r="32" spans="6:11" ht="12" customHeight="1" x14ac:dyDescent="0.25"/>
    <row r="33" ht="12" customHeight="1" x14ac:dyDescent="0.25"/>
  </sheetData>
  <sheetProtection selectLockedCells="1"/>
  <mergeCells count="1">
    <mergeCell ref="F13:K13"/>
  </mergeCells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3349-AD26-4322-8F28-95F0C7D3F4F5}">
  <dimension ref="A1:T72"/>
  <sheetViews>
    <sheetView zoomScaleNormal="100" workbookViewId="0">
      <pane ySplit="6" topLeftCell="A7" activePane="bottomLeft" state="frozen"/>
      <selection activeCell="M19" sqref="M19"/>
      <selection pane="bottomLeft" activeCell="A7" sqref="A7"/>
    </sheetView>
  </sheetViews>
  <sheetFormatPr baseColWidth="10" defaultColWidth="11.42578125" defaultRowHeight="12.75" x14ac:dyDescent="0.2"/>
  <cols>
    <col min="1" max="1" width="25.85546875" style="45" customWidth="1"/>
    <col min="2" max="2" width="2.28515625" style="45" bestFit="1" customWidth="1"/>
    <col min="3" max="9" width="9" style="45" customWidth="1"/>
    <col min="10" max="10" width="6.7109375" style="45" customWidth="1"/>
    <col min="11" max="11" width="6.85546875" style="45" customWidth="1"/>
    <col min="12" max="12" width="6.140625" style="45" customWidth="1"/>
    <col min="13" max="13" width="7.42578125" style="45" customWidth="1"/>
    <col min="14" max="14" width="5.85546875" style="45" customWidth="1"/>
    <col min="15" max="15" width="6.5703125" style="45" customWidth="1"/>
    <col min="16" max="16" width="9.28515625" style="45" customWidth="1"/>
    <col min="17" max="16384" width="11.42578125" style="45"/>
  </cols>
  <sheetData>
    <row r="1" spans="1:16" ht="24.6" customHeight="1" x14ac:dyDescent="0.2">
      <c r="A1" s="214" t="s">
        <v>384</v>
      </c>
      <c r="B1" s="232"/>
      <c r="C1" s="232"/>
      <c r="D1" s="232"/>
      <c r="E1" s="232"/>
      <c r="F1" s="232"/>
      <c r="G1" s="232"/>
      <c r="H1" s="232"/>
      <c r="I1" s="232"/>
      <c r="J1" s="89"/>
    </row>
    <row r="2" spans="1:16" ht="12" customHeight="1" x14ac:dyDescent="0.2"/>
    <row r="3" spans="1:16" s="64" customFormat="1" ht="12" customHeight="1" x14ac:dyDescent="0.2">
      <c r="A3" s="215" t="s">
        <v>203</v>
      </c>
      <c r="B3" s="216"/>
      <c r="C3" s="216" t="s">
        <v>158</v>
      </c>
      <c r="D3" s="216" t="s">
        <v>157</v>
      </c>
      <c r="E3" s="216"/>
      <c r="F3" s="216"/>
      <c r="G3" s="216"/>
      <c r="H3" s="216"/>
      <c r="I3" s="217"/>
    </row>
    <row r="4" spans="1:16" s="64" customFormat="1" ht="15" customHeight="1" x14ac:dyDescent="0.2">
      <c r="A4" s="215"/>
      <c r="B4" s="216"/>
      <c r="C4" s="216"/>
      <c r="D4" s="216" t="s">
        <v>156</v>
      </c>
      <c r="E4" s="216"/>
      <c r="F4" s="216"/>
      <c r="G4" s="216" t="s">
        <v>99</v>
      </c>
      <c r="H4" s="216"/>
      <c r="I4" s="217"/>
    </row>
    <row r="5" spans="1:16" s="64" customFormat="1" ht="15" customHeight="1" x14ac:dyDescent="0.2">
      <c r="A5" s="215"/>
      <c r="B5" s="216"/>
      <c r="C5" s="216"/>
      <c r="D5" s="216" t="s">
        <v>43</v>
      </c>
      <c r="E5" s="216" t="s">
        <v>155</v>
      </c>
      <c r="F5" s="216"/>
      <c r="G5" s="216" t="s">
        <v>43</v>
      </c>
      <c r="H5" s="216" t="s">
        <v>155</v>
      </c>
      <c r="I5" s="217"/>
    </row>
    <row r="6" spans="1:16" s="64" customFormat="1" ht="51" customHeight="1" x14ac:dyDescent="0.2">
      <c r="A6" s="215"/>
      <c r="B6" s="216"/>
      <c r="C6" s="216"/>
      <c r="D6" s="216"/>
      <c r="E6" s="109" t="s">
        <v>154</v>
      </c>
      <c r="F6" s="109" t="s">
        <v>153</v>
      </c>
      <c r="G6" s="216"/>
      <c r="H6" s="109" t="s">
        <v>154</v>
      </c>
      <c r="I6" s="110" t="s">
        <v>153</v>
      </c>
    </row>
    <row r="7" spans="1:16" s="64" customFormat="1" ht="10.9" customHeight="1" x14ac:dyDescent="0.2">
      <c r="A7" s="115"/>
      <c r="B7" s="115"/>
      <c r="C7" s="115"/>
      <c r="D7" s="115"/>
      <c r="E7" s="115"/>
      <c r="F7" s="115"/>
      <c r="G7" s="115"/>
      <c r="H7" s="115"/>
      <c r="I7" s="115"/>
    </row>
    <row r="8" spans="1:16" s="64" customFormat="1" ht="10.9" customHeight="1" x14ac:dyDescent="0.2">
      <c r="A8" s="116"/>
      <c r="B8" s="111"/>
      <c r="C8" s="221" t="s">
        <v>110</v>
      </c>
      <c r="D8" s="221"/>
      <c r="E8" s="221"/>
      <c r="F8" s="221"/>
      <c r="G8" s="221"/>
      <c r="H8" s="221"/>
      <c r="I8" s="221"/>
    </row>
    <row r="9" spans="1:16" s="64" customFormat="1" ht="10.9" customHeight="1" x14ac:dyDescent="0.2">
      <c r="A9" s="29" t="s">
        <v>202</v>
      </c>
      <c r="B9" s="125" t="s">
        <v>98</v>
      </c>
      <c r="C9" s="177">
        <v>3276</v>
      </c>
      <c r="D9" s="177">
        <v>3014</v>
      </c>
      <c r="E9" s="177">
        <v>2043</v>
      </c>
      <c r="F9" s="177">
        <v>2226</v>
      </c>
      <c r="G9" s="177">
        <v>262</v>
      </c>
      <c r="H9" s="177">
        <v>183</v>
      </c>
      <c r="I9" s="177">
        <v>167</v>
      </c>
      <c r="J9" s="65"/>
      <c r="K9" s="65"/>
      <c r="L9" s="65"/>
      <c r="M9" s="65"/>
      <c r="N9" s="65"/>
      <c r="O9" s="65"/>
      <c r="P9" s="65"/>
    </row>
    <row r="10" spans="1:16" s="64" customFormat="1" ht="10.9" customHeight="1" x14ac:dyDescent="0.2">
      <c r="A10" s="29"/>
      <c r="B10" s="125" t="s">
        <v>97</v>
      </c>
      <c r="C10" s="177">
        <v>1979</v>
      </c>
      <c r="D10" s="177">
        <v>1803</v>
      </c>
      <c r="E10" s="177">
        <v>1209</v>
      </c>
      <c r="F10" s="177">
        <v>1321</v>
      </c>
      <c r="G10" s="177">
        <v>176</v>
      </c>
      <c r="H10" s="177">
        <v>123</v>
      </c>
      <c r="I10" s="177">
        <v>110</v>
      </c>
      <c r="J10" s="65"/>
      <c r="K10" s="65"/>
      <c r="L10" s="65"/>
      <c r="M10" s="65"/>
      <c r="N10" s="65"/>
      <c r="O10" s="65"/>
      <c r="P10" s="65"/>
    </row>
    <row r="11" spans="1:16" s="64" customFormat="1" ht="10.9" customHeight="1" x14ac:dyDescent="0.2">
      <c r="A11" s="29" t="s">
        <v>201</v>
      </c>
      <c r="B11" s="125" t="s">
        <v>98</v>
      </c>
      <c r="C11" s="177">
        <v>14413</v>
      </c>
      <c r="D11" s="177">
        <v>11709</v>
      </c>
      <c r="E11" s="177">
        <v>937</v>
      </c>
      <c r="F11" s="177">
        <v>2413</v>
      </c>
      <c r="G11" s="177">
        <v>2704</v>
      </c>
      <c r="H11" s="177">
        <v>987</v>
      </c>
      <c r="I11" s="177">
        <v>1065</v>
      </c>
      <c r="J11" s="65"/>
      <c r="K11" s="65"/>
    </row>
    <row r="12" spans="1:16" s="64" customFormat="1" ht="10.9" customHeight="1" x14ac:dyDescent="0.2">
      <c r="A12" s="29"/>
      <c r="B12" s="125" t="s">
        <v>97</v>
      </c>
      <c r="C12" s="177">
        <v>8210</v>
      </c>
      <c r="D12" s="177">
        <v>6808</v>
      </c>
      <c r="E12" s="177">
        <v>543</v>
      </c>
      <c r="F12" s="177">
        <v>1376</v>
      </c>
      <c r="G12" s="177">
        <v>1402</v>
      </c>
      <c r="H12" s="177">
        <v>485</v>
      </c>
      <c r="I12" s="177">
        <v>548</v>
      </c>
      <c r="J12" s="65"/>
      <c r="K12" s="65"/>
    </row>
    <row r="13" spans="1:16" s="64" customFormat="1" ht="10.9" customHeight="1" x14ac:dyDescent="0.2">
      <c r="A13" s="29" t="s">
        <v>200</v>
      </c>
      <c r="B13" s="125" t="s">
        <v>98</v>
      </c>
      <c r="C13" s="177">
        <v>10154</v>
      </c>
      <c r="D13" s="177">
        <v>6705</v>
      </c>
      <c r="E13" s="177">
        <v>129</v>
      </c>
      <c r="F13" s="177">
        <v>845</v>
      </c>
      <c r="G13" s="177">
        <v>3449</v>
      </c>
      <c r="H13" s="177">
        <v>486</v>
      </c>
      <c r="I13" s="177">
        <v>652</v>
      </c>
      <c r="J13" s="65"/>
      <c r="K13" s="65"/>
    </row>
    <row r="14" spans="1:16" s="64" customFormat="1" ht="10.9" customHeight="1" x14ac:dyDescent="0.2">
      <c r="A14" s="29"/>
      <c r="B14" s="125" t="s">
        <v>97</v>
      </c>
      <c r="C14" s="177">
        <v>5118</v>
      </c>
      <c r="D14" s="177">
        <v>3625</v>
      </c>
      <c r="E14" s="177">
        <v>60</v>
      </c>
      <c r="F14" s="177">
        <v>457</v>
      </c>
      <c r="G14" s="177">
        <v>1493</v>
      </c>
      <c r="H14" s="177">
        <v>211</v>
      </c>
      <c r="I14" s="177">
        <v>276</v>
      </c>
      <c r="J14" s="65"/>
      <c r="K14" s="65"/>
    </row>
    <row r="15" spans="1:16" s="64" customFormat="1" ht="10.9" customHeight="1" x14ac:dyDescent="0.2">
      <c r="A15" s="29" t="s">
        <v>199</v>
      </c>
      <c r="B15" s="125" t="s">
        <v>98</v>
      </c>
      <c r="C15" s="177">
        <v>3824</v>
      </c>
      <c r="D15" s="177">
        <v>2276</v>
      </c>
      <c r="E15" s="177">
        <v>48</v>
      </c>
      <c r="F15" s="177">
        <v>242</v>
      </c>
      <c r="G15" s="177">
        <v>1548</v>
      </c>
      <c r="H15" s="177">
        <v>126</v>
      </c>
      <c r="I15" s="177">
        <v>228</v>
      </c>
      <c r="J15" s="65"/>
      <c r="K15" s="65"/>
    </row>
    <row r="16" spans="1:16" s="64" customFormat="1" ht="10.9" customHeight="1" x14ac:dyDescent="0.2">
      <c r="A16" s="29"/>
      <c r="B16" s="125" t="s">
        <v>97</v>
      </c>
      <c r="C16" s="177">
        <v>1816</v>
      </c>
      <c r="D16" s="177">
        <v>1103</v>
      </c>
      <c r="E16" s="177">
        <v>27</v>
      </c>
      <c r="F16" s="177">
        <v>119</v>
      </c>
      <c r="G16" s="177">
        <v>713</v>
      </c>
      <c r="H16" s="177">
        <v>70</v>
      </c>
      <c r="I16" s="177">
        <v>106</v>
      </c>
      <c r="J16" s="65"/>
      <c r="K16" s="65"/>
    </row>
    <row r="17" spans="1:18" s="64" customFormat="1" ht="10.9" customHeight="1" x14ac:dyDescent="0.2">
      <c r="A17" s="29" t="s">
        <v>198</v>
      </c>
      <c r="B17" s="125" t="s">
        <v>98</v>
      </c>
      <c r="C17" s="177">
        <v>2976</v>
      </c>
      <c r="D17" s="177">
        <v>2027</v>
      </c>
      <c r="E17" s="177">
        <v>47</v>
      </c>
      <c r="F17" s="177">
        <v>209</v>
      </c>
      <c r="G17" s="177">
        <v>949</v>
      </c>
      <c r="H17" s="177">
        <v>63</v>
      </c>
      <c r="I17" s="177">
        <v>109</v>
      </c>
      <c r="J17" s="65"/>
      <c r="K17" s="65"/>
      <c r="L17" s="65"/>
      <c r="M17" s="65"/>
      <c r="N17" s="65"/>
      <c r="O17" s="65"/>
      <c r="P17" s="65"/>
      <c r="Q17" s="65"/>
      <c r="R17" s="65"/>
    </row>
    <row r="18" spans="1:18" s="64" customFormat="1" ht="10.9" customHeight="1" x14ac:dyDescent="0.2">
      <c r="A18" s="29"/>
      <c r="B18" s="125" t="s">
        <v>97</v>
      </c>
      <c r="C18" s="177">
        <v>1509</v>
      </c>
      <c r="D18" s="177">
        <v>1026</v>
      </c>
      <c r="E18" s="177">
        <v>25</v>
      </c>
      <c r="F18" s="177">
        <v>117</v>
      </c>
      <c r="G18" s="177">
        <v>483</v>
      </c>
      <c r="H18" s="177">
        <v>25</v>
      </c>
      <c r="I18" s="177">
        <v>46</v>
      </c>
      <c r="J18" s="65"/>
      <c r="K18" s="65"/>
      <c r="L18" s="65"/>
      <c r="M18" s="65"/>
      <c r="N18" s="65"/>
      <c r="O18" s="65"/>
      <c r="P18" s="65"/>
      <c r="Q18" s="65"/>
      <c r="R18" s="65"/>
    </row>
    <row r="19" spans="1:18" s="64" customFormat="1" ht="10.9" customHeight="1" x14ac:dyDescent="0.2">
      <c r="A19" s="29"/>
      <c r="B19" s="125"/>
      <c r="C19" s="30"/>
      <c r="D19" s="30"/>
      <c r="E19" s="30"/>
      <c r="F19" s="30"/>
      <c r="G19" s="30"/>
      <c r="H19" s="30"/>
      <c r="I19" s="30"/>
      <c r="J19" s="65"/>
      <c r="K19" s="65"/>
    </row>
    <row r="20" spans="1:18" s="64" customFormat="1" ht="10.9" customHeight="1" x14ac:dyDescent="0.2">
      <c r="A20" s="116"/>
      <c r="B20" s="111"/>
      <c r="C20" s="221" t="s">
        <v>152</v>
      </c>
      <c r="D20" s="221"/>
      <c r="E20" s="221"/>
      <c r="F20" s="221"/>
      <c r="G20" s="221"/>
      <c r="H20" s="221"/>
      <c r="I20" s="221"/>
      <c r="J20" s="65"/>
      <c r="K20" s="65"/>
      <c r="L20" s="65"/>
      <c r="M20" s="65"/>
      <c r="N20" s="65"/>
      <c r="O20" s="65"/>
      <c r="P20" s="65"/>
    </row>
    <row r="21" spans="1:18" s="64" customFormat="1" ht="10.9" customHeight="1" x14ac:dyDescent="0.2">
      <c r="A21" s="29" t="s">
        <v>202</v>
      </c>
      <c r="B21" s="125" t="s">
        <v>98</v>
      </c>
      <c r="C21" s="177">
        <v>1945</v>
      </c>
      <c r="D21" s="177">
        <v>1471</v>
      </c>
      <c r="E21" s="177">
        <v>990</v>
      </c>
      <c r="F21" s="177">
        <v>1104</v>
      </c>
      <c r="G21" s="177">
        <v>474</v>
      </c>
      <c r="H21" s="177">
        <v>255</v>
      </c>
      <c r="I21" s="177">
        <v>260</v>
      </c>
      <c r="J21" s="65"/>
      <c r="K21" s="65"/>
      <c r="L21" s="65"/>
      <c r="M21" s="65"/>
      <c r="N21" s="65"/>
      <c r="O21" s="65"/>
      <c r="P21" s="65"/>
    </row>
    <row r="22" spans="1:18" s="64" customFormat="1" ht="10.9" customHeight="1" x14ac:dyDescent="0.2">
      <c r="A22" s="29"/>
      <c r="B22" s="125" t="s">
        <v>97</v>
      </c>
      <c r="C22" s="177">
        <v>853</v>
      </c>
      <c r="D22" s="177">
        <v>703</v>
      </c>
      <c r="E22" s="177">
        <v>475</v>
      </c>
      <c r="F22" s="177">
        <v>527</v>
      </c>
      <c r="G22" s="177">
        <v>150</v>
      </c>
      <c r="H22" s="177">
        <v>89</v>
      </c>
      <c r="I22" s="177">
        <v>90</v>
      </c>
      <c r="J22" s="65"/>
      <c r="K22" s="65"/>
    </row>
    <row r="23" spans="1:18" s="64" customFormat="1" ht="10.9" customHeight="1" x14ac:dyDescent="0.2">
      <c r="A23" s="29" t="s">
        <v>201</v>
      </c>
      <c r="B23" s="125" t="s">
        <v>98</v>
      </c>
      <c r="C23" s="177">
        <v>8839</v>
      </c>
      <c r="D23" s="177">
        <v>5920</v>
      </c>
      <c r="E23" s="177">
        <v>881</v>
      </c>
      <c r="F23" s="177">
        <v>1767</v>
      </c>
      <c r="G23" s="177">
        <v>2919</v>
      </c>
      <c r="H23" s="177">
        <v>936</v>
      </c>
      <c r="I23" s="177">
        <v>1019</v>
      </c>
      <c r="J23" s="65"/>
      <c r="K23" s="65"/>
    </row>
    <row r="24" spans="1:18" s="64" customFormat="1" ht="10.9" customHeight="1" x14ac:dyDescent="0.2">
      <c r="A24" s="29"/>
      <c r="B24" s="125" t="s">
        <v>97</v>
      </c>
      <c r="C24" s="177">
        <v>3977</v>
      </c>
      <c r="D24" s="177">
        <v>3046</v>
      </c>
      <c r="E24" s="177">
        <v>473</v>
      </c>
      <c r="F24" s="177">
        <v>949</v>
      </c>
      <c r="G24" s="177">
        <v>931</v>
      </c>
      <c r="H24" s="177">
        <v>308</v>
      </c>
      <c r="I24" s="177">
        <v>342</v>
      </c>
      <c r="J24" s="65"/>
      <c r="K24" s="65"/>
    </row>
    <row r="25" spans="1:18" s="64" customFormat="1" ht="10.9" customHeight="1" x14ac:dyDescent="0.2">
      <c r="A25" s="29" t="s">
        <v>200</v>
      </c>
      <c r="B25" s="125" t="s">
        <v>98</v>
      </c>
      <c r="C25" s="177">
        <v>5178</v>
      </c>
      <c r="D25" s="177">
        <v>3167</v>
      </c>
      <c r="E25" s="177">
        <v>155</v>
      </c>
      <c r="F25" s="177">
        <v>842</v>
      </c>
      <c r="G25" s="177">
        <v>2011</v>
      </c>
      <c r="H25" s="177">
        <v>466</v>
      </c>
      <c r="I25" s="177">
        <v>573</v>
      </c>
      <c r="J25" s="65"/>
      <c r="K25" s="65"/>
    </row>
    <row r="26" spans="1:18" s="64" customFormat="1" ht="10.9" customHeight="1" x14ac:dyDescent="0.2">
      <c r="A26" s="29"/>
      <c r="B26" s="125" t="s">
        <v>97</v>
      </c>
      <c r="C26" s="177">
        <v>2263</v>
      </c>
      <c r="D26" s="177">
        <v>1640</v>
      </c>
      <c r="E26" s="177">
        <v>69</v>
      </c>
      <c r="F26" s="177">
        <v>443</v>
      </c>
      <c r="G26" s="177">
        <v>623</v>
      </c>
      <c r="H26" s="177">
        <v>147</v>
      </c>
      <c r="I26" s="177">
        <v>191</v>
      </c>
      <c r="J26" s="65"/>
      <c r="K26" s="65"/>
    </row>
    <row r="27" spans="1:18" s="64" customFormat="1" ht="10.9" customHeight="1" x14ac:dyDescent="0.2">
      <c r="A27" s="29" t="s">
        <v>199</v>
      </c>
      <c r="B27" s="125" t="s">
        <v>98</v>
      </c>
      <c r="C27" s="177">
        <v>1976</v>
      </c>
      <c r="D27" s="177">
        <v>1190</v>
      </c>
      <c r="E27" s="177">
        <v>62</v>
      </c>
      <c r="F27" s="177">
        <v>298</v>
      </c>
      <c r="G27" s="177">
        <v>786</v>
      </c>
      <c r="H27" s="177">
        <v>175</v>
      </c>
      <c r="I27" s="177">
        <v>215</v>
      </c>
      <c r="J27" s="65"/>
      <c r="K27" s="65"/>
    </row>
    <row r="28" spans="1:18" s="64" customFormat="1" ht="10.9" customHeight="1" x14ac:dyDescent="0.2">
      <c r="A28" s="29"/>
      <c r="B28" s="125" t="s">
        <v>97</v>
      </c>
      <c r="C28" s="177">
        <v>807</v>
      </c>
      <c r="D28" s="177">
        <v>560</v>
      </c>
      <c r="E28" s="177">
        <v>18</v>
      </c>
      <c r="F28" s="177">
        <v>151</v>
      </c>
      <c r="G28" s="177">
        <v>247</v>
      </c>
      <c r="H28" s="177">
        <v>60</v>
      </c>
      <c r="I28" s="177">
        <v>74</v>
      </c>
      <c r="J28" s="65"/>
      <c r="K28" s="65"/>
    </row>
    <row r="29" spans="1:18" s="64" customFormat="1" ht="10.9" customHeight="1" x14ac:dyDescent="0.2">
      <c r="A29" s="29" t="s">
        <v>198</v>
      </c>
      <c r="B29" s="125" t="s">
        <v>98</v>
      </c>
      <c r="C29" s="177">
        <v>2296</v>
      </c>
      <c r="D29" s="177">
        <v>1715</v>
      </c>
      <c r="E29" s="177">
        <v>102</v>
      </c>
      <c r="F29" s="177">
        <v>397</v>
      </c>
      <c r="G29" s="177">
        <v>581</v>
      </c>
      <c r="H29" s="177">
        <v>105</v>
      </c>
      <c r="I29" s="177">
        <v>156</v>
      </c>
      <c r="J29" s="65"/>
      <c r="K29" s="65"/>
      <c r="L29" s="65"/>
      <c r="M29" s="65"/>
      <c r="N29" s="65"/>
      <c r="O29" s="65"/>
      <c r="P29" s="65"/>
      <c r="Q29" s="65"/>
      <c r="R29" s="65"/>
    </row>
    <row r="30" spans="1:18" s="64" customFormat="1" ht="10.9" customHeight="1" x14ac:dyDescent="0.2">
      <c r="A30" s="29"/>
      <c r="B30" s="125" t="s">
        <v>97</v>
      </c>
      <c r="C30" s="177">
        <v>1071</v>
      </c>
      <c r="D30" s="177">
        <v>834</v>
      </c>
      <c r="E30" s="177">
        <v>54</v>
      </c>
      <c r="F30" s="177">
        <v>178</v>
      </c>
      <c r="G30" s="177">
        <v>237</v>
      </c>
      <c r="H30" s="177">
        <v>45</v>
      </c>
      <c r="I30" s="177">
        <v>61</v>
      </c>
      <c r="J30" s="65"/>
      <c r="K30" s="65"/>
      <c r="L30" s="65"/>
      <c r="M30" s="65"/>
      <c r="N30" s="65"/>
      <c r="O30" s="65"/>
      <c r="P30" s="65"/>
      <c r="Q30" s="65"/>
      <c r="R30" s="65"/>
    </row>
    <row r="31" spans="1:18" s="64" customFormat="1" ht="10.9" customHeight="1" x14ac:dyDescent="0.2">
      <c r="A31" s="29"/>
      <c r="B31" s="125"/>
      <c r="C31" s="30"/>
      <c r="D31" s="30"/>
      <c r="E31" s="30"/>
      <c r="F31" s="30"/>
      <c r="G31" s="30"/>
      <c r="H31" s="30"/>
      <c r="I31" s="30"/>
      <c r="J31" s="65"/>
      <c r="K31" s="65"/>
    </row>
    <row r="32" spans="1:18" s="64" customFormat="1" ht="10.9" customHeight="1" x14ac:dyDescent="0.2">
      <c r="A32" s="116"/>
      <c r="B32" s="111"/>
      <c r="C32" s="221" t="s">
        <v>151</v>
      </c>
      <c r="D32" s="221"/>
      <c r="E32" s="221"/>
      <c r="F32" s="221"/>
      <c r="G32" s="221"/>
      <c r="H32" s="221"/>
      <c r="I32" s="221"/>
      <c r="J32" s="65"/>
      <c r="K32" s="65"/>
    </row>
    <row r="33" spans="1:20" s="64" customFormat="1" ht="10.9" customHeight="1" x14ac:dyDescent="0.2">
      <c r="A33" s="29" t="s">
        <v>202</v>
      </c>
      <c r="B33" s="125" t="s">
        <v>98</v>
      </c>
      <c r="C33" s="177">
        <v>424</v>
      </c>
      <c r="D33" s="177">
        <v>424</v>
      </c>
      <c r="E33" s="177">
        <v>265</v>
      </c>
      <c r="F33" s="177">
        <v>267</v>
      </c>
      <c r="G33" s="177">
        <v>0</v>
      </c>
      <c r="H33" s="177">
        <v>0</v>
      </c>
      <c r="I33" s="177">
        <v>0</v>
      </c>
      <c r="J33" s="65"/>
      <c r="K33" s="65"/>
      <c r="L33" s="65"/>
      <c r="M33" s="65"/>
      <c r="N33" s="65"/>
      <c r="O33" s="65"/>
      <c r="P33" s="65"/>
    </row>
    <row r="34" spans="1:20" s="64" customFormat="1" ht="10.9" customHeight="1" x14ac:dyDescent="0.2">
      <c r="A34" s="29"/>
      <c r="B34" s="125" t="s">
        <v>97</v>
      </c>
      <c r="C34" s="177">
        <v>150</v>
      </c>
      <c r="D34" s="177">
        <v>150</v>
      </c>
      <c r="E34" s="177">
        <v>92</v>
      </c>
      <c r="F34" s="177">
        <v>93</v>
      </c>
      <c r="G34" s="177">
        <v>0</v>
      </c>
      <c r="H34" s="177">
        <v>0</v>
      </c>
      <c r="I34" s="177">
        <v>0</v>
      </c>
      <c r="J34" s="65"/>
      <c r="K34" s="65"/>
      <c r="L34" s="65"/>
      <c r="M34" s="65"/>
      <c r="N34" s="65"/>
      <c r="O34" s="65"/>
      <c r="P34" s="65"/>
    </row>
    <row r="35" spans="1:20" s="64" customFormat="1" ht="10.9" customHeight="1" x14ac:dyDescent="0.2">
      <c r="A35" s="29" t="s">
        <v>201</v>
      </c>
      <c r="B35" s="125" t="s">
        <v>98</v>
      </c>
      <c r="C35" s="177">
        <v>740</v>
      </c>
      <c r="D35" s="177">
        <v>738</v>
      </c>
      <c r="E35" s="177">
        <v>115</v>
      </c>
      <c r="F35" s="177">
        <v>128</v>
      </c>
      <c r="G35" s="177">
        <v>2</v>
      </c>
      <c r="H35" s="177">
        <v>0</v>
      </c>
      <c r="I35" s="177">
        <v>0</v>
      </c>
      <c r="J35" s="65"/>
      <c r="K35" s="65"/>
    </row>
    <row r="36" spans="1:20" s="64" customFormat="1" ht="10.9" customHeight="1" x14ac:dyDescent="0.2">
      <c r="A36" s="29"/>
      <c r="B36" s="125" t="s">
        <v>97</v>
      </c>
      <c r="C36" s="177">
        <v>293</v>
      </c>
      <c r="D36" s="177">
        <v>293</v>
      </c>
      <c r="E36" s="177">
        <v>41</v>
      </c>
      <c r="F36" s="177">
        <v>45</v>
      </c>
      <c r="G36" s="177">
        <v>0</v>
      </c>
      <c r="H36" s="177">
        <v>0</v>
      </c>
      <c r="I36" s="177">
        <v>0</v>
      </c>
      <c r="J36" s="65"/>
      <c r="K36" s="65"/>
    </row>
    <row r="37" spans="1:20" s="64" customFormat="1" ht="10.9" customHeight="1" x14ac:dyDescent="0.2">
      <c r="A37" s="29" t="s">
        <v>200</v>
      </c>
      <c r="B37" s="125" t="s">
        <v>98</v>
      </c>
      <c r="C37" s="177">
        <v>189</v>
      </c>
      <c r="D37" s="177">
        <v>189</v>
      </c>
      <c r="E37" s="177">
        <v>56</v>
      </c>
      <c r="F37" s="177">
        <v>64</v>
      </c>
      <c r="G37" s="177">
        <v>0</v>
      </c>
      <c r="H37" s="177">
        <v>0</v>
      </c>
      <c r="I37" s="177">
        <v>0</v>
      </c>
      <c r="J37" s="65"/>
      <c r="K37" s="65"/>
    </row>
    <row r="38" spans="1:20" s="64" customFormat="1" ht="10.9" customHeight="1" x14ac:dyDescent="0.2">
      <c r="A38" s="29"/>
      <c r="B38" s="125" t="s">
        <v>97</v>
      </c>
      <c r="C38" s="177">
        <v>66</v>
      </c>
      <c r="D38" s="177">
        <v>66</v>
      </c>
      <c r="E38" s="177">
        <v>20</v>
      </c>
      <c r="F38" s="177">
        <v>21</v>
      </c>
      <c r="G38" s="177">
        <v>0</v>
      </c>
      <c r="H38" s="177">
        <v>0</v>
      </c>
      <c r="I38" s="177">
        <v>0</v>
      </c>
      <c r="J38" s="65"/>
      <c r="K38" s="65"/>
    </row>
    <row r="39" spans="1:20" s="64" customFormat="1" ht="10.9" customHeight="1" x14ac:dyDescent="0.2">
      <c r="A39" s="29" t="s">
        <v>199</v>
      </c>
      <c r="B39" s="125" t="s">
        <v>98</v>
      </c>
      <c r="C39" s="177">
        <v>100</v>
      </c>
      <c r="D39" s="177">
        <v>100</v>
      </c>
      <c r="E39" s="177">
        <v>29</v>
      </c>
      <c r="F39" s="177">
        <v>31</v>
      </c>
      <c r="G39" s="177">
        <v>0</v>
      </c>
      <c r="H39" s="177">
        <v>0</v>
      </c>
      <c r="I39" s="177">
        <v>0</v>
      </c>
      <c r="J39" s="65"/>
      <c r="K39" s="65"/>
    </row>
    <row r="40" spans="1:20" s="64" customFormat="1" ht="10.9" customHeight="1" x14ac:dyDescent="0.2">
      <c r="A40" s="29"/>
      <c r="B40" s="125" t="s">
        <v>97</v>
      </c>
      <c r="C40" s="177">
        <v>34</v>
      </c>
      <c r="D40" s="177">
        <v>34</v>
      </c>
      <c r="E40" s="177">
        <v>11</v>
      </c>
      <c r="F40" s="177">
        <v>12</v>
      </c>
      <c r="G40" s="177">
        <v>0</v>
      </c>
      <c r="H40" s="177">
        <v>0</v>
      </c>
      <c r="I40" s="177">
        <v>0</v>
      </c>
      <c r="J40" s="65"/>
      <c r="K40" s="65"/>
    </row>
    <row r="41" spans="1:20" s="64" customFormat="1" ht="10.9" customHeight="1" x14ac:dyDescent="0.2">
      <c r="A41" s="29" t="s">
        <v>198</v>
      </c>
      <c r="B41" s="125" t="s">
        <v>98</v>
      </c>
      <c r="C41" s="177">
        <v>153</v>
      </c>
      <c r="D41" s="177">
        <v>153</v>
      </c>
      <c r="E41" s="177">
        <v>40</v>
      </c>
      <c r="F41" s="177">
        <v>50</v>
      </c>
      <c r="G41" s="177">
        <v>0</v>
      </c>
      <c r="H41" s="177">
        <v>0</v>
      </c>
      <c r="I41" s="177">
        <v>0</v>
      </c>
      <c r="J41" s="65"/>
      <c r="K41" s="65"/>
      <c r="L41" s="65"/>
      <c r="M41" s="65"/>
      <c r="N41" s="65"/>
      <c r="O41" s="65"/>
      <c r="P41" s="65"/>
      <c r="Q41" s="65"/>
      <c r="R41" s="65"/>
    </row>
    <row r="42" spans="1:20" s="64" customFormat="1" ht="10.9" customHeight="1" x14ac:dyDescent="0.2">
      <c r="A42" s="29"/>
      <c r="B42" s="125" t="s">
        <v>97</v>
      </c>
      <c r="C42" s="177">
        <v>69</v>
      </c>
      <c r="D42" s="177">
        <v>69</v>
      </c>
      <c r="E42" s="177">
        <v>20</v>
      </c>
      <c r="F42" s="177">
        <v>23</v>
      </c>
      <c r="G42" s="177">
        <v>0</v>
      </c>
      <c r="H42" s="177">
        <v>0</v>
      </c>
      <c r="I42" s="177">
        <v>0</v>
      </c>
      <c r="J42" s="65"/>
      <c r="K42" s="65"/>
      <c r="L42" s="65"/>
      <c r="M42" s="65"/>
      <c r="N42" s="65"/>
      <c r="O42" s="65"/>
      <c r="P42" s="65"/>
      <c r="Q42" s="65"/>
      <c r="R42" s="65"/>
    </row>
    <row r="43" spans="1:20" s="64" customFormat="1" ht="10.9" customHeight="1" x14ac:dyDescent="0.2">
      <c r="A43" s="29"/>
      <c r="B43" s="125"/>
      <c r="C43" s="30"/>
      <c r="D43" s="30"/>
      <c r="E43" s="30"/>
      <c r="F43" s="30"/>
      <c r="G43" s="30"/>
      <c r="H43" s="30"/>
      <c r="I43" s="30"/>
      <c r="J43" s="65"/>
      <c r="K43" s="65"/>
    </row>
    <row r="44" spans="1:20" s="64" customFormat="1" ht="10.9" customHeight="1" x14ac:dyDescent="0.2">
      <c r="A44" s="116"/>
      <c r="B44" s="111"/>
      <c r="C44" s="221" t="s">
        <v>149</v>
      </c>
      <c r="D44" s="221"/>
      <c r="E44" s="221"/>
      <c r="F44" s="221"/>
      <c r="G44" s="221"/>
      <c r="H44" s="221"/>
      <c r="I44" s="221"/>
      <c r="J44" s="65"/>
      <c r="K44" s="65"/>
    </row>
    <row r="45" spans="1:20" s="64" customFormat="1" ht="10.9" customHeight="1" x14ac:dyDescent="0.2">
      <c r="A45" s="29" t="s">
        <v>202</v>
      </c>
      <c r="B45" s="125" t="s">
        <v>98</v>
      </c>
      <c r="C45" s="177">
        <v>5645</v>
      </c>
      <c r="D45" s="177">
        <v>4909</v>
      </c>
      <c r="E45" s="177">
        <v>3298</v>
      </c>
      <c r="F45" s="177">
        <v>3597</v>
      </c>
      <c r="G45" s="177">
        <v>736</v>
      </c>
      <c r="H45" s="177">
        <v>438</v>
      </c>
      <c r="I45" s="177">
        <v>427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s="64" customFormat="1" ht="10.9" customHeight="1" x14ac:dyDescent="0.2">
      <c r="A46" s="29"/>
      <c r="B46" s="125" t="s">
        <v>97</v>
      </c>
      <c r="C46" s="177">
        <v>2982</v>
      </c>
      <c r="D46" s="177">
        <v>2656</v>
      </c>
      <c r="E46" s="177">
        <v>1776</v>
      </c>
      <c r="F46" s="177">
        <v>1941</v>
      </c>
      <c r="G46" s="177">
        <v>326</v>
      </c>
      <c r="H46" s="177">
        <v>212</v>
      </c>
      <c r="I46" s="177">
        <v>200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s="64" customFormat="1" ht="10.9" customHeight="1" x14ac:dyDescent="0.2">
      <c r="A47" s="29" t="s">
        <v>201</v>
      </c>
      <c r="B47" s="125" t="s">
        <v>98</v>
      </c>
      <c r="C47" s="177">
        <v>23992</v>
      </c>
      <c r="D47" s="177">
        <v>18367</v>
      </c>
      <c r="E47" s="177">
        <v>1933</v>
      </c>
      <c r="F47" s="177">
        <v>4308</v>
      </c>
      <c r="G47" s="177">
        <v>5625</v>
      </c>
      <c r="H47" s="177">
        <v>1923</v>
      </c>
      <c r="I47" s="177">
        <v>2084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s="64" customFormat="1" ht="10.9" customHeight="1" x14ac:dyDescent="0.2">
      <c r="A48" s="29"/>
      <c r="B48" s="125" t="s">
        <v>97</v>
      </c>
      <c r="C48" s="177">
        <v>12480</v>
      </c>
      <c r="D48" s="177">
        <v>10147</v>
      </c>
      <c r="E48" s="177">
        <v>1057</v>
      </c>
      <c r="F48" s="177">
        <v>2370</v>
      </c>
      <c r="G48" s="177">
        <v>2333</v>
      </c>
      <c r="H48" s="177">
        <v>793</v>
      </c>
      <c r="I48" s="177">
        <v>890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1:20" s="64" customFormat="1" ht="10.9" customHeight="1" x14ac:dyDescent="0.2">
      <c r="A49" s="29" t="s">
        <v>200</v>
      </c>
      <c r="B49" s="125" t="s">
        <v>98</v>
      </c>
      <c r="C49" s="177">
        <v>15521</v>
      </c>
      <c r="D49" s="177">
        <v>10061</v>
      </c>
      <c r="E49" s="177">
        <v>340</v>
      </c>
      <c r="F49" s="177">
        <v>1751</v>
      </c>
      <c r="G49" s="177">
        <v>5460</v>
      </c>
      <c r="H49" s="177">
        <v>952</v>
      </c>
      <c r="I49" s="177">
        <v>1225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1:20" s="64" customFormat="1" ht="10.9" customHeight="1" x14ac:dyDescent="0.2">
      <c r="A50" s="29"/>
      <c r="B50" s="125" t="s">
        <v>97</v>
      </c>
      <c r="C50" s="177">
        <v>7447</v>
      </c>
      <c r="D50" s="177">
        <v>5331</v>
      </c>
      <c r="E50" s="177">
        <v>149</v>
      </c>
      <c r="F50" s="177">
        <v>921</v>
      </c>
      <c r="G50" s="177">
        <v>2116</v>
      </c>
      <c r="H50" s="177">
        <v>358</v>
      </c>
      <c r="I50" s="177">
        <v>467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1:20" s="64" customFormat="1" ht="10.9" customHeight="1" x14ac:dyDescent="0.2">
      <c r="A51" s="29" t="s">
        <v>199</v>
      </c>
      <c r="B51" s="125" t="s">
        <v>98</v>
      </c>
      <c r="C51" s="177">
        <v>5900</v>
      </c>
      <c r="D51" s="177">
        <v>3566</v>
      </c>
      <c r="E51" s="177">
        <v>139</v>
      </c>
      <c r="F51" s="177">
        <v>571</v>
      </c>
      <c r="G51" s="177">
        <v>2334</v>
      </c>
      <c r="H51" s="177">
        <v>301</v>
      </c>
      <c r="I51" s="177">
        <v>443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1:20" s="64" customFormat="1" ht="10.9" customHeight="1" x14ac:dyDescent="0.2">
      <c r="A52" s="29"/>
      <c r="B52" s="125" t="s">
        <v>97</v>
      </c>
      <c r="C52" s="177">
        <v>2657</v>
      </c>
      <c r="D52" s="177">
        <v>1697</v>
      </c>
      <c r="E52" s="177">
        <v>56</v>
      </c>
      <c r="F52" s="177">
        <v>282</v>
      </c>
      <c r="G52" s="177">
        <v>960</v>
      </c>
      <c r="H52" s="177">
        <v>130</v>
      </c>
      <c r="I52" s="177">
        <v>180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1:20" s="64" customFormat="1" ht="10.9" customHeight="1" x14ac:dyDescent="0.2">
      <c r="A53" s="29" t="s">
        <v>198</v>
      </c>
      <c r="B53" s="125" t="s">
        <v>98</v>
      </c>
      <c r="C53" s="177">
        <v>5425</v>
      </c>
      <c r="D53" s="177">
        <v>3895</v>
      </c>
      <c r="E53" s="177">
        <v>189</v>
      </c>
      <c r="F53" s="177">
        <v>656</v>
      </c>
      <c r="G53" s="177">
        <v>1530</v>
      </c>
      <c r="H53" s="177">
        <v>168</v>
      </c>
      <c r="I53" s="177">
        <v>265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1:20" s="64" customFormat="1" ht="10.9" customHeight="1" x14ac:dyDescent="0.2">
      <c r="A54" s="29"/>
      <c r="B54" s="125" t="s">
        <v>97</v>
      </c>
      <c r="C54" s="177">
        <v>2649</v>
      </c>
      <c r="D54" s="177">
        <v>1929</v>
      </c>
      <c r="E54" s="177">
        <v>99</v>
      </c>
      <c r="F54" s="177">
        <v>318</v>
      </c>
      <c r="G54" s="177">
        <v>720</v>
      </c>
      <c r="H54" s="177">
        <v>70</v>
      </c>
      <c r="I54" s="177">
        <v>107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1:20" s="64" customFormat="1" ht="11.25" x14ac:dyDescent="0.2">
      <c r="C55" s="82"/>
      <c r="D55" s="82"/>
      <c r="E55" s="82"/>
      <c r="F55" s="82"/>
      <c r="G55" s="82"/>
      <c r="H55" s="82"/>
      <c r="I55" s="82"/>
      <c r="J55" s="65"/>
    </row>
    <row r="56" spans="1:20" s="64" customFormat="1" ht="11.25" x14ac:dyDescent="0.2">
      <c r="C56" s="82"/>
      <c r="D56" s="82"/>
      <c r="E56" s="82"/>
      <c r="F56" s="82"/>
      <c r="G56" s="82"/>
      <c r="H56" s="82"/>
      <c r="I56" s="82"/>
      <c r="J56" s="65"/>
    </row>
    <row r="57" spans="1:20" s="64" customFormat="1" ht="11.25" x14ac:dyDescent="0.2">
      <c r="C57" s="82"/>
      <c r="D57" s="82"/>
      <c r="E57" s="82"/>
      <c r="F57" s="82"/>
      <c r="G57" s="82"/>
      <c r="H57" s="82"/>
      <c r="I57" s="82"/>
      <c r="J57" s="65"/>
    </row>
    <row r="58" spans="1:20" s="64" customFormat="1" ht="11.25" x14ac:dyDescent="0.2">
      <c r="C58" s="82"/>
      <c r="D58" s="82"/>
      <c r="E58" s="82"/>
      <c r="F58" s="82"/>
      <c r="G58" s="82"/>
      <c r="H58" s="82"/>
      <c r="I58" s="82"/>
      <c r="J58" s="82"/>
    </row>
    <row r="59" spans="1:20" s="64" customFormat="1" ht="11.25" x14ac:dyDescent="0.2">
      <c r="C59" s="82"/>
      <c r="D59" s="82"/>
      <c r="E59" s="82"/>
      <c r="F59" s="82"/>
      <c r="G59" s="82"/>
      <c r="H59" s="82"/>
      <c r="I59" s="82"/>
      <c r="J59" s="82"/>
    </row>
    <row r="60" spans="1:20" s="64" customFormat="1" ht="11.25" x14ac:dyDescent="0.2">
      <c r="C60" s="82"/>
      <c r="D60" s="82"/>
      <c r="E60" s="82"/>
      <c r="F60" s="82"/>
      <c r="G60" s="82"/>
      <c r="H60" s="82"/>
      <c r="I60" s="82"/>
      <c r="J60" s="82"/>
    </row>
    <row r="61" spans="1:20" s="64" customFormat="1" ht="11.25" x14ac:dyDescent="0.2">
      <c r="C61" s="82"/>
      <c r="D61" s="82"/>
      <c r="E61" s="82"/>
      <c r="F61" s="82"/>
      <c r="G61" s="82"/>
      <c r="H61" s="82"/>
      <c r="I61" s="82"/>
      <c r="J61" s="82"/>
    </row>
    <row r="62" spans="1:20" s="64" customFormat="1" ht="11.25" x14ac:dyDescent="0.2">
      <c r="C62" s="82"/>
      <c r="D62" s="82"/>
      <c r="E62" s="82"/>
      <c r="F62" s="82"/>
      <c r="G62" s="82"/>
      <c r="H62" s="82"/>
      <c r="I62" s="82"/>
      <c r="J62" s="82"/>
    </row>
    <row r="63" spans="1:20" s="64" customFormat="1" ht="11.25" x14ac:dyDescent="0.2">
      <c r="C63" s="82"/>
      <c r="D63" s="82"/>
      <c r="E63" s="82"/>
      <c r="F63" s="82"/>
      <c r="G63" s="82"/>
      <c r="H63" s="82"/>
      <c r="I63" s="82"/>
      <c r="J63" s="82"/>
    </row>
    <row r="64" spans="1:20" s="64" customFormat="1" ht="11.25" x14ac:dyDescent="0.2">
      <c r="C64" s="82"/>
      <c r="D64" s="82"/>
      <c r="E64" s="82"/>
      <c r="F64" s="82"/>
      <c r="G64" s="82"/>
      <c r="H64" s="82"/>
      <c r="I64" s="82"/>
      <c r="J64" s="82"/>
    </row>
    <row r="65" spans="3:10" s="64" customFormat="1" ht="11.25" x14ac:dyDescent="0.2">
      <c r="C65" s="82"/>
      <c r="D65" s="82"/>
      <c r="E65" s="82"/>
      <c r="F65" s="82"/>
      <c r="G65" s="82"/>
      <c r="H65" s="82"/>
      <c r="I65" s="82"/>
      <c r="J65" s="82"/>
    </row>
    <row r="66" spans="3:10" s="64" customFormat="1" ht="11.25" x14ac:dyDescent="0.2">
      <c r="C66" s="82"/>
      <c r="D66" s="82"/>
      <c r="E66" s="82"/>
      <c r="F66" s="82"/>
      <c r="G66" s="82"/>
      <c r="H66" s="82"/>
      <c r="I66" s="82"/>
    </row>
    <row r="67" spans="3:10" s="64" customFormat="1" ht="11.25" x14ac:dyDescent="0.2"/>
    <row r="68" spans="3:10" s="64" customFormat="1" ht="11.25" x14ac:dyDescent="0.2"/>
    <row r="69" spans="3:10" s="64" customFormat="1" ht="11.25" x14ac:dyDescent="0.2"/>
    <row r="70" spans="3:10" s="64" customFormat="1" ht="11.25" x14ac:dyDescent="0.2"/>
    <row r="71" spans="3:10" s="64" customFormat="1" ht="11.25" x14ac:dyDescent="0.2"/>
    <row r="72" spans="3:10" s="64" customFormat="1" ht="11.25" x14ac:dyDescent="0.2"/>
  </sheetData>
  <mergeCells count="14">
    <mergeCell ref="A1:I1"/>
    <mergeCell ref="D4:F4"/>
    <mergeCell ref="G4:I4"/>
    <mergeCell ref="A3:B6"/>
    <mergeCell ref="C44:I44"/>
    <mergeCell ref="C8:I8"/>
    <mergeCell ref="C20:I20"/>
    <mergeCell ref="C32:I32"/>
    <mergeCell ref="G5:G6"/>
    <mergeCell ref="C3:C6"/>
    <mergeCell ref="E5:F5"/>
    <mergeCell ref="H5:I5"/>
    <mergeCell ref="D3:I3"/>
    <mergeCell ref="D5:D6"/>
  </mergeCells>
  <hyperlinks>
    <hyperlink ref="A1" location="Inhaltsverzeichnis!A48" display="7    Studierende und Studienanfänger im Wintersemester 2014/2015 nach Hochschularten und Altersgruppen" xr:uid="{70FFE187-10D6-49CE-ADB7-404D0D68CB32}"/>
    <hyperlink ref="A1:I1" location="Inhaltsverzeichnis!A50" display="Inhaltsverzeichnis!A50" xr:uid="{D2999992-A119-4010-B659-B78F1E514C1A}"/>
  </hyperlinks>
  <pageMargins left="0.59055118110236227" right="0.59055118110236227" top="0.78740157480314965" bottom="0.59055118110236227" header="0.31496062992125984" footer="0.23622047244094491"/>
  <pageSetup paperSize="9" firstPageNumber="21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A53C-6491-455F-AB9D-DC2F1FCD1C90}">
  <dimension ref="A1:R142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ColWidth="11.42578125" defaultRowHeight="12.75" x14ac:dyDescent="0.2"/>
  <cols>
    <col min="1" max="1" width="33.85546875" style="45" customWidth="1"/>
    <col min="2" max="7" width="9.7109375" style="45" customWidth="1"/>
    <col min="8" max="16384" width="11.42578125" style="45"/>
  </cols>
  <sheetData>
    <row r="1" spans="1:15" ht="18" customHeight="1" x14ac:dyDescent="0.2">
      <c r="A1" s="117" t="s">
        <v>425</v>
      </c>
      <c r="B1" s="102"/>
      <c r="C1" s="102"/>
      <c r="D1" s="102"/>
      <c r="E1" s="102"/>
      <c r="F1" s="102"/>
      <c r="G1" s="102"/>
    </row>
    <row r="2" spans="1:15" ht="12" customHeight="1" x14ac:dyDescent="0.2"/>
    <row r="3" spans="1:15" s="64" customFormat="1" ht="12" customHeight="1" x14ac:dyDescent="0.2">
      <c r="A3" s="215" t="s">
        <v>260</v>
      </c>
      <c r="B3" s="216" t="s">
        <v>259</v>
      </c>
      <c r="C3" s="216"/>
      <c r="D3" s="216" t="s">
        <v>155</v>
      </c>
      <c r="E3" s="216"/>
      <c r="F3" s="216"/>
      <c r="G3" s="217"/>
    </row>
    <row r="4" spans="1:15" s="64" customFormat="1" ht="12" customHeight="1" x14ac:dyDescent="0.2">
      <c r="A4" s="215"/>
      <c r="B4" s="216"/>
      <c r="C4" s="216"/>
      <c r="D4" s="216" t="s">
        <v>258</v>
      </c>
      <c r="E4" s="216"/>
      <c r="F4" s="216" t="s">
        <v>257</v>
      </c>
      <c r="G4" s="217"/>
    </row>
    <row r="5" spans="1:15" s="64" customFormat="1" ht="12" customHeight="1" x14ac:dyDescent="0.2">
      <c r="A5" s="215"/>
      <c r="B5" s="109" t="s">
        <v>43</v>
      </c>
      <c r="C5" s="109" t="s">
        <v>44</v>
      </c>
      <c r="D5" s="109" t="s">
        <v>43</v>
      </c>
      <c r="E5" s="109" t="s">
        <v>44</v>
      </c>
      <c r="F5" s="109" t="s">
        <v>43</v>
      </c>
      <c r="G5" s="110" t="s">
        <v>44</v>
      </c>
    </row>
    <row r="6" spans="1:15" s="64" customFormat="1" ht="12" customHeight="1" x14ac:dyDescent="0.2">
      <c r="A6" s="115"/>
      <c r="B6" s="115"/>
      <c r="C6" s="115"/>
      <c r="D6" s="115"/>
      <c r="E6" s="115"/>
      <c r="F6" s="115"/>
      <c r="G6" s="115"/>
    </row>
    <row r="7" spans="1:15" s="64" customFormat="1" ht="12" customHeight="1" x14ac:dyDescent="0.2">
      <c r="A7" s="116"/>
      <c r="B7" s="221" t="s">
        <v>110</v>
      </c>
      <c r="C7" s="221"/>
      <c r="D7" s="221"/>
      <c r="E7" s="221"/>
      <c r="F7" s="221"/>
      <c r="G7" s="221"/>
    </row>
    <row r="8" spans="1:15" s="64" customFormat="1" ht="12" customHeight="1" x14ac:dyDescent="0.2">
      <c r="A8" s="29" t="s">
        <v>39</v>
      </c>
      <c r="B8" s="177">
        <v>2705</v>
      </c>
      <c r="C8" s="177">
        <v>1707</v>
      </c>
      <c r="D8" s="177">
        <v>596</v>
      </c>
      <c r="E8" s="177">
        <v>381</v>
      </c>
      <c r="F8" s="177">
        <v>708</v>
      </c>
      <c r="G8" s="177">
        <v>465</v>
      </c>
      <c r="H8" s="65"/>
      <c r="I8" s="81"/>
      <c r="J8" s="81"/>
      <c r="K8" s="81"/>
      <c r="L8" s="81"/>
      <c r="M8" s="81"/>
      <c r="N8" s="81"/>
    </row>
    <row r="9" spans="1:15" s="93" customFormat="1" ht="12" customHeight="1" x14ac:dyDescent="0.2">
      <c r="A9" s="113" t="s">
        <v>255</v>
      </c>
      <c r="B9" s="177">
        <v>1335</v>
      </c>
      <c r="C9" s="177">
        <v>833</v>
      </c>
      <c r="D9" s="177">
        <v>357</v>
      </c>
      <c r="E9" s="177">
        <v>224</v>
      </c>
      <c r="F9" s="177">
        <v>402</v>
      </c>
      <c r="G9" s="177">
        <v>261</v>
      </c>
      <c r="H9" s="189"/>
    </row>
    <row r="10" spans="1:15" s="64" customFormat="1" ht="12" customHeight="1" x14ac:dyDescent="0.2">
      <c r="A10" s="29" t="s">
        <v>36</v>
      </c>
      <c r="B10" s="177">
        <v>785</v>
      </c>
      <c r="C10" s="177">
        <v>316</v>
      </c>
      <c r="D10" s="177">
        <v>132</v>
      </c>
      <c r="E10" s="177">
        <v>67</v>
      </c>
      <c r="F10" s="177">
        <v>171</v>
      </c>
      <c r="G10" s="177">
        <v>75</v>
      </c>
    </row>
    <row r="11" spans="1:15" s="64" customFormat="1" ht="12" customHeight="1" x14ac:dyDescent="0.2">
      <c r="A11" s="29" t="s">
        <v>37</v>
      </c>
      <c r="B11" s="177">
        <v>538</v>
      </c>
      <c r="C11" s="177">
        <v>294</v>
      </c>
      <c r="D11" s="177">
        <v>105</v>
      </c>
      <c r="E11" s="177">
        <v>54</v>
      </c>
      <c r="F11" s="177">
        <v>130</v>
      </c>
      <c r="G11" s="177">
        <v>65</v>
      </c>
    </row>
    <row r="12" spans="1:15" s="64" customFormat="1" ht="12" customHeight="1" x14ac:dyDescent="0.2">
      <c r="A12" s="29" t="s">
        <v>38</v>
      </c>
      <c r="B12" s="177">
        <v>4841</v>
      </c>
      <c r="C12" s="177">
        <v>1930</v>
      </c>
      <c r="D12" s="177">
        <v>998</v>
      </c>
      <c r="E12" s="177">
        <v>404</v>
      </c>
      <c r="F12" s="177">
        <v>1199</v>
      </c>
      <c r="G12" s="177">
        <v>476</v>
      </c>
    </row>
    <row r="13" spans="1:15" s="64" customFormat="1" ht="12" customHeight="1" x14ac:dyDescent="0.2">
      <c r="A13" s="29" t="s">
        <v>254</v>
      </c>
      <c r="B13" s="177">
        <v>21</v>
      </c>
      <c r="C13" s="177">
        <v>12</v>
      </c>
      <c r="D13" s="177">
        <v>6</v>
      </c>
      <c r="E13" s="177">
        <v>4</v>
      </c>
      <c r="F13" s="177">
        <v>4</v>
      </c>
      <c r="G13" s="177">
        <v>1</v>
      </c>
    </row>
    <row r="14" spans="1:15" s="64" customFormat="1" ht="12" customHeight="1" x14ac:dyDescent="0.2">
      <c r="A14" s="29" t="s">
        <v>253</v>
      </c>
      <c r="B14" s="177">
        <v>22</v>
      </c>
      <c r="C14" s="177">
        <v>8</v>
      </c>
      <c r="D14" s="177">
        <v>8</v>
      </c>
      <c r="E14" s="177">
        <v>4</v>
      </c>
      <c r="F14" s="177">
        <v>9</v>
      </c>
      <c r="G14" s="177">
        <v>4</v>
      </c>
      <c r="H14" s="65"/>
      <c r="I14" s="65"/>
      <c r="K14" s="65"/>
      <c r="L14" s="65"/>
    </row>
    <row r="15" spans="1:15" s="73" customFormat="1" ht="12" customHeight="1" x14ac:dyDescent="0.2">
      <c r="A15" s="135" t="s">
        <v>186</v>
      </c>
      <c r="B15" s="178">
        <v>8912</v>
      </c>
      <c r="C15" s="178">
        <v>4267</v>
      </c>
      <c r="D15" s="178">
        <v>1845</v>
      </c>
      <c r="E15" s="178">
        <v>914</v>
      </c>
      <c r="F15" s="178">
        <v>2221</v>
      </c>
      <c r="G15" s="178">
        <v>1086</v>
      </c>
      <c r="H15" s="101"/>
      <c r="I15" s="101"/>
      <c r="J15" s="101"/>
      <c r="K15" s="101"/>
      <c r="L15" s="101"/>
      <c r="M15" s="72"/>
      <c r="N15" s="72"/>
      <c r="O15" s="72"/>
    </row>
    <row r="16" spans="1:15" s="64" customFormat="1" ht="12" customHeight="1" x14ac:dyDescent="0.2">
      <c r="A16" s="126" t="s">
        <v>252</v>
      </c>
      <c r="B16" s="186">
        <v>850</v>
      </c>
      <c r="C16" s="186">
        <v>503</v>
      </c>
      <c r="D16" s="186">
        <v>134</v>
      </c>
      <c r="E16" s="186">
        <v>85</v>
      </c>
      <c r="F16" s="186">
        <v>200</v>
      </c>
      <c r="G16" s="186">
        <v>124</v>
      </c>
      <c r="L16" s="65"/>
      <c r="M16" s="65"/>
      <c r="N16" s="65"/>
      <c r="O16" s="65"/>
    </row>
    <row r="17" spans="1:16" s="64" customFormat="1" ht="12" customHeight="1" x14ac:dyDescent="0.2">
      <c r="A17" s="126"/>
      <c r="B17" s="30"/>
      <c r="C17" s="30"/>
      <c r="D17" s="30"/>
      <c r="E17" s="30"/>
      <c r="F17" s="30"/>
      <c r="G17" s="30"/>
    </row>
    <row r="18" spans="1:16" s="64" customFormat="1" ht="12" customHeight="1" x14ac:dyDescent="0.2">
      <c r="A18" s="116"/>
      <c r="B18" s="221" t="s">
        <v>152</v>
      </c>
      <c r="C18" s="221"/>
      <c r="D18" s="221"/>
      <c r="E18" s="221"/>
      <c r="F18" s="221"/>
      <c r="G18" s="221"/>
    </row>
    <row r="19" spans="1:16" s="64" customFormat="1" ht="12" customHeight="1" x14ac:dyDescent="0.2">
      <c r="A19" s="29" t="s">
        <v>39</v>
      </c>
      <c r="B19" s="177">
        <v>1365</v>
      </c>
      <c r="C19" s="177">
        <v>658</v>
      </c>
      <c r="D19" s="177">
        <v>407</v>
      </c>
      <c r="E19" s="177">
        <v>213</v>
      </c>
      <c r="F19" s="177">
        <v>467</v>
      </c>
      <c r="G19" s="177">
        <v>250</v>
      </c>
      <c r="I19" s="81"/>
      <c r="J19" s="81"/>
      <c r="K19" s="81"/>
      <c r="L19" s="81"/>
      <c r="M19" s="81"/>
      <c r="N19" s="81"/>
    </row>
    <row r="20" spans="1:16" s="93" customFormat="1" ht="12" customHeight="1" x14ac:dyDescent="0.2">
      <c r="A20" s="113" t="s">
        <v>255</v>
      </c>
      <c r="B20" s="186">
        <v>500</v>
      </c>
      <c r="C20" s="186">
        <v>294</v>
      </c>
      <c r="D20" s="186">
        <v>182</v>
      </c>
      <c r="E20" s="186">
        <v>118</v>
      </c>
      <c r="F20" s="186">
        <v>200</v>
      </c>
      <c r="G20" s="186">
        <v>131</v>
      </c>
      <c r="H20" s="64"/>
      <c r="I20" s="64"/>
      <c r="K20" s="64"/>
      <c r="L20" s="64"/>
    </row>
    <row r="21" spans="1:16" s="64" customFormat="1" ht="12" customHeight="1" x14ac:dyDescent="0.2">
      <c r="A21" s="29" t="s">
        <v>36</v>
      </c>
      <c r="B21" s="64">
        <v>834</v>
      </c>
      <c r="C21" s="64">
        <v>239</v>
      </c>
      <c r="D21" s="177">
        <v>197</v>
      </c>
      <c r="E21" s="177">
        <v>58</v>
      </c>
      <c r="F21" s="177">
        <v>260</v>
      </c>
      <c r="G21" s="177">
        <v>79</v>
      </c>
      <c r="H21" s="65"/>
      <c r="I21" s="65"/>
      <c r="K21" s="65"/>
      <c r="L21" s="65"/>
    </row>
    <row r="22" spans="1:16" s="64" customFormat="1" ht="12" customHeight="1" x14ac:dyDescent="0.2">
      <c r="A22" s="29" t="s">
        <v>37</v>
      </c>
      <c r="B22" s="177">
        <v>324</v>
      </c>
      <c r="C22" s="177">
        <v>133</v>
      </c>
      <c r="D22" s="177">
        <v>77</v>
      </c>
      <c r="E22" s="177">
        <v>31</v>
      </c>
      <c r="F22" s="177">
        <v>93</v>
      </c>
      <c r="G22" s="177">
        <v>38</v>
      </c>
      <c r="H22" s="65"/>
      <c r="I22" s="65"/>
      <c r="K22" s="65"/>
      <c r="L22" s="65"/>
    </row>
    <row r="23" spans="1:16" s="64" customFormat="1" ht="12" customHeight="1" x14ac:dyDescent="0.2">
      <c r="A23" s="29" t="s">
        <v>38</v>
      </c>
      <c r="B23" s="177">
        <v>4120</v>
      </c>
      <c r="C23" s="177">
        <v>1110</v>
      </c>
      <c r="D23" s="177">
        <v>1190</v>
      </c>
      <c r="E23" s="177">
        <v>320</v>
      </c>
      <c r="F23" s="177">
        <v>1290</v>
      </c>
      <c r="G23" s="177">
        <v>351</v>
      </c>
    </row>
    <row r="24" spans="1:16" s="64" customFormat="1" ht="12" customHeight="1" x14ac:dyDescent="0.2">
      <c r="A24" s="29" t="s">
        <v>254</v>
      </c>
      <c r="B24" s="177">
        <v>109</v>
      </c>
      <c r="C24" s="177">
        <v>40</v>
      </c>
      <c r="D24" s="177">
        <v>61</v>
      </c>
      <c r="E24" s="177">
        <v>26</v>
      </c>
      <c r="F24" s="177">
        <v>108</v>
      </c>
      <c r="G24" s="177">
        <v>39</v>
      </c>
    </row>
    <row r="25" spans="1:16" s="64" customFormat="1" ht="12" customHeight="1" x14ac:dyDescent="0.2">
      <c r="A25" s="29" t="s">
        <v>253</v>
      </c>
      <c r="B25" s="177">
        <v>19</v>
      </c>
      <c r="C25" s="177">
        <v>8</v>
      </c>
      <c r="D25" s="177">
        <v>5</v>
      </c>
      <c r="E25" s="177">
        <v>1</v>
      </c>
      <c r="F25" s="177">
        <v>5</v>
      </c>
      <c r="G25" s="177">
        <v>1</v>
      </c>
      <c r="H25" s="65"/>
      <c r="I25" s="65"/>
      <c r="K25" s="65"/>
      <c r="L25" s="65"/>
    </row>
    <row r="26" spans="1:16" s="73" customFormat="1" ht="12" customHeight="1" x14ac:dyDescent="0.2">
      <c r="A26" s="135" t="s">
        <v>256</v>
      </c>
      <c r="B26" s="178">
        <v>6771</v>
      </c>
      <c r="C26" s="178">
        <v>2188</v>
      </c>
      <c r="D26" s="178">
        <v>1937</v>
      </c>
      <c r="E26" s="178">
        <v>649</v>
      </c>
      <c r="F26" s="178">
        <v>2223</v>
      </c>
      <c r="G26" s="178">
        <v>758</v>
      </c>
      <c r="H26" s="101"/>
      <c r="I26" s="101"/>
      <c r="J26" s="101"/>
      <c r="K26" s="101"/>
      <c r="L26" s="101"/>
      <c r="M26" s="101"/>
      <c r="N26" s="72"/>
      <c r="O26" s="72"/>
      <c r="P26" s="72"/>
    </row>
    <row r="27" spans="1:16" s="64" customFormat="1" ht="12" customHeight="1" x14ac:dyDescent="0.2">
      <c r="A27" s="126" t="s">
        <v>252</v>
      </c>
      <c r="B27" s="186">
        <v>394</v>
      </c>
      <c r="C27" s="186">
        <v>204</v>
      </c>
      <c r="D27" s="186">
        <v>95</v>
      </c>
      <c r="E27" s="186">
        <v>61</v>
      </c>
      <c r="F27" s="186">
        <v>129</v>
      </c>
      <c r="G27" s="186">
        <v>83</v>
      </c>
    </row>
    <row r="28" spans="1:16" s="64" customFormat="1" ht="12" customHeight="1" x14ac:dyDescent="0.2">
      <c r="A28" s="126"/>
      <c r="B28" s="30"/>
      <c r="C28" s="30"/>
      <c r="D28" s="30"/>
      <c r="E28" s="30"/>
      <c r="F28" s="30"/>
      <c r="G28" s="30"/>
    </row>
    <row r="29" spans="1:16" s="64" customFormat="1" ht="12" customHeight="1" x14ac:dyDescent="0.2">
      <c r="A29" s="116"/>
      <c r="B29" s="221" t="s">
        <v>151</v>
      </c>
      <c r="C29" s="221"/>
      <c r="D29" s="221"/>
      <c r="E29" s="221"/>
      <c r="F29" s="221"/>
      <c r="G29" s="221"/>
    </row>
    <row r="30" spans="1:16" s="64" customFormat="1" ht="12" customHeight="1" x14ac:dyDescent="0.2">
      <c r="A30" s="29" t="s">
        <v>39</v>
      </c>
      <c r="B30" s="177">
        <v>1</v>
      </c>
      <c r="C30" s="177">
        <v>0</v>
      </c>
      <c r="D30" s="177">
        <v>0</v>
      </c>
      <c r="E30" s="177">
        <v>0</v>
      </c>
      <c r="F30" s="177">
        <v>0</v>
      </c>
      <c r="G30" s="177">
        <v>0</v>
      </c>
      <c r="I30" s="81"/>
      <c r="J30" s="81"/>
      <c r="K30" s="81"/>
      <c r="L30" s="81"/>
      <c r="M30" s="81"/>
      <c r="N30" s="81"/>
    </row>
    <row r="31" spans="1:16" s="64" customFormat="1" ht="12" customHeight="1" x14ac:dyDescent="0.2">
      <c r="A31" s="113" t="s">
        <v>255</v>
      </c>
      <c r="B31" s="177">
        <v>1</v>
      </c>
      <c r="C31" s="177">
        <v>0</v>
      </c>
      <c r="D31" s="177">
        <v>0</v>
      </c>
      <c r="E31" s="177">
        <v>0</v>
      </c>
      <c r="F31" s="177">
        <v>0</v>
      </c>
      <c r="G31" s="177">
        <v>0</v>
      </c>
    </row>
    <row r="32" spans="1:16" s="64" customFormat="1" ht="12" customHeight="1" x14ac:dyDescent="0.2">
      <c r="A32" s="29" t="s">
        <v>38</v>
      </c>
      <c r="B32" s="177">
        <v>1</v>
      </c>
      <c r="C32" s="177">
        <v>0</v>
      </c>
      <c r="D32" s="177">
        <v>0</v>
      </c>
      <c r="E32" s="177">
        <v>0</v>
      </c>
      <c r="F32" s="177">
        <v>0</v>
      </c>
      <c r="G32" s="177">
        <v>0</v>
      </c>
    </row>
    <row r="33" spans="1:18" s="64" customFormat="1" ht="12" customHeight="1" x14ac:dyDescent="0.2">
      <c r="A33" s="135" t="s">
        <v>165</v>
      </c>
      <c r="B33" s="178">
        <v>2</v>
      </c>
      <c r="C33" s="178">
        <v>0</v>
      </c>
      <c r="D33" s="178">
        <v>0</v>
      </c>
      <c r="E33" s="178">
        <v>0</v>
      </c>
      <c r="F33" s="178">
        <v>0</v>
      </c>
      <c r="G33" s="178">
        <v>0</v>
      </c>
    </row>
    <row r="34" spans="1:18" s="64" customFormat="1" ht="12" customHeight="1" x14ac:dyDescent="0.2">
      <c r="A34" s="126" t="s">
        <v>252</v>
      </c>
      <c r="B34" s="178">
        <v>2</v>
      </c>
      <c r="C34" s="178">
        <v>0</v>
      </c>
      <c r="D34" s="178">
        <v>0</v>
      </c>
      <c r="E34" s="178">
        <v>0</v>
      </c>
      <c r="F34" s="178">
        <v>0</v>
      </c>
      <c r="G34" s="178">
        <v>0</v>
      </c>
    </row>
    <row r="35" spans="1:18" s="64" customFormat="1" ht="12" customHeight="1" x14ac:dyDescent="0.2">
      <c r="A35" s="126"/>
      <c r="B35" s="177"/>
      <c r="C35" s="177"/>
      <c r="D35" s="177"/>
      <c r="E35" s="177"/>
      <c r="F35" s="177"/>
      <c r="G35" s="177"/>
    </row>
    <row r="36" spans="1:18" s="64" customFormat="1" ht="12" customHeight="1" x14ac:dyDescent="0.2">
      <c r="A36" s="116"/>
      <c r="B36" s="221" t="s">
        <v>149</v>
      </c>
      <c r="C36" s="221"/>
      <c r="D36" s="221"/>
      <c r="E36" s="221"/>
      <c r="F36" s="221"/>
      <c r="G36" s="221"/>
    </row>
    <row r="37" spans="1:18" s="64" customFormat="1" ht="12" customHeight="1" x14ac:dyDescent="0.2">
      <c r="A37" s="29" t="s">
        <v>39</v>
      </c>
      <c r="B37" s="177">
        <v>4071</v>
      </c>
      <c r="C37" s="177">
        <v>2365</v>
      </c>
      <c r="D37" s="177">
        <v>1003</v>
      </c>
      <c r="E37" s="177">
        <v>594</v>
      </c>
      <c r="F37" s="177">
        <v>1175</v>
      </c>
      <c r="G37" s="177">
        <v>715</v>
      </c>
      <c r="H37" s="65"/>
      <c r="I37" s="81"/>
      <c r="J37" s="81"/>
      <c r="K37" s="81"/>
      <c r="L37" s="81"/>
      <c r="M37" s="81"/>
      <c r="N37" s="81"/>
      <c r="O37" s="65"/>
      <c r="P37" s="65"/>
      <c r="Q37" s="65"/>
      <c r="R37" s="65"/>
    </row>
    <row r="38" spans="1:18" s="93" customFormat="1" ht="12" customHeight="1" x14ac:dyDescent="0.2">
      <c r="A38" s="113" t="s">
        <v>255</v>
      </c>
      <c r="B38" s="177">
        <v>1836</v>
      </c>
      <c r="C38" s="177">
        <v>1127</v>
      </c>
      <c r="D38" s="186">
        <v>539</v>
      </c>
      <c r="E38" s="186">
        <v>342</v>
      </c>
      <c r="F38" s="186">
        <v>602</v>
      </c>
      <c r="G38" s="186">
        <v>392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64" customFormat="1" ht="12" customHeight="1" x14ac:dyDescent="0.2">
      <c r="A39" s="29" t="s">
        <v>36</v>
      </c>
      <c r="B39" s="177">
        <v>1619</v>
      </c>
      <c r="C39" s="177">
        <v>555</v>
      </c>
      <c r="D39" s="177">
        <v>329</v>
      </c>
      <c r="E39" s="177">
        <v>125</v>
      </c>
      <c r="F39" s="177">
        <v>431</v>
      </c>
      <c r="G39" s="177">
        <v>154</v>
      </c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s="64" customFormat="1" ht="12" customHeight="1" x14ac:dyDescent="0.2">
      <c r="A40" s="29" t="s">
        <v>37</v>
      </c>
      <c r="B40" s="177">
        <v>862</v>
      </c>
      <c r="C40" s="177">
        <v>427</v>
      </c>
      <c r="D40" s="177">
        <v>182</v>
      </c>
      <c r="E40" s="177">
        <v>85</v>
      </c>
      <c r="F40" s="177">
        <v>223</v>
      </c>
      <c r="G40" s="177">
        <v>103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s="64" customFormat="1" ht="12" customHeight="1" x14ac:dyDescent="0.2">
      <c r="A41" s="29" t="s">
        <v>38</v>
      </c>
      <c r="B41" s="177">
        <v>8962</v>
      </c>
      <c r="C41" s="177">
        <v>3040</v>
      </c>
      <c r="D41" s="177">
        <v>2188</v>
      </c>
      <c r="E41" s="177">
        <v>724</v>
      </c>
      <c r="F41" s="177">
        <v>2489</v>
      </c>
      <c r="G41" s="177">
        <v>827</v>
      </c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64" customFormat="1" ht="12" customHeight="1" x14ac:dyDescent="0.2">
      <c r="A42" s="29" t="s">
        <v>254</v>
      </c>
      <c r="B42" s="177">
        <v>130</v>
      </c>
      <c r="C42" s="177">
        <v>52</v>
      </c>
      <c r="D42" s="177">
        <v>67</v>
      </c>
      <c r="E42" s="177">
        <v>30</v>
      </c>
      <c r="F42" s="177">
        <v>112</v>
      </c>
      <c r="G42" s="177">
        <v>40</v>
      </c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64" customFormat="1" ht="12" customHeight="1" x14ac:dyDescent="0.2">
      <c r="A43" s="29" t="s">
        <v>253</v>
      </c>
      <c r="B43" s="177">
        <v>41</v>
      </c>
      <c r="C43" s="177">
        <v>16</v>
      </c>
      <c r="D43" s="177">
        <v>13</v>
      </c>
      <c r="E43" s="177">
        <v>5</v>
      </c>
      <c r="F43" s="177">
        <v>14</v>
      </c>
      <c r="G43" s="177">
        <v>5</v>
      </c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73" customFormat="1" ht="12" customHeight="1" x14ac:dyDescent="0.2">
      <c r="A44" s="135" t="s">
        <v>149</v>
      </c>
      <c r="B44" s="178">
        <v>15685</v>
      </c>
      <c r="C44" s="178">
        <v>6455</v>
      </c>
      <c r="D44" s="178">
        <v>3782</v>
      </c>
      <c r="E44" s="178">
        <v>1563</v>
      </c>
      <c r="F44" s="178">
        <v>4444</v>
      </c>
      <c r="G44" s="178">
        <v>1844</v>
      </c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</row>
    <row r="45" spans="1:18" s="64" customFormat="1" ht="12" customHeight="1" x14ac:dyDescent="0.2">
      <c r="A45" s="126" t="s">
        <v>252</v>
      </c>
      <c r="B45" s="186">
        <v>1246</v>
      </c>
      <c r="C45" s="186">
        <v>707</v>
      </c>
      <c r="D45" s="186">
        <v>229</v>
      </c>
      <c r="E45" s="186">
        <v>146</v>
      </c>
      <c r="F45" s="186">
        <v>329</v>
      </c>
      <c r="G45" s="186">
        <v>207</v>
      </c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64" customFormat="1" ht="11.25" x14ac:dyDescent="0.2">
      <c r="A46" s="90"/>
    </row>
    <row r="47" spans="1:18" s="64" customFormat="1" ht="11.25" x14ac:dyDescent="0.2">
      <c r="B47" s="65"/>
      <c r="C47" s="65"/>
      <c r="D47" s="65"/>
      <c r="E47" s="65"/>
      <c r="F47" s="65"/>
      <c r="G47" s="65"/>
    </row>
    <row r="48" spans="1:18" x14ac:dyDescent="0.2">
      <c r="B48" s="65"/>
      <c r="C48" s="65"/>
      <c r="D48" s="65"/>
      <c r="E48" s="65"/>
      <c r="F48" s="65"/>
      <c r="G48" s="65"/>
    </row>
    <row r="49" spans="2:7" x14ac:dyDescent="0.2">
      <c r="B49" s="65"/>
      <c r="C49" s="65"/>
      <c r="D49" s="65"/>
      <c r="E49" s="65"/>
      <c r="F49" s="65"/>
      <c r="G49" s="65"/>
    </row>
    <row r="50" spans="2:7" x14ac:dyDescent="0.2">
      <c r="B50" s="65"/>
      <c r="C50" s="65"/>
      <c r="D50" s="65"/>
      <c r="E50" s="65"/>
      <c r="F50" s="65"/>
      <c r="G50" s="65"/>
    </row>
    <row r="51" spans="2:7" x14ac:dyDescent="0.2">
      <c r="B51" s="65"/>
      <c r="C51" s="65"/>
      <c r="D51" s="65"/>
      <c r="E51" s="65"/>
      <c r="F51" s="65"/>
      <c r="G51" s="65"/>
    </row>
    <row r="52" spans="2:7" x14ac:dyDescent="0.2">
      <c r="B52" s="65"/>
      <c r="C52" s="65"/>
      <c r="D52" s="65"/>
      <c r="E52" s="65"/>
      <c r="F52" s="65"/>
      <c r="G52" s="65"/>
    </row>
    <row r="53" spans="2:7" x14ac:dyDescent="0.2">
      <c r="B53" s="65"/>
      <c r="C53" s="65"/>
      <c r="D53" s="65"/>
      <c r="E53" s="65"/>
      <c r="F53" s="65"/>
      <c r="G53" s="65"/>
    </row>
    <row r="54" spans="2:7" x14ac:dyDescent="0.2">
      <c r="B54" s="65"/>
      <c r="C54" s="65"/>
      <c r="D54" s="65"/>
      <c r="E54" s="65"/>
      <c r="F54" s="65"/>
      <c r="G54" s="65"/>
    </row>
    <row r="55" spans="2:7" x14ac:dyDescent="0.2">
      <c r="B55" s="65"/>
      <c r="C55" s="65"/>
      <c r="D55" s="65"/>
      <c r="E55" s="65"/>
      <c r="F55" s="65"/>
      <c r="G55" s="65"/>
    </row>
    <row r="56" spans="2:7" x14ac:dyDescent="0.2">
      <c r="B56" s="65"/>
      <c r="C56" s="65"/>
      <c r="D56" s="65"/>
      <c r="E56" s="65"/>
      <c r="F56" s="65"/>
      <c r="G56" s="65"/>
    </row>
    <row r="57" spans="2:7" x14ac:dyDescent="0.2">
      <c r="B57" s="100"/>
    </row>
    <row r="125" spans="2:3" x14ac:dyDescent="0.2">
      <c r="B125" s="45" t="s">
        <v>8</v>
      </c>
      <c r="C125" s="45" t="s">
        <v>8</v>
      </c>
    </row>
    <row r="129" spans="2:3" x14ac:dyDescent="0.2">
      <c r="B129" s="100">
        <v>7</v>
      </c>
      <c r="C129" s="100">
        <v>1</v>
      </c>
    </row>
    <row r="130" spans="2:3" x14ac:dyDescent="0.2">
      <c r="B130" s="100" t="s">
        <v>8</v>
      </c>
      <c r="C130" s="100" t="s">
        <v>8</v>
      </c>
    </row>
    <row r="131" spans="2:3" x14ac:dyDescent="0.2">
      <c r="B131" s="45" t="s">
        <v>8</v>
      </c>
      <c r="C131" s="45" t="s">
        <v>8</v>
      </c>
    </row>
    <row r="132" spans="2:3" x14ac:dyDescent="0.2">
      <c r="B132" s="100">
        <v>7</v>
      </c>
      <c r="C132" s="100">
        <v>1</v>
      </c>
    </row>
    <row r="133" spans="2:3" x14ac:dyDescent="0.2">
      <c r="B133" s="45" t="s">
        <v>8</v>
      </c>
      <c r="C133" s="45" t="s">
        <v>8</v>
      </c>
    </row>
    <row r="134" spans="2:3" x14ac:dyDescent="0.2">
      <c r="B134" s="100">
        <v>69</v>
      </c>
      <c r="C134" s="100">
        <v>36</v>
      </c>
    </row>
    <row r="135" spans="2:3" x14ac:dyDescent="0.2">
      <c r="B135" s="100" t="s">
        <v>8</v>
      </c>
      <c r="C135" s="100" t="s">
        <v>8</v>
      </c>
    </row>
    <row r="136" spans="2:3" x14ac:dyDescent="0.2">
      <c r="B136" s="100" t="s">
        <v>8</v>
      </c>
      <c r="C136" s="100" t="s">
        <v>8</v>
      </c>
    </row>
    <row r="137" spans="2:3" x14ac:dyDescent="0.2">
      <c r="B137" s="100">
        <v>69</v>
      </c>
      <c r="C137" s="100">
        <v>36</v>
      </c>
    </row>
    <row r="138" spans="2:3" x14ac:dyDescent="0.2">
      <c r="B138" s="45" t="s">
        <v>8</v>
      </c>
      <c r="C138" s="45" t="s">
        <v>8</v>
      </c>
    </row>
    <row r="139" spans="2:3" x14ac:dyDescent="0.2">
      <c r="B139" s="45" t="s">
        <v>8</v>
      </c>
      <c r="C139" s="45" t="s">
        <v>8</v>
      </c>
    </row>
    <row r="140" spans="2:3" x14ac:dyDescent="0.2">
      <c r="B140" s="100" t="s">
        <v>8</v>
      </c>
      <c r="C140" s="100" t="s">
        <v>8</v>
      </c>
    </row>
    <row r="141" spans="2:3" x14ac:dyDescent="0.2">
      <c r="B141" s="45" t="s">
        <v>8</v>
      </c>
      <c r="C141" s="45" t="s">
        <v>8</v>
      </c>
    </row>
    <row r="142" spans="2:3" x14ac:dyDescent="0.2">
      <c r="B142" s="100">
        <v>76</v>
      </c>
      <c r="C142" s="100">
        <v>37</v>
      </c>
    </row>
  </sheetData>
  <mergeCells count="9">
    <mergeCell ref="B36:G36"/>
    <mergeCell ref="F4:G4"/>
    <mergeCell ref="B3:C4"/>
    <mergeCell ref="A3:A5"/>
    <mergeCell ref="D3:G3"/>
    <mergeCell ref="D4:E4"/>
    <mergeCell ref="B7:G7"/>
    <mergeCell ref="B18:G18"/>
    <mergeCell ref="B29:G29"/>
  </mergeCells>
  <hyperlinks>
    <hyperlink ref="A1:G1" location="Inhaltsverzeichnis!E29" display="9   Ausländische Studierende im Wintersemester 2017/2018 nach Hochschularten       " xr:uid="{E5416E26-198F-49F5-A707-BE1896FB4583}"/>
  </hyperlinks>
  <pageMargins left="0.59055118110236227" right="0.59055118110236227" top="0.78740157480314965" bottom="0.59055118110236227" header="0.31496062992125984" footer="0.23622047244094491"/>
  <pageSetup paperSize="9" firstPageNumber="24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622F-6528-4278-9191-3E7BDBC1E3BB}">
  <dimension ref="A1:BB145"/>
  <sheetViews>
    <sheetView zoomScaleNormal="100" workbookViewId="0">
      <pane ySplit="4" topLeftCell="A5" activePane="bottomLeft" state="frozen"/>
      <selection pane="bottomLeft" activeCell="A5" sqref="A5"/>
    </sheetView>
  </sheetViews>
  <sheetFormatPr baseColWidth="10" defaultColWidth="11.42578125" defaultRowHeight="12.75" x14ac:dyDescent="0.2"/>
  <cols>
    <col min="1" max="1" width="3.85546875" style="32" bestFit="1" customWidth="1"/>
    <col min="2" max="2" width="26.7109375" style="45" customWidth="1"/>
    <col min="3" max="3" width="3" style="45" customWidth="1"/>
    <col min="4" max="11" width="7.28515625" style="45" customWidth="1"/>
    <col min="12" max="22" width="7.28515625" style="32" customWidth="1"/>
    <col min="23" max="23" width="3.85546875" style="45" customWidth="1"/>
    <col min="24" max="16384" width="11.42578125" style="45"/>
  </cols>
  <sheetData>
    <row r="1" spans="1:54" ht="24.75" customHeight="1" x14ac:dyDescent="0.2">
      <c r="A1" s="214" t="s">
        <v>426</v>
      </c>
      <c r="B1" s="214"/>
      <c r="C1" s="214"/>
      <c r="D1" s="214"/>
      <c r="E1" s="214"/>
      <c r="F1" s="214"/>
      <c r="G1" s="214"/>
      <c r="H1" s="214"/>
      <c r="I1" s="214"/>
      <c r="J1" s="214"/>
      <c r="K1" s="79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</row>
    <row r="2" spans="1:54" ht="12" customHeight="1" x14ac:dyDescent="0.2"/>
    <row r="3" spans="1:54" s="64" customFormat="1" ht="12" customHeight="1" x14ac:dyDescent="0.2">
      <c r="A3" s="215" t="s">
        <v>249</v>
      </c>
      <c r="B3" s="216" t="s">
        <v>251</v>
      </c>
      <c r="C3" s="216"/>
      <c r="D3" s="216" t="s">
        <v>158</v>
      </c>
      <c r="E3" s="217" t="s">
        <v>250</v>
      </c>
      <c r="F3" s="227"/>
      <c r="G3" s="227"/>
      <c r="H3" s="227"/>
      <c r="I3" s="227"/>
      <c r="J3" s="227"/>
      <c r="K3" s="227"/>
      <c r="L3" s="227" t="s">
        <v>250</v>
      </c>
      <c r="M3" s="227"/>
      <c r="N3" s="227"/>
      <c r="O3" s="227"/>
      <c r="P3" s="227"/>
      <c r="Q3" s="227"/>
      <c r="R3" s="227"/>
      <c r="S3" s="227"/>
      <c r="T3" s="227"/>
      <c r="U3" s="227"/>
      <c r="V3" s="215"/>
      <c r="W3" s="217" t="s">
        <v>249</v>
      </c>
    </row>
    <row r="4" spans="1:54" s="64" customFormat="1" ht="48" customHeight="1" x14ac:dyDescent="0.2">
      <c r="A4" s="215"/>
      <c r="B4" s="216"/>
      <c r="C4" s="216"/>
      <c r="D4" s="216"/>
      <c r="E4" s="109" t="s">
        <v>248</v>
      </c>
      <c r="F4" s="109" t="s">
        <v>247</v>
      </c>
      <c r="G4" s="109" t="s">
        <v>40</v>
      </c>
      <c r="H4" s="109" t="s">
        <v>246</v>
      </c>
      <c r="I4" s="109" t="s">
        <v>245</v>
      </c>
      <c r="J4" s="109" t="s">
        <v>244</v>
      </c>
      <c r="K4" s="110" t="s">
        <v>243</v>
      </c>
      <c r="L4" s="132" t="s">
        <v>242</v>
      </c>
      <c r="M4" s="109" t="s">
        <v>241</v>
      </c>
      <c r="N4" s="109" t="s">
        <v>240</v>
      </c>
      <c r="O4" s="109" t="s">
        <v>239</v>
      </c>
      <c r="P4" s="109" t="s">
        <v>238</v>
      </c>
      <c r="Q4" s="109" t="s">
        <v>237</v>
      </c>
      <c r="R4" s="109" t="s">
        <v>236</v>
      </c>
      <c r="S4" s="109" t="s">
        <v>235</v>
      </c>
      <c r="T4" s="109" t="s">
        <v>234</v>
      </c>
      <c r="U4" s="109" t="s">
        <v>233</v>
      </c>
      <c r="V4" s="109" t="s">
        <v>232</v>
      </c>
      <c r="W4" s="217"/>
    </row>
    <row r="5" spans="1:54" s="64" customFormat="1" ht="12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</row>
    <row r="6" spans="1:54" s="73" customFormat="1" ht="12" customHeight="1" x14ac:dyDescent="0.2">
      <c r="A6" s="146">
        <v>1</v>
      </c>
      <c r="B6" s="121" t="s">
        <v>110</v>
      </c>
      <c r="C6" s="138" t="s">
        <v>98</v>
      </c>
      <c r="D6" s="178">
        <v>34643</v>
      </c>
      <c r="E6" s="178">
        <v>968</v>
      </c>
      <c r="F6" s="178">
        <v>877</v>
      </c>
      <c r="G6" s="178">
        <v>7759</v>
      </c>
      <c r="H6" s="178">
        <v>9331</v>
      </c>
      <c r="I6" s="178">
        <v>107</v>
      </c>
      <c r="J6" s="178">
        <v>323</v>
      </c>
      <c r="K6" s="178">
        <v>638</v>
      </c>
      <c r="L6" s="178">
        <v>626</v>
      </c>
      <c r="M6" s="178">
        <v>1041</v>
      </c>
      <c r="N6" s="178">
        <v>1466</v>
      </c>
      <c r="O6" s="178">
        <v>272</v>
      </c>
      <c r="P6" s="178">
        <v>56</v>
      </c>
      <c r="Q6" s="178">
        <v>1244</v>
      </c>
      <c r="R6" s="178">
        <v>707</v>
      </c>
      <c r="S6" s="178">
        <v>361</v>
      </c>
      <c r="T6" s="178">
        <v>396</v>
      </c>
      <c r="U6" s="178">
        <v>8471</v>
      </c>
      <c r="V6" s="178">
        <v>0</v>
      </c>
      <c r="W6" s="146">
        <v>1</v>
      </c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</row>
    <row r="7" spans="1:54" s="92" customFormat="1" ht="12" customHeight="1" x14ac:dyDescent="0.2">
      <c r="A7" s="146"/>
      <c r="B7" s="143"/>
      <c r="C7" s="138" t="s">
        <v>97</v>
      </c>
      <c r="D7" s="178">
        <v>18632</v>
      </c>
      <c r="E7" s="178">
        <v>526</v>
      </c>
      <c r="F7" s="178">
        <v>483</v>
      </c>
      <c r="G7" s="178">
        <v>4387</v>
      </c>
      <c r="H7" s="178">
        <v>5031</v>
      </c>
      <c r="I7" s="178">
        <v>51</v>
      </c>
      <c r="J7" s="178">
        <v>182</v>
      </c>
      <c r="K7" s="178">
        <v>371</v>
      </c>
      <c r="L7" s="178">
        <v>364</v>
      </c>
      <c r="M7" s="178">
        <v>633</v>
      </c>
      <c r="N7" s="178">
        <v>811</v>
      </c>
      <c r="O7" s="178">
        <v>151</v>
      </c>
      <c r="P7" s="178">
        <v>33</v>
      </c>
      <c r="Q7" s="178">
        <v>703</v>
      </c>
      <c r="R7" s="178">
        <v>454</v>
      </c>
      <c r="S7" s="178">
        <v>222</v>
      </c>
      <c r="T7" s="178">
        <v>231</v>
      </c>
      <c r="U7" s="178">
        <v>3999</v>
      </c>
      <c r="V7" s="178">
        <v>0</v>
      </c>
      <c r="W7" s="1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</row>
    <row r="8" spans="1:54" s="73" customFormat="1" ht="12" customHeight="1" x14ac:dyDescent="0.2">
      <c r="A8" s="146">
        <v>2</v>
      </c>
      <c r="B8" s="121" t="s">
        <v>204</v>
      </c>
      <c r="C8" s="138" t="s">
        <v>98</v>
      </c>
      <c r="D8" s="178">
        <v>8912</v>
      </c>
      <c r="E8" s="187">
        <v>21</v>
      </c>
      <c r="F8" s="187">
        <v>15</v>
      </c>
      <c r="G8" s="187">
        <v>392</v>
      </c>
      <c r="H8" s="187">
        <v>283</v>
      </c>
      <c r="I8" s="187">
        <v>6</v>
      </c>
      <c r="J8" s="187">
        <v>9</v>
      </c>
      <c r="K8" s="187">
        <v>18</v>
      </c>
      <c r="L8" s="187">
        <v>31</v>
      </c>
      <c r="M8" s="187">
        <v>30</v>
      </c>
      <c r="N8" s="187">
        <v>44</v>
      </c>
      <c r="O8" s="187">
        <v>8</v>
      </c>
      <c r="P8" s="187">
        <v>3</v>
      </c>
      <c r="Q8" s="187">
        <v>36</v>
      </c>
      <c r="R8" s="187">
        <v>47</v>
      </c>
      <c r="S8" s="187">
        <v>7</v>
      </c>
      <c r="T8" s="187">
        <v>12</v>
      </c>
      <c r="U8" s="187">
        <v>7950</v>
      </c>
      <c r="V8" s="187">
        <v>0</v>
      </c>
      <c r="W8" s="146">
        <v>2</v>
      </c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</row>
    <row r="9" spans="1:54" s="92" customFormat="1" ht="12" customHeight="1" x14ac:dyDescent="0.2">
      <c r="A9" s="146"/>
      <c r="B9" s="139"/>
      <c r="C9" s="138" t="s">
        <v>97</v>
      </c>
      <c r="D9" s="178">
        <v>4267</v>
      </c>
      <c r="E9" s="187">
        <v>16</v>
      </c>
      <c r="F9" s="187">
        <v>7</v>
      </c>
      <c r="G9" s="187">
        <v>242</v>
      </c>
      <c r="H9" s="187">
        <v>145</v>
      </c>
      <c r="I9" s="187">
        <v>3</v>
      </c>
      <c r="J9" s="187">
        <v>4</v>
      </c>
      <c r="K9" s="187">
        <v>9</v>
      </c>
      <c r="L9" s="187">
        <v>19</v>
      </c>
      <c r="M9" s="187">
        <v>18</v>
      </c>
      <c r="N9" s="187">
        <v>25</v>
      </c>
      <c r="O9" s="187">
        <v>5</v>
      </c>
      <c r="P9" s="187">
        <v>3</v>
      </c>
      <c r="Q9" s="187">
        <v>19</v>
      </c>
      <c r="R9" s="187">
        <v>30</v>
      </c>
      <c r="S9" s="187">
        <v>5</v>
      </c>
      <c r="T9" s="187">
        <v>9</v>
      </c>
      <c r="U9" s="187">
        <v>3708</v>
      </c>
      <c r="V9" s="187">
        <v>0</v>
      </c>
      <c r="W9" s="147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</row>
    <row r="10" spans="1:54" s="64" customFormat="1" ht="12" customHeight="1" x14ac:dyDescent="0.2">
      <c r="A10" s="131">
        <v>3</v>
      </c>
      <c r="B10" s="113" t="s">
        <v>185</v>
      </c>
      <c r="C10" s="125" t="s">
        <v>98</v>
      </c>
      <c r="D10" s="177">
        <v>19652</v>
      </c>
      <c r="E10" s="177">
        <v>575</v>
      </c>
      <c r="F10" s="177">
        <v>481</v>
      </c>
      <c r="G10" s="177">
        <v>5628</v>
      </c>
      <c r="H10" s="177">
        <v>5937</v>
      </c>
      <c r="I10" s="177">
        <v>64</v>
      </c>
      <c r="J10" s="177">
        <v>167</v>
      </c>
      <c r="K10" s="177">
        <v>347</v>
      </c>
      <c r="L10" s="177">
        <v>444</v>
      </c>
      <c r="M10" s="177">
        <v>640</v>
      </c>
      <c r="N10" s="177">
        <v>748</v>
      </c>
      <c r="O10" s="177">
        <v>131</v>
      </c>
      <c r="P10" s="177">
        <v>37</v>
      </c>
      <c r="Q10" s="177">
        <v>525</v>
      </c>
      <c r="R10" s="177">
        <v>469</v>
      </c>
      <c r="S10" s="177">
        <v>235</v>
      </c>
      <c r="T10" s="177">
        <v>265</v>
      </c>
      <c r="U10" s="177">
        <v>2959</v>
      </c>
      <c r="V10" s="177">
        <v>0</v>
      </c>
      <c r="W10" s="131">
        <v>3</v>
      </c>
      <c r="X10" s="99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</row>
    <row r="11" spans="1:54" s="93" customFormat="1" ht="12" customHeight="1" x14ac:dyDescent="0.2">
      <c r="A11" s="131"/>
      <c r="B11" s="29"/>
      <c r="C11" s="125" t="s">
        <v>97</v>
      </c>
      <c r="D11" s="177">
        <v>11083</v>
      </c>
      <c r="E11" s="177">
        <v>316</v>
      </c>
      <c r="F11" s="177">
        <v>270</v>
      </c>
      <c r="G11" s="177">
        <v>3160</v>
      </c>
      <c r="H11" s="177">
        <v>3243</v>
      </c>
      <c r="I11" s="177">
        <v>30</v>
      </c>
      <c r="J11" s="177">
        <v>93</v>
      </c>
      <c r="K11" s="177">
        <v>196</v>
      </c>
      <c r="L11" s="177">
        <v>270</v>
      </c>
      <c r="M11" s="177">
        <v>394</v>
      </c>
      <c r="N11" s="177">
        <v>422</v>
      </c>
      <c r="O11" s="177">
        <v>76</v>
      </c>
      <c r="P11" s="177">
        <v>20</v>
      </c>
      <c r="Q11" s="177">
        <v>299</v>
      </c>
      <c r="R11" s="177">
        <v>308</v>
      </c>
      <c r="S11" s="177">
        <v>147</v>
      </c>
      <c r="T11" s="177">
        <v>152</v>
      </c>
      <c r="U11" s="177">
        <v>1687</v>
      </c>
      <c r="V11" s="177">
        <v>0</v>
      </c>
      <c r="W11" s="133"/>
      <c r="X11" s="99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</row>
    <row r="12" spans="1:54" s="64" customFormat="1" ht="12" customHeight="1" x14ac:dyDescent="0.2">
      <c r="A12" s="131">
        <v>4</v>
      </c>
      <c r="B12" s="113" t="s">
        <v>231</v>
      </c>
      <c r="C12" s="125" t="s">
        <v>98</v>
      </c>
      <c r="D12" s="177">
        <v>3841</v>
      </c>
      <c r="E12" s="177">
        <v>85</v>
      </c>
      <c r="F12" s="177">
        <v>69</v>
      </c>
      <c r="G12" s="177">
        <v>1070</v>
      </c>
      <c r="H12" s="177">
        <v>651</v>
      </c>
      <c r="I12" s="177">
        <v>9</v>
      </c>
      <c r="J12" s="177">
        <v>28</v>
      </c>
      <c r="K12" s="177">
        <v>41</v>
      </c>
      <c r="L12" s="177">
        <v>44</v>
      </c>
      <c r="M12" s="177">
        <v>80</v>
      </c>
      <c r="N12" s="177">
        <v>122</v>
      </c>
      <c r="O12" s="177">
        <v>30</v>
      </c>
      <c r="P12" s="177">
        <v>7</v>
      </c>
      <c r="Q12" s="177">
        <v>57</v>
      </c>
      <c r="R12" s="177">
        <v>31</v>
      </c>
      <c r="S12" s="177">
        <v>23</v>
      </c>
      <c r="T12" s="177">
        <v>21</v>
      </c>
      <c r="U12" s="177">
        <v>1473</v>
      </c>
      <c r="V12" s="177">
        <v>0</v>
      </c>
      <c r="W12" s="131">
        <v>4</v>
      </c>
      <c r="X12" s="99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</row>
    <row r="13" spans="1:54" s="93" customFormat="1" ht="12" customHeight="1" x14ac:dyDescent="0.2">
      <c r="A13" s="131"/>
      <c r="B13" s="113" t="s">
        <v>230</v>
      </c>
      <c r="C13" s="125" t="s">
        <v>97</v>
      </c>
      <c r="D13" s="177">
        <v>2129</v>
      </c>
      <c r="E13" s="177">
        <v>46</v>
      </c>
      <c r="F13" s="177">
        <v>40</v>
      </c>
      <c r="G13" s="177">
        <v>642</v>
      </c>
      <c r="H13" s="177">
        <v>347</v>
      </c>
      <c r="I13" s="177">
        <v>7</v>
      </c>
      <c r="J13" s="177">
        <v>16</v>
      </c>
      <c r="K13" s="177">
        <v>29</v>
      </c>
      <c r="L13" s="177">
        <v>22</v>
      </c>
      <c r="M13" s="177">
        <v>45</v>
      </c>
      <c r="N13" s="177">
        <v>73</v>
      </c>
      <c r="O13" s="177">
        <v>15</v>
      </c>
      <c r="P13" s="177">
        <v>5</v>
      </c>
      <c r="Q13" s="177">
        <v>34</v>
      </c>
      <c r="R13" s="177">
        <v>21</v>
      </c>
      <c r="S13" s="177">
        <v>16</v>
      </c>
      <c r="T13" s="177">
        <v>13</v>
      </c>
      <c r="U13" s="177">
        <v>758</v>
      </c>
      <c r="V13" s="177">
        <v>0</v>
      </c>
      <c r="W13" s="133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</row>
    <row r="14" spans="1:54" s="64" customFormat="1" ht="12" customHeight="1" x14ac:dyDescent="0.2">
      <c r="A14" s="131">
        <v>5</v>
      </c>
      <c r="B14" s="113" t="s">
        <v>229</v>
      </c>
      <c r="C14" s="125" t="s">
        <v>98</v>
      </c>
      <c r="D14" s="177">
        <v>7559</v>
      </c>
      <c r="E14" s="177">
        <v>49</v>
      </c>
      <c r="F14" s="177">
        <v>83</v>
      </c>
      <c r="G14" s="177">
        <v>465</v>
      </c>
      <c r="H14" s="177">
        <v>2200</v>
      </c>
      <c r="I14" s="177">
        <v>7</v>
      </c>
      <c r="J14" s="177">
        <v>37</v>
      </c>
      <c r="K14" s="177">
        <v>54</v>
      </c>
      <c r="L14" s="177">
        <v>61</v>
      </c>
      <c r="M14" s="177">
        <v>54</v>
      </c>
      <c r="N14" s="177">
        <v>88</v>
      </c>
      <c r="O14" s="177">
        <v>25</v>
      </c>
      <c r="P14" s="177">
        <v>3</v>
      </c>
      <c r="Q14" s="177">
        <v>519</v>
      </c>
      <c r="R14" s="177">
        <v>104</v>
      </c>
      <c r="S14" s="177">
        <v>29</v>
      </c>
      <c r="T14" s="177">
        <v>41</v>
      </c>
      <c r="U14" s="177">
        <v>3740</v>
      </c>
      <c r="V14" s="177">
        <v>0</v>
      </c>
      <c r="W14" s="131">
        <v>5</v>
      </c>
      <c r="X14" s="99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</row>
    <row r="15" spans="1:54" s="93" customFormat="1" ht="12" customHeight="1" x14ac:dyDescent="0.2">
      <c r="A15" s="131"/>
      <c r="B15" s="29"/>
      <c r="C15" s="125" t="s">
        <v>97</v>
      </c>
      <c r="D15" s="177">
        <v>3219</v>
      </c>
      <c r="E15" s="177">
        <v>20</v>
      </c>
      <c r="F15" s="177">
        <v>29</v>
      </c>
      <c r="G15" s="177">
        <v>215</v>
      </c>
      <c r="H15" s="177">
        <v>1063</v>
      </c>
      <c r="I15" s="177">
        <v>2</v>
      </c>
      <c r="J15" s="177">
        <v>17</v>
      </c>
      <c r="K15" s="177">
        <v>20</v>
      </c>
      <c r="L15" s="177">
        <v>23</v>
      </c>
      <c r="M15" s="177">
        <v>24</v>
      </c>
      <c r="N15" s="177">
        <v>39</v>
      </c>
      <c r="O15" s="177">
        <v>9</v>
      </c>
      <c r="P15" s="177">
        <v>2</v>
      </c>
      <c r="Q15" s="177">
        <v>296</v>
      </c>
      <c r="R15" s="177">
        <v>54</v>
      </c>
      <c r="S15" s="177">
        <v>10</v>
      </c>
      <c r="T15" s="177">
        <v>27</v>
      </c>
      <c r="U15" s="177">
        <v>1369</v>
      </c>
      <c r="V15" s="177">
        <v>0</v>
      </c>
      <c r="W15" s="133"/>
      <c r="X15" s="99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</row>
    <row r="16" spans="1:54" s="64" customFormat="1" ht="12" customHeight="1" x14ac:dyDescent="0.2">
      <c r="A16" s="131">
        <v>6</v>
      </c>
      <c r="B16" s="113" t="s">
        <v>181</v>
      </c>
      <c r="C16" s="125" t="s">
        <v>98</v>
      </c>
      <c r="D16" s="177">
        <v>965</v>
      </c>
      <c r="E16" s="177">
        <v>71</v>
      </c>
      <c r="F16" s="177">
        <v>83</v>
      </c>
      <c r="G16" s="177">
        <v>198</v>
      </c>
      <c r="H16" s="177">
        <v>70</v>
      </c>
      <c r="I16" s="177">
        <v>6</v>
      </c>
      <c r="J16" s="177">
        <v>30</v>
      </c>
      <c r="K16" s="177">
        <v>41</v>
      </c>
      <c r="L16" s="177">
        <v>20</v>
      </c>
      <c r="M16" s="177">
        <v>47</v>
      </c>
      <c r="N16" s="177">
        <v>80</v>
      </c>
      <c r="O16" s="177">
        <v>25</v>
      </c>
      <c r="P16" s="177">
        <v>1</v>
      </c>
      <c r="Q16" s="177">
        <v>36</v>
      </c>
      <c r="R16" s="177">
        <v>12</v>
      </c>
      <c r="S16" s="177">
        <v>24</v>
      </c>
      <c r="T16" s="177">
        <v>21</v>
      </c>
      <c r="U16" s="177">
        <v>200</v>
      </c>
      <c r="V16" s="177">
        <v>0</v>
      </c>
      <c r="W16" s="131">
        <v>6</v>
      </c>
      <c r="X16" s="99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</row>
    <row r="17" spans="1:54" s="93" customFormat="1" ht="12" customHeight="1" x14ac:dyDescent="0.2">
      <c r="A17" s="131"/>
      <c r="B17" s="113"/>
      <c r="C17" s="125" t="s">
        <v>97</v>
      </c>
      <c r="D17" s="177">
        <v>506</v>
      </c>
      <c r="E17" s="177">
        <v>27</v>
      </c>
      <c r="F17" s="177">
        <v>42</v>
      </c>
      <c r="G17" s="177">
        <v>113</v>
      </c>
      <c r="H17" s="177">
        <v>42</v>
      </c>
      <c r="I17" s="177">
        <v>2</v>
      </c>
      <c r="J17" s="177">
        <v>13</v>
      </c>
      <c r="K17" s="177">
        <v>24</v>
      </c>
      <c r="L17" s="177">
        <v>11</v>
      </c>
      <c r="M17" s="177">
        <v>23</v>
      </c>
      <c r="N17" s="177">
        <v>36</v>
      </c>
      <c r="O17" s="177">
        <v>14</v>
      </c>
      <c r="P17" s="177">
        <v>1</v>
      </c>
      <c r="Q17" s="177">
        <v>8</v>
      </c>
      <c r="R17" s="177">
        <v>10</v>
      </c>
      <c r="S17" s="177">
        <v>12</v>
      </c>
      <c r="T17" s="177">
        <v>8</v>
      </c>
      <c r="U17" s="177">
        <v>120</v>
      </c>
      <c r="V17" s="177">
        <v>0</v>
      </c>
      <c r="W17" s="133"/>
      <c r="X17" s="99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</row>
    <row r="18" spans="1:54" s="64" customFormat="1" ht="12" customHeight="1" x14ac:dyDescent="0.2">
      <c r="A18" s="131">
        <v>7</v>
      </c>
      <c r="B18" s="113" t="s">
        <v>228</v>
      </c>
      <c r="C18" s="125" t="s">
        <v>98</v>
      </c>
      <c r="D18" s="177">
        <v>1187</v>
      </c>
      <c r="E18" s="177">
        <v>82</v>
      </c>
      <c r="F18" s="177">
        <v>73</v>
      </c>
      <c r="G18" s="177">
        <v>195</v>
      </c>
      <c r="H18" s="177">
        <v>237</v>
      </c>
      <c r="I18" s="177">
        <v>7</v>
      </c>
      <c r="J18" s="177">
        <v>25</v>
      </c>
      <c r="K18" s="177">
        <v>58</v>
      </c>
      <c r="L18" s="177">
        <v>25</v>
      </c>
      <c r="M18" s="177">
        <v>93</v>
      </c>
      <c r="N18" s="177">
        <v>181</v>
      </c>
      <c r="O18" s="177">
        <v>30</v>
      </c>
      <c r="P18" s="177">
        <v>6</v>
      </c>
      <c r="Q18" s="177">
        <v>51</v>
      </c>
      <c r="R18" s="177">
        <v>51</v>
      </c>
      <c r="S18" s="177">
        <v>25</v>
      </c>
      <c r="T18" s="177">
        <v>17</v>
      </c>
      <c r="U18" s="177">
        <v>31</v>
      </c>
      <c r="V18" s="177">
        <v>0</v>
      </c>
      <c r="W18" s="131">
        <v>7</v>
      </c>
      <c r="X18" s="99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</row>
    <row r="19" spans="1:54" s="93" customFormat="1" ht="12" customHeight="1" x14ac:dyDescent="0.2">
      <c r="A19" s="131"/>
      <c r="B19" s="113" t="s">
        <v>224</v>
      </c>
      <c r="C19" s="125" t="s">
        <v>97</v>
      </c>
      <c r="D19" s="177">
        <v>761</v>
      </c>
      <c r="E19" s="177">
        <v>53</v>
      </c>
      <c r="F19" s="177">
        <v>45</v>
      </c>
      <c r="G19" s="177">
        <v>119</v>
      </c>
      <c r="H19" s="177">
        <v>169</v>
      </c>
      <c r="I19" s="177">
        <v>2</v>
      </c>
      <c r="J19" s="177">
        <v>14</v>
      </c>
      <c r="K19" s="177">
        <v>39</v>
      </c>
      <c r="L19" s="177">
        <v>20</v>
      </c>
      <c r="M19" s="177">
        <v>65</v>
      </c>
      <c r="N19" s="177">
        <v>102</v>
      </c>
      <c r="O19" s="177">
        <v>20</v>
      </c>
      <c r="P19" s="177">
        <v>3</v>
      </c>
      <c r="Q19" s="177">
        <v>29</v>
      </c>
      <c r="R19" s="177">
        <v>33</v>
      </c>
      <c r="S19" s="177">
        <v>18</v>
      </c>
      <c r="T19" s="177">
        <v>11</v>
      </c>
      <c r="U19" s="177">
        <v>19</v>
      </c>
      <c r="V19" s="177">
        <v>0</v>
      </c>
      <c r="W19" s="133"/>
      <c r="X19" s="99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</row>
    <row r="20" spans="1:54" s="64" customFormat="1" ht="12" customHeight="1" x14ac:dyDescent="0.2">
      <c r="A20" s="131">
        <v>8</v>
      </c>
      <c r="B20" s="113" t="s">
        <v>227</v>
      </c>
      <c r="C20" s="125" t="s">
        <v>98</v>
      </c>
      <c r="D20" s="177">
        <v>1400</v>
      </c>
      <c r="E20" s="177">
        <v>103</v>
      </c>
      <c r="F20" s="177">
        <v>88</v>
      </c>
      <c r="G20" s="177">
        <v>203</v>
      </c>
      <c r="H20" s="177">
        <v>235</v>
      </c>
      <c r="I20" s="177">
        <v>14</v>
      </c>
      <c r="J20" s="177">
        <v>36</v>
      </c>
      <c r="K20" s="177">
        <v>96</v>
      </c>
      <c r="L20" s="177">
        <v>32</v>
      </c>
      <c r="M20" s="177">
        <v>126</v>
      </c>
      <c r="N20" s="177">
        <v>247</v>
      </c>
      <c r="O20" s="177">
        <v>31</v>
      </c>
      <c r="P20" s="177">
        <v>2</v>
      </c>
      <c r="Q20" s="177">
        <v>56</v>
      </c>
      <c r="R20" s="177">
        <v>40</v>
      </c>
      <c r="S20" s="177">
        <v>25</v>
      </c>
      <c r="T20" s="177">
        <v>31</v>
      </c>
      <c r="U20" s="177">
        <v>35</v>
      </c>
      <c r="V20" s="177">
        <v>0</v>
      </c>
      <c r="W20" s="131">
        <v>8</v>
      </c>
      <c r="X20" s="99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</row>
    <row r="21" spans="1:54" s="93" customFormat="1" ht="12" customHeight="1" x14ac:dyDescent="0.2">
      <c r="A21" s="131"/>
      <c r="B21" s="113" t="s">
        <v>211</v>
      </c>
      <c r="C21" s="125" t="s">
        <v>97</v>
      </c>
      <c r="D21" s="177">
        <v>917</v>
      </c>
      <c r="E21" s="177">
        <v>63</v>
      </c>
      <c r="F21" s="177">
        <v>57</v>
      </c>
      <c r="G21" s="177">
        <v>138</v>
      </c>
      <c r="H21" s="177">
        <v>166</v>
      </c>
      <c r="I21" s="177">
        <v>8</v>
      </c>
      <c r="J21" s="177">
        <v>29</v>
      </c>
      <c r="K21" s="177">
        <v>63</v>
      </c>
      <c r="L21" s="177">
        <v>18</v>
      </c>
      <c r="M21" s="177">
        <v>82</v>
      </c>
      <c r="N21" s="177">
        <v>139</v>
      </c>
      <c r="O21" s="177">
        <v>17</v>
      </c>
      <c r="P21" s="177">
        <v>2</v>
      </c>
      <c r="Q21" s="177">
        <v>37</v>
      </c>
      <c r="R21" s="177">
        <v>28</v>
      </c>
      <c r="S21" s="177">
        <v>19</v>
      </c>
      <c r="T21" s="177">
        <v>20</v>
      </c>
      <c r="U21" s="177">
        <v>31</v>
      </c>
      <c r="V21" s="177">
        <v>0</v>
      </c>
      <c r="W21" s="133"/>
      <c r="X21" s="99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</row>
    <row r="22" spans="1:54" s="93" customFormat="1" ht="12" customHeight="1" x14ac:dyDescent="0.2">
      <c r="A22" s="131">
        <v>9</v>
      </c>
      <c r="B22" s="113" t="s">
        <v>396</v>
      </c>
      <c r="C22" s="170" t="s">
        <v>98</v>
      </c>
      <c r="D22" s="177">
        <v>39</v>
      </c>
      <c r="E22" s="177">
        <v>3</v>
      </c>
      <c r="F22" s="177">
        <v>0</v>
      </c>
      <c r="G22" s="177">
        <v>0</v>
      </c>
      <c r="H22" s="177">
        <v>1</v>
      </c>
      <c r="I22" s="177">
        <v>0</v>
      </c>
      <c r="J22" s="177">
        <v>0</v>
      </c>
      <c r="K22" s="177">
        <v>1</v>
      </c>
      <c r="L22" s="177">
        <v>0</v>
      </c>
      <c r="M22" s="177">
        <v>1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33</v>
      </c>
      <c r="V22" s="177">
        <v>0</v>
      </c>
      <c r="W22" s="131">
        <v>9</v>
      </c>
      <c r="X22" s="99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</row>
    <row r="23" spans="1:54" s="93" customFormat="1" ht="12" customHeight="1" x14ac:dyDescent="0.2">
      <c r="A23" s="131"/>
      <c r="B23" s="113" t="s">
        <v>211</v>
      </c>
      <c r="C23" s="170" t="s">
        <v>97</v>
      </c>
      <c r="D23" s="177">
        <v>17</v>
      </c>
      <c r="E23" s="177">
        <v>1</v>
      </c>
      <c r="F23" s="177">
        <v>0</v>
      </c>
      <c r="G23" s="177">
        <v>0</v>
      </c>
      <c r="H23" s="177">
        <v>1</v>
      </c>
      <c r="I23" s="177">
        <v>0</v>
      </c>
      <c r="J23" s="177">
        <v>0</v>
      </c>
      <c r="K23" s="177">
        <v>0</v>
      </c>
      <c r="L23" s="177">
        <v>0</v>
      </c>
      <c r="M23" s="177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15</v>
      </c>
      <c r="V23" s="177">
        <v>0</v>
      </c>
      <c r="W23" s="133"/>
      <c r="X23" s="99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</row>
    <row r="24" spans="1:54" s="73" customFormat="1" ht="12" customHeight="1" x14ac:dyDescent="0.2">
      <c r="A24" s="146">
        <v>10</v>
      </c>
      <c r="B24" s="121" t="s">
        <v>114</v>
      </c>
      <c r="C24" s="138" t="s">
        <v>98</v>
      </c>
      <c r="D24" s="178">
        <v>20234</v>
      </c>
      <c r="E24" s="178">
        <v>799</v>
      </c>
      <c r="F24" s="178">
        <v>756</v>
      </c>
      <c r="G24" s="178">
        <v>2995</v>
      </c>
      <c r="H24" s="178">
        <v>4395</v>
      </c>
      <c r="I24" s="178">
        <v>65</v>
      </c>
      <c r="J24" s="178">
        <v>267</v>
      </c>
      <c r="K24" s="178">
        <v>452</v>
      </c>
      <c r="L24" s="178">
        <v>344</v>
      </c>
      <c r="M24" s="178">
        <v>713</v>
      </c>
      <c r="N24" s="178">
        <v>1386</v>
      </c>
      <c r="O24" s="178">
        <v>208</v>
      </c>
      <c r="P24" s="178">
        <v>44</v>
      </c>
      <c r="Q24" s="178">
        <v>499</v>
      </c>
      <c r="R24" s="178">
        <v>405</v>
      </c>
      <c r="S24" s="178">
        <v>287</v>
      </c>
      <c r="T24" s="178">
        <v>170</v>
      </c>
      <c r="U24" s="178">
        <v>6449</v>
      </c>
      <c r="V24" s="178">
        <v>0</v>
      </c>
      <c r="W24" s="146">
        <v>10</v>
      </c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</row>
    <row r="25" spans="1:54" s="92" customFormat="1" ht="12" customHeight="1" x14ac:dyDescent="0.2">
      <c r="A25" s="146"/>
      <c r="B25" s="121" t="s">
        <v>226</v>
      </c>
      <c r="C25" s="138" t="s">
        <v>97</v>
      </c>
      <c r="D25" s="178">
        <v>8971</v>
      </c>
      <c r="E25" s="178">
        <v>446</v>
      </c>
      <c r="F25" s="178">
        <v>418</v>
      </c>
      <c r="G25" s="178">
        <v>1391</v>
      </c>
      <c r="H25" s="178">
        <v>1919</v>
      </c>
      <c r="I25" s="178">
        <v>35</v>
      </c>
      <c r="J25" s="178">
        <v>183</v>
      </c>
      <c r="K25" s="178">
        <v>248</v>
      </c>
      <c r="L25" s="178">
        <v>171</v>
      </c>
      <c r="M25" s="178">
        <v>423</v>
      </c>
      <c r="N25" s="178">
        <v>783</v>
      </c>
      <c r="O25" s="178">
        <v>108</v>
      </c>
      <c r="P25" s="178">
        <v>25</v>
      </c>
      <c r="Q25" s="178">
        <v>301</v>
      </c>
      <c r="R25" s="178">
        <v>226</v>
      </c>
      <c r="S25" s="178">
        <v>181</v>
      </c>
      <c r="T25" s="178">
        <v>90</v>
      </c>
      <c r="U25" s="178">
        <v>2023</v>
      </c>
      <c r="V25" s="178">
        <v>0</v>
      </c>
      <c r="W25" s="147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</row>
    <row r="26" spans="1:54" s="73" customFormat="1" ht="12" customHeight="1" x14ac:dyDescent="0.2">
      <c r="A26" s="146">
        <v>11</v>
      </c>
      <c r="B26" s="121" t="s">
        <v>204</v>
      </c>
      <c r="C26" s="138" t="s">
        <v>98</v>
      </c>
      <c r="D26" s="178">
        <v>6771</v>
      </c>
      <c r="E26" s="178">
        <v>25</v>
      </c>
      <c r="F26" s="178">
        <v>29</v>
      </c>
      <c r="G26" s="178">
        <v>151</v>
      </c>
      <c r="H26" s="178">
        <v>126</v>
      </c>
      <c r="I26" s="178">
        <v>1</v>
      </c>
      <c r="J26" s="178">
        <v>6</v>
      </c>
      <c r="K26" s="178">
        <v>14</v>
      </c>
      <c r="L26" s="178">
        <v>6</v>
      </c>
      <c r="M26" s="178">
        <v>19</v>
      </c>
      <c r="N26" s="178">
        <v>49</v>
      </c>
      <c r="O26" s="178">
        <v>12</v>
      </c>
      <c r="P26" s="187">
        <v>1</v>
      </c>
      <c r="Q26" s="187">
        <v>24</v>
      </c>
      <c r="R26" s="187">
        <v>17</v>
      </c>
      <c r="S26" s="187">
        <v>5</v>
      </c>
      <c r="T26" s="187">
        <v>5</v>
      </c>
      <c r="U26" s="178">
        <v>6281</v>
      </c>
      <c r="V26" s="178">
        <v>0</v>
      </c>
      <c r="W26" s="146">
        <v>11</v>
      </c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</row>
    <row r="27" spans="1:54" s="92" customFormat="1" ht="12" customHeight="1" x14ac:dyDescent="0.2">
      <c r="A27" s="146"/>
      <c r="B27" s="139"/>
      <c r="C27" s="138" t="s">
        <v>97</v>
      </c>
      <c r="D27" s="178">
        <v>2188</v>
      </c>
      <c r="E27" s="178">
        <v>17</v>
      </c>
      <c r="F27" s="178">
        <v>21</v>
      </c>
      <c r="G27" s="178">
        <v>66</v>
      </c>
      <c r="H27" s="178">
        <v>50</v>
      </c>
      <c r="I27" s="178">
        <v>1</v>
      </c>
      <c r="J27" s="178">
        <v>5</v>
      </c>
      <c r="K27" s="178">
        <v>8</v>
      </c>
      <c r="L27" s="178">
        <v>1</v>
      </c>
      <c r="M27" s="178">
        <v>13</v>
      </c>
      <c r="N27" s="178">
        <v>28</v>
      </c>
      <c r="O27" s="178">
        <v>3</v>
      </c>
      <c r="P27" s="187">
        <v>0</v>
      </c>
      <c r="Q27" s="187">
        <v>11</v>
      </c>
      <c r="R27" s="187">
        <v>10</v>
      </c>
      <c r="S27" s="187">
        <v>3</v>
      </c>
      <c r="T27" s="187">
        <v>2</v>
      </c>
      <c r="U27" s="178">
        <v>1949</v>
      </c>
      <c r="V27" s="178">
        <v>0</v>
      </c>
      <c r="W27" s="147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</row>
    <row r="28" spans="1:54" s="64" customFormat="1" ht="12" customHeight="1" x14ac:dyDescent="0.2">
      <c r="A28" s="131">
        <v>12</v>
      </c>
      <c r="B28" s="113" t="s">
        <v>225</v>
      </c>
      <c r="C28" s="125" t="s">
        <v>98</v>
      </c>
      <c r="D28" s="177">
        <v>3151</v>
      </c>
      <c r="E28" s="177">
        <v>108</v>
      </c>
      <c r="F28" s="177">
        <v>138</v>
      </c>
      <c r="G28" s="177">
        <v>361</v>
      </c>
      <c r="H28" s="177">
        <v>869</v>
      </c>
      <c r="I28" s="177">
        <v>16</v>
      </c>
      <c r="J28" s="177">
        <v>24</v>
      </c>
      <c r="K28" s="177">
        <v>101</v>
      </c>
      <c r="L28" s="177">
        <v>50</v>
      </c>
      <c r="M28" s="177">
        <v>86</v>
      </c>
      <c r="N28" s="177">
        <v>363</v>
      </c>
      <c r="O28" s="177">
        <v>49</v>
      </c>
      <c r="P28" s="177">
        <v>13</v>
      </c>
      <c r="Q28" s="177">
        <v>73</v>
      </c>
      <c r="R28" s="177">
        <v>110</v>
      </c>
      <c r="S28" s="177">
        <v>20</v>
      </c>
      <c r="T28" s="177">
        <v>33</v>
      </c>
      <c r="U28" s="177">
        <v>737</v>
      </c>
      <c r="V28" s="177">
        <v>0</v>
      </c>
      <c r="W28" s="131">
        <v>12</v>
      </c>
      <c r="X28" s="99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</row>
    <row r="29" spans="1:54" s="93" customFormat="1" ht="12" customHeight="1" x14ac:dyDescent="0.2">
      <c r="A29" s="131"/>
      <c r="B29" s="113" t="s">
        <v>224</v>
      </c>
      <c r="C29" s="125" t="s">
        <v>97</v>
      </c>
      <c r="D29" s="177">
        <v>1153</v>
      </c>
      <c r="E29" s="177">
        <v>44</v>
      </c>
      <c r="F29" s="177">
        <v>58</v>
      </c>
      <c r="G29" s="177">
        <v>131</v>
      </c>
      <c r="H29" s="177">
        <v>222</v>
      </c>
      <c r="I29" s="177">
        <v>8</v>
      </c>
      <c r="J29" s="177">
        <v>15</v>
      </c>
      <c r="K29" s="177">
        <v>41</v>
      </c>
      <c r="L29" s="177">
        <v>13</v>
      </c>
      <c r="M29" s="177">
        <v>34</v>
      </c>
      <c r="N29" s="177">
        <v>167</v>
      </c>
      <c r="O29" s="177">
        <v>15</v>
      </c>
      <c r="P29" s="177">
        <v>7</v>
      </c>
      <c r="Q29" s="177">
        <v>27</v>
      </c>
      <c r="R29" s="177">
        <v>39</v>
      </c>
      <c r="S29" s="177">
        <v>10</v>
      </c>
      <c r="T29" s="177">
        <v>14</v>
      </c>
      <c r="U29" s="177">
        <v>308</v>
      </c>
      <c r="V29" s="177">
        <v>0</v>
      </c>
      <c r="W29" s="133"/>
      <c r="X29" s="99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</row>
    <row r="30" spans="1:54" s="64" customFormat="1" ht="12" customHeight="1" x14ac:dyDescent="0.2">
      <c r="A30" s="131">
        <v>13</v>
      </c>
      <c r="B30" s="113" t="s">
        <v>223</v>
      </c>
      <c r="C30" s="125" t="s">
        <v>98</v>
      </c>
      <c r="D30" s="177">
        <v>2291</v>
      </c>
      <c r="E30" s="177">
        <v>145</v>
      </c>
      <c r="F30" s="177">
        <v>126</v>
      </c>
      <c r="G30" s="177">
        <v>486</v>
      </c>
      <c r="H30" s="177">
        <v>363</v>
      </c>
      <c r="I30" s="177">
        <v>19</v>
      </c>
      <c r="J30" s="177">
        <v>44</v>
      </c>
      <c r="K30" s="177">
        <v>71</v>
      </c>
      <c r="L30" s="177">
        <v>100</v>
      </c>
      <c r="M30" s="177">
        <v>120</v>
      </c>
      <c r="N30" s="177">
        <v>181</v>
      </c>
      <c r="O30" s="177">
        <v>33</v>
      </c>
      <c r="P30" s="177">
        <v>9</v>
      </c>
      <c r="Q30" s="177">
        <v>109</v>
      </c>
      <c r="R30" s="177">
        <v>40</v>
      </c>
      <c r="S30" s="177">
        <v>62</v>
      </c>
      <c r="T30" s="177">
        <v>29</v>
      </c>
      <c r="U30" s="177">
        <v>354</v>
      </c>
      <c r="V30" s="177">
        <v>0</v>
      </c>
      <c r="W30" s="131">
        <v>13</v>
      </c>
      <c r="X30" s="99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</row>
    <row r="31" spans="1:54" s="93" customFormat="1" ht="12" customHeight="1" x14ac:dyDescent="0.2">
      <c r="A31" s="131"/>
      <c r="B31" s="113" t="s">
        <v>222</v>
      </c>
      <c r="C31" s="125" t="s">
        <v>97</v>
      </c>
      <c r="D31" s="177">
        <v>1180</v>
      </c>
      <c r="E31" s="177">
        <v>88</v>
      </c>
      <c r="F31" s="177">
        <v>69</v>
      </c>
      <c r="G31" s="177">
        <v>248</v>
      </c>
      <c r="H31" s="177">
        <v>181</v>
      </c>
      <c r="I31" s="177">
        <v>6</v>
      </c>
      <c r="J31" s="177">
        <v>22</v>
      </c>
      <c r="K31" s="177">
        <v>34</v>
      </c>
      <c r="L31" s="177">
        <v>45</v>
      </c>
      <c r="M31" s="177">
        <v>69</v>
      </c>
      <c r="N31" s="177">
        <v>100</v>
      </c>
      <c r="O31" s="177">
        <v>21</v>
      </c>
      <c r="P31" s="177">
        <v>3</v>
      </c>
      <c r="Q31" s="177">
        <v>63</v>
      </c>
      <c r="R31" s="177">
        <v>24</v>
      </c>
      <c r="S31" s="177">
        <v>38</v>
      </c>
      <c r="T31" s="177">
        <v>18</v>
      </c>
      <c r="U31" s="177">
        <v>151</v>
      </c>
      <c r="V31" s="177">
        <v>0</v>
      </c>
      <c r="W31" s="133"/>
      <c r="X31" s="99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</row>
    <row r="32" spans="1:54" s="64" customFormat="1" ht="12" customHeight="1" x14ac:dyDescent="0.2">
      <c r="A32" s="28">
        <v>14</v>
      </c>
      <c r="B32" s="113" t="s">
        <v>175</v>
      </c>
      <c r="C32" s="125" t="s">
        <v>98</v>
      </c>
      <c r="D32" s="177">
        <v>3578</v>
      </c>
      <c r="E32" s="177">
        <v>142</v>
      </c>
      <c r="F32" s="177">
        <v>135</v>
      </c>
      <c r="G32" s="177">
        <v>839</v>
      </c>
      <c r="H32" s="177">
        <v>1164</v>
      </c>
      <c r="I32" s="177">
        <v>7</v>
      </c>
      <c r="J32" s="177">
        <v>38</v>
      </c>
      <c r="K32" s="177">
        <v>77</v>
      </c>
      <c r="L32" s="177">
        <v>108</v>
      </c>
      <c r="M32" s="177">
        <v>145</v>
      </c>
      <c r="N32" s="177">
        <v>196</v>
      </c>
      <c r="O32" s="177">
        <v>49</v>
      </c>
      <c r="P32" s="177">
        <v>8</v>
      </c>
      <c r="Q32" s="177">
        <v>146</v>
      </c>
      <c r="R32" s="177">
        <v>126</v>
      </c>
      <c r="S32" s="177">
        <v>72</v>
      </c>
      <c r="T32" s="177">
        <v>55</v>
      </c>
      <c r="U32" s="177">
        <v>271</v>
      </c>
      <c r="V32" s="177">
        <v>0</v>
      </c>
      <c r="W32" s="131">
        <v>14</v>
      </c>
      <c r="X32" s="99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53" s="93" customFormat="1" ht="12" customHeight="1" x14ac:dyDescent="0.2">
      <c r="A33" s="131"/>
      <c r="B33" s="113"/>
      <c r="C33" s="125" t="s">
        <v>97</v>
      </c>
      <c r="D33" s="177">
        <v>2316</v>
      </c>
      <c r="E33" s="177">
        <v>86</v>
      </c>
      <c r="F33" s="177">
        <v>89</v>
      </c>
      <c r="G33" s="177">
        <v>534</v>
      </c>
      <c r="H33" s="177">
        <v>722</v>
      </c>
      <c r="I33" s="177">
        <v>4</v>
      </c>
      <c r="J33" s="177">
        <v>30</v>
      </c>
      <c r="K33" s="177">
        <v>52</v>
      </c>
      <c r="L33" s="177">
        <v>70</v>
      </c>
      <c r="M33" s="177">
        <v>98</v>
      </c>
      <c r="N33" s="177">
        <v>124</v>
      </c>
      <c r="O33" s="177">
        <v>33</v>
      </c>
      <c r="P33" s="177">
        <v>6</v>
      </c>
      <c r="Q33" s="177">
        <v>109</v>
      </c>
      <c r="R33" s="177">
        <v>93</v>
      </c>
      <c r="S33" s="177">
        <v>53</v>
      </c>
      <c r="T33" s="177">
        <v>33</v>
      </c>
      <c r="U33" s="177">
        <v>180</v>
      </c>
      <c r="V33" s="177">
        <v>0</v>
      </c>
      <c r="W33" s="130"/>
      <c r="X33" s="99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</row>
    <row r="34" spans="1:53" s="64" customFormat="1" ht="12" customHeight="1" x14ac:dyDescent="0.2">
      <c r="A34" s="131">
        <v>15</v>
      </c>
      <c r="B34" s="197" t="s">
        <v>174</v>
      </c>
      <c r="C34" s="125" t="s">
        <v>98</v>
      </c>
      <c r="D34" s="186">
        <v>3478</v>
      </c>
      <c r="E34" s="186">
        <v>30</v>
      </c>
      <c r="F34" s="186">
        <v>26</v>
      </c>
      <c r="G34" s="186">
        <v>982</v>
      </c>
      <c r="H34" s="186">
        <v>1460</v>
      </c>
      <c r="I34" s="186">
        <v>0</v>
      </c>
      <c r="J34" s="186">
        <v>9</v>
      </c>
      <c r="K34" s="186">
        <v>13</v>
      </c>
      <c r="L34" s="186">
        <v>28</v>
      </c>
      <c r="M34" s="186">
        <v>29</v>
      </c>
      <c r="N34" s="186">
        <v>39</v>
      </c>
      <c r="O34" s="186">
        <v>3</v>
      </c>
      <c r="P34" s="186">
        <v>1</v>
      </c>
      <c r="Q34" s="186">
        <v>34</v>
      </c>
      <c r="R34" s="186">
        <v>43</v>
      </c>
      <c r="S34" s="186">
        <v>11</v>
      </c>
      <c r="T34" s="186">
        <v>15</v>
      </c>
      <c r="U34" s="186">
        <v>755</v>
      </c>
      <c r="V34" s="177">
        <v>0</v>
      </c>
      <c r="W34" s="131">
        <v>15</v>
      </c>
      <c r="X34" s="99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</row>
    <row r="35" spans="1:53" s="93" customFormat="1" ht="12" customHeight="1" x14ac:dyDescent="0.2">
      <c r="A35" s="131"/>
      <c r="B35" s="29"/>
      <c r="C35" s="125" t="s">
        <v>97</v>
      </c>
      <c r="D35" s="186">
        <v>1212</v>
      </c>
      <c r="E35" s="186">
        <v>11</v>
      </c>
      <c r="F35" s="186">
        <v>6</v>
      </c>
      <c r="G35" s="186">
        <v>336</v>
      </c>
      <c r="H35" s="186">
        <v>512</v>
      </c>
      <c r="I35" s="186">
        <v>0</v>
      </c>
      <c r="J35" s="186">
        <v>3</v>
      </c>
      <c r="K35" s="186">
        <v>6</v>
      </c>
      <c r="L35" s="186">
        <v>12</v>
      </c>
      <c r="M35" s="186">
        <v>11</v>
      </c>
      <c r="N35" s="186">
        <v>13</v>
      </c>
      <c r="O35" s="186">
        <v>1</v>
      </c>
      <c r="P35" s="186">
        <v>1</v>
      </c>
      <c r="Q35" s="186">
        <v>15</v>
      </c>
      <c r="R35" s="186">
        <v>20</v>
      </c>
      <c r="S35" s="186">
        <v>4</v>
      </c>
      <c r="T35" s="186">
        <v>5</v>
      </c>
      <c r="U35" s="186">
        <v>256</v>
      </c>
      <c r="V35" s="177">
        <v>0</v>
      </c>
      <c r="W35" s="133"/>
      <c r="X35" s="99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97"/>
    </row>
    <row r="36" spans="1:53" s="64" customFormat="1" ht="12" customHeight="1" x14ac:dyDescent="0.2">
      <c r="A36" s="131">
        <v>16</v>
      </c>
      <c r="B36" s="113" t="s">
        <v>221</v>
      </c>
      <c r="C36" s="125" t="s">
        <v>98</v>
      </c>
      <c r="D36" s="177">
        <v>31</v>
      </c>
      <c r="E36" s="177">
        <v>2</v>
      </c>
      <c r="F36" s="177">
        <v>1</v>
      </c>
      <c r="G36" s="177">
        <v>4</v>
      </c>
      <c r="H36" s="177">
        <v>4</v>
      </c>
      <c r="I36" s="177">
        <v>0</v>
      </c>
      <c r="J36" s="177">
        <v>0</v>
      </c>
      <c r="K36" s="177">
        <v>1</v>
      </c>
      <c r="L36" s="177">
        <v>1</v>
      </c>
      <c r="M36" s="177">
        <v>5</v>
      </c>
      <c r="N36" s="177">
        <v>3</v>
      </c>
      <c r="O36" s="177">
        <v>1</v>
      </c>
      <c r="P36" s="177">
        <v>0</v>
      </c>
      <c r="Q36" s="177">
        <v>3</v>
      </c>
      <c r="R36" s="177">
        <v>0</v>
      </c>
      <c r="S36" s="177">
        <v>3</v>
      </c>
      <c r="T36" s="177">
        <v>0</v>
      </c>
      <c r="U36" s="177">
        <v>3</v>
      </c>
      <c r="V36" s="177">
        <v>0</v>
      </c>
      <c r="W36" s="131">
        <v>16</v>
      </c>
      <c r="X36" s="99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</row>
    <row r="37" spans="1:53" s="93" customFormat="1" ht="12" customHeight="1" x14ac:dyDescent="0.2">
      <c r="A37" s="131"/>
      <c r="B37" s="113" t="s">
        <v>220</v>
      </c>
      <c r="C37" s="125" t="s">
        <v>97</v>
      </c>
      <c r="D37" s="177">
        <v>19</v>
      </c>
      <c r="E37" s="177">
        <v>1</v>
      </c>
      <c r="F37" s="177">
        <v>1</v>
      </c>
      <c r="G37" s="177">
        <v>3</v>
      </c>
      <c r="H37" s="177">
        <v>3</v>
      </c>
      <c r="I37" s="177">
        <v>0</v>
      </c>
      <c r="J37" s="177">
        <v>0</v>
      </c>
      <c r="K37" s="177">
        <v>1</v>
      </c>
      <c r="L37" s="177">
        <v>0</v>
      </c>
      <c r="M37" s="177">
        <v>2</v>
      </c>
      <c r="N37" s="177">
        <v>2</v>
      </c>
      <c r="O37" s="177">
        <v>1</v>
      </c>
      <c r="P37" s="177">
        <v>0</v>
      </c>
      <c r="Q37" s="177">
        <v>2</v>
      </c>
      <c r="R37" s="177">
        <v>0</v>
      </c>
      <c r="S37" s="177">
        <v>0</v>
      </c>
      <c r="T37" s="177">
        <v>0</v>
      </c>
      <c r="U37" s="177">
        <v>3</v>
      </c>
      <c r="V37" s="177">
        <v>0</v>
      </c>
      <c r="W37" s="133"/>
      <c r="X37" s="99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</row>
    <row r="38" spans="1:53" s="64" customFormat="1" ht="12" customHeight="1" x14ac:dyDescent="0.2">
      <c r="A38" s="131">
        <v>17</v>
      </c>
      <c r="B38" s="113" t="s">
        <v>219</v>
      </c>
      <c r="C38" s="125" t="s">
        <v>98</v>
      </c>
      <c r="D38" s="177">
        <v>676</v>
      </c>
      <c r="E38" s="177">
        <v>7</v>
      </c>
      <c r="F38" s="177">
        <v>4</v>
      </c>
      <c r="G38" s="177">
        <v>156</v>
      </c>
      <c r="H38" s="177">
        <v>361</v>
      </c>
      <c r="I38" s="177">
        <v>1</v>
      </c>
      <c r="J38" s="177">
        <v>3</v>
      </c>
      <c r="K38" s="177">
        <v>2</v>
      </c>
      <c r="L38" s="177">
        <v>26</v>
      </c>
      <c r="M38" s="177">
        <v>18</v>
      </c>
      <c r="N38" s="177">
        <v>13</v>
      </c>
      <c r="O38" s="177">
        <v>0</v>
      </c>
      <c r="P38" s="177">
        <v>1</v>
      </c>
      <c r="Q38" s="177">
        <v>23</v>
      </c>
      <c r="R38" s="177">
        <v>35</v>
      </c>
      <c r="S38" s="177">
        <v>8</v>
      </c>
      <c r="T38" s="177">
        <v>9</v>
      </c>
      <c r="U38" s="177">
        <v>9</v>
      </c>
      <c r="V38" s="177">
        <v>0</v>
      </c>
      <c r="W38" s="131">
        <v>17</v>
      </c>
      <c r="X38" s="99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</row>
    <row r="39" spans="1:53" s="64" customFormat="1" ht="12" customHeight="1" x14ac:dyDescent="0.2">
      <c r="A39" s="131"/>
      <c r="B39" s="113" t="s">
        <v>218</v>
      </c>
      <c r="C39" s="125" t="s">
        <v>97</v>
      </c>
      <c r="D39" s="177">
        <v>281</v>
      </c>
      <c r="E39" s="177">
        <v>4</v>
      </c>
      <c r="F39" s="177">
        <v>2</v>
      </c>
      <c r="G39" s="177">
        <v>48</v>
      </c>
      <c r="H39" s="177">
        <v>161</v>
      </c>
      <c r="I39" s="177">
        <v>1</v>
      </c>
      <c r="J39" s="177">
        <v>0</v>
      </c>
      <c r="K39" s="177">
        <v>2</v>
      </c>
      <c r="L39" s="177">
        <v>9</v>
      </c>
      <c r="M39" s="177">
        <v>6</v>
      </c>
      <c r="N39" s="177">
        <v>4</v>
      </c>
      <c r="O39" s="177">
        <v>0</v>
      </c>
      <c r="P39" s="177">
        <v>1</v>
      </c>
      <c r="Q39" s="177">
        <v>11</v>
      </c>
      <c r="R39" s="177">
        <v>18</v>
      </c>
      <c r="S39" s="177">
        <v>5</v>
      </c>
      <c r="T39" s="177">
        <v>3</v>
      </c>
      <c r="U39" s="177">
        <v>6</v>
      </c>
      <c r="V39" s="177">
        <v>0</v>
      </c>
      <c r="W39" s="131"/>
      <c r="X39" s="99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</row>
    <row r="40" spans="1:53" s="64" customFormat="1" ht="12" customHeight="1" x14ac:dyDescent="0.2">
      <c r="A40" s="131">
        <v>18</v>
      </c>
      <c r="B40" s="113" t="s">
        <v>217</v>
      </c>
      <c r="C40" s="125" t="s">
        <v>98</v>
      </c>
      <c r="D40" s="177">
        <v>162</v>
      </c>
      <c r="E40" s="177">
        <v>2</v>
      </c>
      <c r="F40" s="177">
        <v>3</v>
      </c>
      <c r="G40" s="177">
        <v>10</v>
      </c>
      <c r="H40" s="177">
        <v>5</v>
      </c>
      <c r="I40" s="177">
        <v>0</v>
      </c>
      <c r="J40" s="177">
        <v>1</v>
      </c>
      <c r="K40" s="177">
        <v>4</v>
      </c>
      <c r="L40" s="177">
        <v>0</v>
      </c>
      <c r="M40" s="177">
        <v>4</v>
      </c>
      <c r="N40" s="177">
        <v>9</v>
      </c>
      <c r="O40" s="177">
        <v>0</v>
      </c>
      <c r="P40" s="177">
        <v>0</v>
      </c>
      <c r="Q40" s="177">
        <v>0</v>
      </c>
      <c r="R40" s="177">
        <v>1</v>
      </c>
      <c r="S40" s="177">
        <v>1</v>
      </c>
      <c r="T40" s="177">
        <v>0</v>
      </c>
      <c r="U40" s="177">
        <v>122</v>
      </c>
      <c r="V40" s="177">
        <v>0</v>
      </c>
      <c r="W40" s="131">
        <v>18</v>
      </c>
      <c r="X40" s="99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</row>
    <row r="41" spans="1:53" s="64" customFormat="1" ht="12" customHeight="1" x14ac:dyDescent="0.2">
      <c r="A41" s="131"/>
      <c r="B41" s="113" t="s">
        <v>213</v>
      </c>
      <c r="C41" s="125" t="s">
        <v>97</v>
      </c>
      <c r="D41" s="177">
        <v>33</v>
      </c>
      <c r="E41" s="177">
        <v>0</v>
      </c>
      <c r="F41" s="177">
        <v>0</v>
      </c>
      <c r="G41" s="177">
        <v>3</v>
      </c>
      <c r="H41" s="177">
        <v>3</v>
      </c>
      <c r="I41" s="177">
        <v>0</v>
      </c>
      <c r="J41" s="177">
        <v>0</v>
      </c>
      <c r="K41" s="177">
        <v>1</v>
      </c>
      <c r="L41" s="177">
        <v>0</v>
      </c>
      <c r="M41" s="177">
        <v>1</v>
      </c>
      <c r="N41" s="177">
        <v>2</v>
      </c>
      <c r="O41" s="177">
        <v>0</v>
      </c>
      <c r="P41" s="177">
        <v>0</v>
      </c>
      <c r="Q41" s="177">
        <v>0</v>
      </c>
      <c r="R41" s="177">
        <v>0</v>
      </c>
      <c r="S41" s="177">
        <v>0</v>
      </c>
      <c r="T41" s="177">
        <v>0</v>
      </c>
      <c r="U41" s="177">
        <v>23</v>
      </c>
      <c r="V41" s="177">
        <v>0</v>
      </c>
      <c r="W41" s="131"/>
      <c r="X41" s="99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  <c r="AS41" s="97"/>
      <c r="AT41" s="97"/>
      <c r="AU41" s="97"/>
      <c r="AV41" s="97"/>
      <c r="AW41" s="97"/>
      <c r="AX41" s="97"/>
      <c r="AY41" s="97"/>
      <c r="AZ41" s="97"/>
      <c r="BA41" s="97"/>
    </row>
    <row r="42" spans="1:53" s="64" customFormat="1" ht="12" customHeight="1" x14ac:dyDescent="0.2">
      <c r="A42" s="131">
        <v>19</v>
      </c>
      <c r="B42" s="113" t="s">
        <v>216</v>
      </c>
      <c r="C42" s="125" t="s">
        <v>98</v>
      </c>
      <c r="D42" s="177">
        <v>2154</v>
      </c>
      <c r="E42" s="177">
        <v>1</v>
      </c>
      <c r="F42" s="177">
        <v>0</v>
      </c>
      <c r="G42" s="177">
        <v>8</v>
      </c>
      <c r="H42" s="177">
        <v>1</v>
      </c>
      <c r="I42" s="177">
        <v>0</v>
      </c>
      <c r="J42" s="177">
        <v>0</v>
      </c>
      <c r="K42" s="177">
        <v>0</v>
      </c>
      <c r="L42" s="177">
        <v>0</v>
      </c>
      <c r="M42" s="177">
        <v>0</v>
      </c>
      <c r="N42" s="177">
        <v>1</v>
      </c>
      <c r="O42" s="177">
        <v>0</v>
      </c>
      <c r="P42" s="177">
        <v>0</v>
      </c>
      <c r="Q42" s="177">
        <v>0</v>
      </c>
      <c r="R42" s="177">
        <v>0</v>
      </c>
      <c r="S42" s="177">
        <v>0</v>
      </c>
      <c r="T42" s="177">
        <v>1</v>
      </c>
      <c r="U42" s="177">
        <v>2142</v>
      </c>
      <c r="V42" s="177">
        <v>0</v>
      </c>
      <c r="W42" s="131">
        <v>19</v>
      </c>
      <c r="X42" s="99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</row>
    <row r="43" spans="1:53" s="64" customFormat="1" ht="12" customHeight="1" x14ac:dyDescent="0.2">
      <c r="A43" s="131"/>
      <c r="B43" s="113" t="s">
        <v>215</v>
      </c>
      <c r="C43" s="125" t="s">
        <v>97</v>
      </c>
      <c r="D43" s="177">
        <v>475</v>
      </c>
      <c r="E43" s="177">
        <v>0</v>
      </c>
      <c r="F43" s="177">
        <v>0</v>
      </c>
      <c r="G43" s="177">
        <v>3</v>
      </c>
      <c r="H43" s="177">
        <v>0</v>
      </c>
      <c r="I43" s="177">
        <v>0</v>
      </c>
      <c r="J43" s="177">
        <v>0</v>
      </c>
      <c r="K43" s="177">
        <v>0</v>
      </c>
      <c r="L43" s="177">
        <v>0</v>
      </c>
      <c r="M43" s="177">
        <v>0</v>
      </c>
      <c r="N43" s="177">
        <v>0</v>
      </c>
      <c r="O43" s="177">
        <v>0</v>
      </c>
      <c r="P43" s="177">
        <v>0</v>
      </c>
      <c r="Q43" s="177">
        <v>0</v>
      </c>
      <c r="R43" s="177">
        <v>0</v>
      </c>
      <c r="S43" s="177">
        <v>0</v>
      </c>
      <c r="T43" s="177">
        <v>0</v>
      </c>
      <c r="U43" s="177">
        <v>472</v>
      </c>
      <c r="V43" s="177">
        <v>0</v>
      </c>
      <c r="W43" s="131"/>
      <c r="X43" s="99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</row>
    <row r="44" spans="1:53" s="64" customFormat="1" ht="12" customHeight="1" x14ac:dyDescent="0.2">
      <c r="A44" s="131">
        <v>20</v>
      </c>
      <c r="B44" s="113" t="s">
        <v>214</v>
      </c>
      <c r="C44" s="125" t="s">
        <v>98</v>
      </c>
      <c r="D44" s="177">
        <v>1956</v>
      </c>
      <c r="E44" s="177">
        <v>1</v>
      </c>
      <c r="F44" s="177">
        <v>0</v>
      </c>
      <c r="G44" s="177">
        <v>7</v>
      </c>
      <c r="H44" s="177">
        <v>1</v>
      </c>
      <c r="I44" s="177">
        <v>0</v>
      </c>
      <c r="J44" s="177">
        <v>0</v>
      </c>
      <c r="K44" s="177">
        <v>1</v>
      </c>
      <c r="L44" s="177">
        <v>0</v>
      </c>
      <c r="M44" s="177">
        <v>0</v>
      </c>
      <c r="N44" s="177">
        <v>0</v>
      </c>
      <c r="O44" s="177">
        <v>0</v>
      </c>
      <c r="P44" s="177">
        <v>0</v>
      </c>
      <c r="Q44" s="177">
        <v>0</v>
      </c>
      <c r="R44" s="177">
        <v>1</v>
      </c>
      <c r="S44" s="177">
        <v>0</v>
      </c>
      <c r="T44" s="177">
        <v>1</v>
      </c>
      <c r="U44" s="177">
        <v>1944</v>
      </c>
      <c r="V44" s="177">
        <v>0</v>
      </c>
      <c r="W44" s="131">
        <v>20</v>
      </c>
      <c r="X44" s="99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</row>
    <row r="45" spans="1:53" s="64" customFormat="1" ht="12" customHeight="1" x14ac:dyDescent="0.2">
      <c r="A45" s="131"/>
      <c r="B45" s="113" t="s">
        <v>213</v>
      </c>
      <c r="C45" s="125" t="s">
        <v>97</v>
      </c>
      <c r="D45" s="177">
        <v>564</v>
      </c>
      <c r="E45" s="177">
        <v>1</v>
      </c>
      <c r="F45" s="177">
        <v>0</v>
      </c>
      <c r="G45" s="177">
        <v>4</v>
      </c>
      <c r="H45" s="177">
        <v>0</v>
      </c>
      <c r="I45" s="177">
        <v>0</v>
      </c>
      <c r="J45" s="177">
        <v>0</v>
      </c>
      <c r="K45" s="177">
        <v>0</v>
      </c>
      <c r="L45" s="177">
        <v>0</v>
      </c>
      <c r="M45" s="177">
        <v>0</v>
      </c>
      <c r="N45" s="177">
        <v>0</v>
      </c>
      <c r="O45" s="177">
        <v>0</v>
      </c>
      <c r="P45" s="177">
        <v>0</v>
      </c>
      <c r="Q45" s="177">
        <v>0</v>
      </c>
      <c r="R45" s="177">
        <v>0</v>
      </c>
      <c r="S45" s="177">
        <v>0</v>
      </c>
      <c r="T45" s="177">
        <v>0</v>
      </c>
      <c r="U45" s="177">
        <v>559</v>
      </c>
      <c r="V45" s="177">
        <v>0</v>
      </c>
      <c r="W45" s="131"/>
      <c r="X45" s="99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</row>
    <row r="46" spans="1:53" s="64" customFormat="1" ht="12" customHeight="1" x14ac:dyDescent="0.2">
      <c r="A46" s="131">
        <v>21</v>
      </c>
      <c r="B46" s="113" t="s">
        <v>167</v>
      </c>
      <c r="C46" s="125" t="s">
        <v>98</v>
      </c>
      <c r="D46" s="177">
        <v>421</v>
      </c>
      <c r="E46" s="177">
        <v>21</v>
      </c>
      <c r="F46" s="177">
        <v>35</v>
      </c>
      <c r="G46" s="177">
        <v>54</v>
      </c>
      <c r="H46" s="177">
        <v>67</v>
      </c>
      <c r="I46" s="177">
        <v>4</v>
      </c>
      <c r="J46" s="177">
        <v>41</v>
      </c>
      <c r="K46" s="177">
        <v>15</v>
      </c>
      <c r="L46" s="177">
        <v>11</v>
      </c>
      <c r="M46" s="177">
        <v>34</v>
      </c>
      <c r="N46" s="177">
        <v>50</v>
      </c>
      <c r="O46" s="177">
        <v>6</v>
      </c>
      <c r="P46" s="177">
        <v>3</v>
      </c>
      <c r="Q46" s="177">
        <v>17</v>
      </c>
      <c r="R46" s="177">
        <v>13</v>
      </c>
      <c r="S46" s="177">
        <v>28</v>
      </c>
      <c r="T46" s="177">
        <v>4</v>
      </c>
      <c r="U46" s="177">
        <v>18</v>
      </c>
      <c r="V46" s="177">
        <v>0</v>
      </c>
      <c r="W46" s="131">
        <v>21</v>
      </c>
      <c r="X46" s="99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</row>
    <row r="47" spans="1:53" s="64" customFormat="1" ht="12" customHeight="1" x14ac:dyDescent="0.2">
      <c r="A47" s="131"/>
      <c r="B47" s="113"/>
      <c r="C47" s="125" t="s">
        <v>97</v>
      </c>
      <c r="D47" s="177">
        <v>288</v>
      </c>
      <c r="E47" s="177">
        <v>11</v>
      </c>
      <c r="F47" s="177">
        <v>22</v>
      </c>
      <c r="G47" s="177">
        <v>34</v>
      </c>
      <c r="H47" s="177">
        <v>48</v>
      </c>
      <c r="I47" s="177">
        <v>2</v>
      </c>
      <c r="J47" s="177">
        <v>35</v>
      </c>
      <c r="K47" s="177">
        <v>9</v>
      </c>
      <c r="L47" s="177">
        <v>9</v>
      </c>
      <c r="M47" s="177">
        <v>24</v>
      </c>
      <c r="N47" s="177">
        <v>30</v>
      </c>
      <c r="O47" s="177">
        <v>2</v>
      </c>
      <c r="P47" s="177">
        <v>1</v>
      </c>
      <c r="Q47" s="177">
        <v>16</v>
      </c>
      <c r="R47" s="177">
        <v>9</v>
      </c>
      <c r="S47" s="177">
        <v>23</v>
      </c>
      <c r="T47" s="177">
        <v>3</v>
      </c>
      <c r="U47" s="177">
        <v>10</v>
      </c>
      <c r="V47" s="177">
        <v>0</v>
      </c>
      <c r="W47" s="131"/>
      <c r="X47" s="99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</row>
    <row r="48" spans="1:53" s="64" customFormat="1" ht="12" customHeight="1" x14ac:dyDescent="0.2">
      <c r="A48" s="131">
        <v>22</v>
      </c>
      <c r="B48" s="113" t="s">
        <v>400</v>
      </c>
      <c r="C48" s="125" t="s">
        <v>98</v>
      </c>
      <c r="D48" s="177">
        <v>915</v>
      </c>
      <c r="E48" s="177">
        <v>120</v>
      </c>
      <c r="F48" s="177">
        <v>131</v>
      </c>
      <c r="G48" s="177">
        <v>51</v>
      </c>
      <c r="H48" s="177">
        <v>34</v>
      </c>
      <c r="I48" s="177">
        <v>5</v>
      </c>
      <c r="J48" s="177">
        <v>26</v>
      </c>
      <c r="K48" s="177">
        <v>76</v>
      </c>
      <c r="L48" s="177">
        <v>17</v>
      </c>
      <c r="M48" s="177">
        <v>55</v>
      </c>
      <c r="N48" s="177">
        <v>180</v>
      </c>
      <c r="O48" s="177">
        <v>44</v>
      </c>
      <c r="P48" s="177">
        <v>6</v>
      </c>
      <c r="Q48" s="177">
        <v>36</v>
      </c>
      <c r="R48" s="177">
        <v>15</v>
      </c>
      <c r="S48" s="177">
        <v>35</v>
      </c>
      <c r="T48" s="177">
        <v>12</v>
      </c>
      <c r="U48" s="177">
        <v>72</v>
      </c>
      <c r="V48" s="177">
        <v>0</v>
      </c>
      <c r="W48" s="131">
        <v>22</v>
      </c>
      <c r="X48" s="99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</row>
    <row r="49" spans="1:53" s="64" customFormat="1" ht="12" customHeight="1" x14ac:dyDescent="0.2">
      <c r="A49" s="131"/>
      <c r="B49" s="113" t="s">
        <v>212</v>
      </c>
      <c r="C49" s="125" t="s">
        <v>97</v>
      </c>
      <c r="D49" s="177">
        <v>449</v>
      </c>
      <c r="E49" s="177">
        <v>57</v>
      </c>
      <c r="F49" s="177">
        <v>55</v>
      </c>
      <c r="G49" s="177">
        <v>19</v>
      </c>
      <c r="H49" s="177">
        <v>15</v>
      </c>
      <c r="I49" s="177">
        <v>4</v>
      </c>
      <c r="J49" s="177">
        <v>15</v>
      </c>
      <c r="K49" s="177">
        <v>43</v>
      </c>
      <c r="L49" s="177">
        <v>11</v>
      </c>
      <c r="M49" s="177">
        <v>23</v>
      </c>
      <c r="N49" s="177">
        <v>87</v>
      </c>
      <c r="O49" s="177">
        <v>19</v>
      </c>
      <c r="P49" s="177">
        <v>3</v>
      </c>
      <c r="Q49" s="177">
        <v>22</v>
      </c>
      <c r="R49" s="177">
        <v>7</v>
      </c>
      <c r="S49" s="177">
        <v>21</v>
      </c>
      <c r="T49" s="177">
        <v>7</v>
      </c>
      <c r="U49" s="177">
        <v>41</v>
      </c>
      <c r="V49" s="177">
        <v>0</v>
      </c>
      <c r="W49" s="131"/>
      <c r="X49" s="99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</row>
    <row r="50" spans="1:53" s="64" customFormat="1" ht="12" customHeight="1" x14ac:dyDescent="0.2">
      <c r="A50" s="131"/>
      <c r="B50" s="113" t="s">
        <v>211</v>
      </c>
      <c r="C50" s="125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>
        <v>0</v>
      </c>
      <c r="W50" s="131"/>
      <c r="X50" s="99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</row>
    <row r="51" spans="1:53" s="64" customFormat="1" ht="12" customHeight="1" x14ac:dyDescent="0.2">
      <c r="A51" s="131">
        <v>23</v>
      </c>
      <c r="B51" s="113" t="s">
        <v>210</v>
      </c>
      <c r="C51" s="125" t="s">
        <v>98</v>
      </c>
      <c r="D51" s="177">
        <v>66</v>
      </c>
      <c r="E51" s="177">
        <v>1</v>
      </c>
      <c r="F51" s="177">
        <v>0</v>
      </c>
      <c r="G51" s="177">
        <v>11</v>
      </c>
      <c r="H51" s="177">
        <v>49</v>
      </c>
      <c r="I51" s="177">
        <v>0</v>
      </c>
      <c r="J51" s="177">
        <v>0</v>
      </c>
      <c r="K51" s="177">
        <v>0</v>
      </c>
      <c r="L51" s="177">
        <v>0</v>
      </c>
      <c r="M51" s="177">
        <v>1</v>
      </c>
      <c r="N51" s="177">
        <v>0</v>
      </c>
      <c r="O51" s="177">
        <v>1</v>
      </c>
      <c r="P51" s="177">
        <v>0</v>
      </c>
      <c r="Q51" s="177">
        <v>0</v>
      </c>
      <c r="R51" s="177">
        <v>2</v>
      </c>
      <c r="S51" s="177">
        <v>0</v>
      </c>
      <c r="T51" s="177">
        <v>0</v>
      </c>
      <c r="U51" s="177">
        <v>1</v>
      </c>
      <c r="V51" s="177">
        <v>0</v>
      </c>
      <c r="W51" s="131">
        <v>23</v>
      </c>
      <c r="X51" s="99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</row>
    <row r="52" spans="1:53" s="64" customFormat="1" ht="12" customHeight="1" x14ac:dyDescent="0.2">
      <c r="A52" s="131"/>
      <c r="B52" s="113" t="s">
        <v>209</v>
      </c>
      <c r="C52" s="125" t="s">
        <v>97</v>
      </c>
      <c r="D52" s="177">
        <v>56</v>
      </c>
      <c r="E52" s="177">
        <v>1</v>
      </c>
      <c r="F52" s="177">
        <v>0</v>
      </c>
      <c r="G52" s="177">
        <v>10</v>
      </c>
      <c r="H52" s="177">
        <v>40</v>
      </c>
      <c r="I52" s="177">
        <v>0</v>
      </c>
      <c r="J52" s="177">
        <v>0</v>
      </c>
      <c r="K52" s="177">
        <v>0</v>
      </c>
      <c r="L52" s="177">
        <v>0</v>
      </c>
      <c r="M52" s="177">
        <v>1</v>
      </c>
      <c r="N52" s="177">
        <v>0</v>
      </c>
      <c r="O52" s="177">
        <v>1</v>
      </c>
      <c r="P52" s="177">
        <v>0</v>
      </c>
      <c r="Q52" s="177">
        <v>0</v>
      </c>
      <c r="R52" s="177">
        <v>2</v>
      </c>
      <c r="S52" s="177">
        <v>0</v>
      </c>
      <c r="T52" s="177">
        <v>0</v>
      </c>
      <c r="U52" s="177">
        <v>1</v>
      </c>
      <c r="V52" s="177">
        <v>0</v>
      </c>
      <c r="W52" s="131"/>
      <c r="X52" s="99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</row>
    <row r="53" spans="1:53" s="64" customFormat="1" ht="12" customHeight="1" x14ac:dyDescent="0.2">
      <c r="A53" s="131">
        <v>24</v>
      </c>
      <c r="B53" s="113" t="s">
        <v>401</v>
      </c>
      <c r="C53" s="181" t="s">
        <v>98</v>
      </c>
      <c r="D53" s="177">
        <v>1355</v>
      </c>
      <c r="E53" s="177">
        <v>219</v>
      </c>
      <c r="F53" s="177">
        <v>157</v>
      </c>
      <c r="G53" s="177">
        <v>26</v>
      </c>
      <c r="H53" s="177">
        <v>17</v>
      </c>
      <c r="I53" s="177">
        <v>13</v>
      </c>
      <c r="J53" s="177">
        <v>81</v>
      </c>
      <c r="K53" s="177">
        <v>91</v>
      </c>
      <c r="L53" s="177">
        <v>3</v>
      </c>
      <c r="M53" s="177">
        <v>216</v>
      </c>
      <c r="N53" s="177">
        <v>351</v>
      </c>
      <c r="O53" s="177">
        <v>22</v>
      </c>
      <c r="P53" s="177">
        <v>3</v>
      </c>
      <c r="Q53" s="177">
        <v>58</v>
      </c>
      <c r="R53" s="177">
        <v>19</v>
      </c>
      <c r="S53" s="177">
        <v>47</v>
      </c>
      <c r="T53" s="177">
        <v>11</v>
      </c>
      <c r="U53" s="177">
        <v>21</v>
      </c>
      <c r="V53" s="177">
        <v>0</v>
      </c>
      <c r="W53" s="131">
        <v>24</v>
      </c>
      <c r="X53" s="99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</row>
    <row r="54" spans="1:53" s="64" customFormat="1" ht="12" customHeight="1" x14ac:dyDescent="0.2">
      <c r="A54" s="131"/>
      <c r="B54" s="113" t="s">
        <v>402</v>
      </c>
      <c r="C54" s="181" t="s">
        <v>97</v>
      </c>
      <c r="D54" s="177">
        <v>945</v>
      </c>
      <c r="E54" s="177">
        <v>142</v>
      </c>
      <c r="F54" s="177">
        <v>116</v>
      </c>
      <c r="G54" s="177">
        <v>18</v>
      </c>
      <c r="H54" s="177">
        <v>12</v>
      </c>
      <c r="I54" s="177">
        <v>10</v>
      </c>
      <c r="J54" s="177">
        <v>63</v>
      </c>
      <c r="K54" s="177">
        <v>59</v>
      </c>
      <c r="L54" s="177">
        <v>2</v>
      </c>
      <c r="M54" s="177">
        <v>154</v>
      </c>
      <c r="N54" s="177">
        <v>254</v>
      </c>
      <c r="O54" s="177">
        <v>15</v>
      </c>
      <c r="P54" s="177">
        <v>3</v>
      </c>
      <c r="Q54" s="177">
        <v>36</v>
      </c>
      <c r="R54" s="177">
        <v>14</v>
      </c>
      <c r="S54" s="177">
        <v>27</v>
      </c>
      <c r="T54" s="177">
        <v>7</v>
      </c>
      <c r="U54" s="177">
        <v>13</v>
      </c>
      <c r="V54" s="177">
        <v>0</v>
      </c>
      <c r="W54" s="131"/>
      <c r="X54" s="99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</row>
    <row r="55" spans="1:53" s="73" customFormat="1" ht="12" customHeight="1" x14ac:dyDescent="0.2">
      <c r="A55" s="136">
        <v>24</v>
      </c>
      <c r="B55" s="121" t="s">
        <v>151</v>
      </c>
      <c r="C55" s="138" t="s">
        <v>98</v>
      </c>
      <c r="D55" s="178">
        <v>1606</v>
      </c>
      <c r="E55" s="178">
        <v>4</v>
      </c>
      <c r="F55" s="178">
        <v>5</v>
      </c>
      <c r="G55" s="178">
        <v>481</v>
      </c>
      <c r="H55" s="178">
        <v>904</v>
      </c>
      <c r="I55" s="178">
        <v>0</v>
      </c>
      <c r="J55" s="178">
        <v>2</v>
      </c>
      <c r="K55" s="178">
        <v>3</v>
      </c>
      <c r="L55" s="178">
        <v>38</v>
      </c>
      <c r="M55" s="178">
        <v>11</v>
      </c>
      <c r="N55" s="178">
        <v>17</v>
      </c>
      <c r="O55" s="178">
        <v>1</v>
      </c>
      <c r="P55" s="178">
        <v>0</v>
      </c>
      <c r="Q55" s="178">
        <v>22</v>
      </c>
      <c r="R55" s="178">
        <v>105</v>
      </c>
      <c r="S55" s="178">
        <v>2</v>
      </c>
      <c r="T55" s="178">
        <v>9</v>
      </c>
      <c r="U55" s="178">
        <v>2</v>
      </c>
      <c r="V55" s="178">
        <v>0</v>
      </c>
      <c r="W55" s="178">
        <v>25</v>
      </c>
      <c r="X55" s="178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  <c r="AY55" s="99"/>
      <c r="AZ55" s="99"/>
      <c r="BA55" s="99"/>
    </row>
    <row r="56" spans="1:53" s="92" customFormat="1" ht="12" customHeight="1" x14ac:dyDescent="0.2">
      <c r="A56" s="146"/>
      <c r="B56" s="143"/>
      <c r="C56" s="138" t="s">
        <v>97</v>
      </c>
      <c r="D56" s="178">
        <v>612</v>
      </c>
      <c r="E56" s="178">
        <v>1</v>
      </c>
      <c r="F56" s="178">
        <v>1</v>
      </c>
      <c r="G56" s="178">
        <v>199</v>
      </c>
      <c r="H56" s="178">
        <v>324</v>
      </c>
      <c r="I56" s="178">
        <v>0</v>
      </c>
      <c r="J56" s="178">
        <v>1</v>
      </c>
      <c r="K56" s="178">
        <v>1</v>
      </c>
      <c r="L56" s="178">
        <v>11</v>
      </c>
      <c r="M56" s="178">
        <v>5</v>
      </c>
      <c r="N56" s="178">
        <v>8</v>
      </c>
      <c r="O56" s="178">
        <v>0</v>
      </c>
      <c r="P56" s="178">
        <v>0</v>
      </c>
      <c r="Q56" s="178">
        <v>8</v>
      </c>
      <c r="R56" s="178">
        <v>48</v>
      </c>
      <c r="S56" s="178">
        <v>0</v>
      </c>
      <c r="T56" s="178">
        <v>5</v>
      </c>
      <c r="U56" s="178">
        <v>0</v>
      </c>
      <c r="V56" s="178">
        <v>0</v>
      </c>
      <c r="W56" s="147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</row>
    <row r="57" spans="1:53" s="73" customFormat="1" ht="12" customHeight="1" x14ac:dyDescent="0.2">
      <c r="A57" s="136">
        <v>26</v>
      </c>
      <c r="B57" s="121" t="s">
        <v>204</v>
      </c>
      <c r="C57" s="138" t="s">
        <v>98</v>
      </c>
      <c r="D57" s="178">
        <v>2</v>
      </c>
      <c r="E57" s="178">
        <v>0</v>
      </c>
      <c r="F57" s="178">
        <v>0</v>
      </c>
      <c r="G57" s="178">
        <v>1</v>
      </c>
      <c r="H57" s="178">
        <v>1</v>
      </c>
      <c r="I57" s="178">
        <v>0</v>
      </c>
      <c r="J57" s="178">
        <v>0</v>
      </c>
      <c r="K57" s="178">
        <v>0</v>
      </c>
      <c r="L57" s="178">
        <v>0</v>
      </c>
      <c r="M57" s="178">
        <v>0</v>
      </c>
      <c r="N57" s="178">
        <v>0</v>
      </c>
      <c r="O57" s="178">
        <v>0</v>
      </c>
      <c r="P57" s="178">
        <v>0</v>
      </c>
      <c r="Q57" s="178">
        <v>0</v>
      </c>
      <c r="R57" s="178">
        <v>0</v>
      </c>
      <c r="S57" s="178">
        <v>0</v>
      </c>
      <c r="T57" s="178">
        <v>0</v>
      </c>
      <c r="U57" s="178">
        <v>0</v>
      </c>
      <c r="V57" s="178">
        <v>0</v>
      </c>
      <c r="W57" s="146">
        <v>26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</row>
    <row r="58" spans="1:53" s="92" customFormat="1" ht="12" customHeight="1" x14ac:dyDescent="0.2">
      <c r="A58" s="146"/>
      <c r="B58" s="139"/>
      <c r="C58" s="138" t="s">
        <v>97</v>
      </c>
      <c r="D58" s="178">
        <v>0</v>
      </c>
      <c r="E58" s="178">
        <v>0</v>
      </c>
      <c r="F58" s="178">
        <v>0</v>
      </c>
      <c r="G58" s="178">
        <v>0</v>
      </c>
      <c r="H58" s="178">
        <v>0</v>
      </c>
      <c r="I58" s="178">
        <v>0</v>
      </c>
      <c r="J58" s="178">
        <v>0</v>
      </c>
      <c r="K58" s="178">
        <v>0</v>
      </c>
      <c r="L58" s="178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8">
        <v>0</v>
      </c>
      <c r="W58" s="147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</row>
    <row r="59" spans="1:53" s="64" customFormat="1" ht="12" customHeight="1" x14ac:dyDescent="0.2">
      <c r="A59" s="28">
        <v>27</v>
      </c>
      <c r="B59" s="113" t="s">
        <v>208</v>
      </c>
      <c r="C59" s="125" t="s">
        <v>98</v>
      </c>
      <c r="D59" s="177">
        <v>718</v>
      </c>
      <c r="E59" s="177">
        <v>4</v>
      </c>
      <c r="F59" s="177">
        <v>1</v>
      </c>
      <c r="G59" s="177">
        <v>87</v>
      </c>
      <c r="H59" s="177">
        <v>552</v>
      </c>
      <c r="I59" s="177">
        <v>0</v>
      </c>
      <c r="J59" s="177">
        <v>0</v>
      </c>
      <c r="K59" s="177">
        <v>0</v>
      </c>
      <c r="L59" s="177">
        <v>25</v>
      </c>
      <c r="M59" s="177">
        <v>3</v>
      </c>
      <c r="N59" s="177">
        <v>10</v>
      </c>
      <c r="O59" s="177">
        <v>1</v>
      </c>
      <c r="P59" s="177">
        <v>0</v>
      </c>
      <c r="Q59" s="177">
        <v>13</v>
      </c>
      <c r="R59" s="177">
        <v>14</v>
      </c>
      <c r="S59" s="177">
        <v>1</v>
      </c>
      <c r="T59" s="177">
        <v>5</v>
      </c>
      <c r="U59" s="177">
        <v>2</v>
      </c>
      <c r="V59" s="177">
        <v>0</v>
      </c>
      <c r="W59" s="131">
        <v>27</v>
      </c>
      <c r="X59" s="99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</row>
    <row r="60" spans="1:53" s="93" customFormat="1" ht="12" customHeight="1" x14ac:dyDescent="0.2">
      <c r="A60" s="131"/>
      <c r="B60" s="113" t="s">
        <v>207</v>
      </c>
      <c r="C60" s="125" t="s">
        <v>97</v>
      </c>
      <c r="D60" s="177">
        <v>214</v>
      </c>
      <c r="E60" s="177">
        <v>1</v>
      </c>
      <c r="F60" s="177">
        <v>0</v>
      </c>
      <c r="G60" s="177">
        <v>20</v>
      </c>
      <c r="H60" s="177">
        <v>163</v>
      </c>
      <c r="I60" s="177">
        <v>0</v>
      </c>
      <c r="J60" s="177">
        <v>0</v>
      </c>
      <c r="K60" s="177">
        <v>0</v>
      </c>
      <c r="L60" s="177">
        <v>9</v>
      </c>
      <c r="M60" s="177">
        <v>1</v>
      </c>
      <c r="N60" s="177">
        <v>6</v>
      </c>
      <c r="O60" s="177">
        <v>0</v>
      </c>
      <c r="P60" s="177">
        <v>0</v>
      </c>
      <c r="Q60" s="177">
        <v>6</v>
      </c>
      <c r="R60" s="177">
        <v>4</v>
      </c>
      <c r="S60" s="177">
        <v>0</v>
      </c>
      <c r="T60" s="177">
        <v>4</v>
      </c>
      <c r="U60" s="177">
        <v>0</v>
      </c>
      <c r="V60" s="177">
        <v>0</v>
      </c>
      <c r="W60" s="133"/>
      <c r="X60" s="99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</row>
    <row r="61" spans="1:53" s="64" customFormat="1" ht="12" customHeight="1" x14ac:dyDescent="0.2">
      <c r="A61" s="28">
        <v>28</v>
      </c>
      <c r="B61" s="113" t="s">
        <v>206</v>
      </c>
      <c r="C61" s="125" t="s">
        <v>98</v>
      </c>
      <c r="D61" s="177">
        <v>888</v>
      </c>
      <c r="E61" s="177">
        <v>0</v>
      </c>
      <c r="F61" s="177">
        <v>4</v>
      </c>
      <c r="G61" s="177">
        <v>394</v>
      </c>
      <c r="H61" s="177">
        <v>352</v>
      </c>
      <c r="I61" s="177">
        <v>0</v>
      </c>
      <c r="J61" s="177">
        <v>2</v>
      </c>
      <c r="K61" s="177">
        <v>3</v>
      </c>
      <c r="L61" s="177">
        <v>13</v>
      </c>
      <c r="M61" s="177">
        <v>8</v>
      </c>
      <c r="N61" s="177">
        <v>7</v>
      </c>
      <c r="O61" s="177">
        <v>0</v>
      </c>
      <c r="P61" s="177">
        <v>0</v>
      </c>
      <c r="Q61" s="177">
        <v>9</v>
      </c>
      <c r="R61" s="177">
        <v>91</v>
      </c>
      <c r="S61" s="177">
        <v>1</v>
      </c>
      <c r="T61" s="177">
        <v>4</v>
      </c>
      <c r="U61" s="177">
        <v>0</v>
      </c>
      <c r="V61" s="177">
        <v>0</v>
      </c>
      <c r="W61" s="131">
        <v>28</v>
      </c>
      <c r="X61" s="99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s="93" customFormat="1" ht="12" customHeight="1" x14ac:dyDescent="0.2">
      <c r="A62" s="131"/>
      <c r="B62" s="113" t="s">
        <v>205</v>
      </c>
      <c r="C62" s="125" t="s">
        <v>97</v>
      </c>
      <c r="D62" s="177">
        <v>398</v>
      </c>
      <c r="E62" s="177">
        <v>0</v>
      </c>
      <c r="F62" s="177">
        <v>1</v>
      </c>
      <c r="G62" s="177">
        <v>179</v>
      </c>
      <c r="H62" s="177">
        <v>161</v>
      </c>
      <c r="I62" s="177">
        <v>0</v>
      </c>
      <c r="J62" s="177">
        <v>1</v>
      </c>
      <c r="K62" s="177">
        <v>1</v>
      </c>
      <c r="L62" s="177">
        <v>2</v>
      </c>
      <c r="M62" s="177">
        <v>4</v>
      </c>
      <c r="N62" s="177">
        <v>2</v>
      </c>
      <c r="O62" s="177">
        <v>0</v>
      </c>
      <c r="P62" s="177">
        <v>0</v>
      </c>
      <c r="Q62" s="177">
        <v>2</v>
      </c>
      <c r="R62" s="177">
        <v>44</v>
      </c>
      <c r="S62" s="177">
        <v>0</v>
      </c>
      <c r="T62" s="177">
        <v>1</v>
      </c>
      <c r="U62" s="177">
        <v>0</v>
      </c>
      <c r="V62" s="177">
        <v>0</v>
      </c>
      <c r="W62" s="133"/>
      <c r="X62" s="99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97"/>
      <c r="AO62" s="97"/>
      <c r="AP62" s="97"/>
      <c r="AQ62" s="97"/>
      <c r="AR62" s="97"/>
      <c r="AS62" s="97"/>
      <c r="AT62" s="97"/>
      <c r="AU62" s="97"/>
      <c r="AV62" s="97"/>
      <c r="AW62" s="97"/>
      <c r="AX62" s="97"/>
      <c r="AY62" s="97"/>
      <c r="AZ62" s="97"/>
      <c r="BA62" s="97"/>
    </row>
    <row r="63" spans="1:53" s="73" customFormat="1" ht="12" customHeight="1" x14ac:dyDescent="0.2">
      <c r="A63" s="136">
        <v>29</v>
      </c>
      <c r="B63" s="146" t="s">
        <v>149</v>
      </c>
      <c r="C63" s="138" t="s">
        <v>98</v>
      </c>
      <c r="D63" s="178">
        <v>56483</v>
      </c>
      <c r="E63" s="178">
        <v>1771</v>
      </c>
      <c r="F63" s="178">
        <v>1638</v>
      </c>
      <c r="G63" s="178">
        <v>11235</v>
      </c>
      <c r="H63" s="178">
        <v>14630</v>
      </c>
      <c r="I63" s="178">
        <v>172</v>
      </c>
      <c r="J63" s="178">
        <v>592</v>
      </c>
      <c r="K63" s="178">
        <v>1093</v>
      </c>
      <c r="L63" s="178">
        <v>1008</v>
      </c>
      <c r="M63" s="178">
        <v>1765</v>
      </c>
      <c r="N63" s="178">
        <v>2869</v>
      </c>
      <c r="O63" s="178">
        <v>481</v>
      </c>
      <c r="P63" s="178">
        <v>100</v>
      </c>
      <c r="Q63" s="178">
        <v>1765</v>
      </c>
      <c r="R63" s="178">
        <v>1217</v>
      </c>
      <c r="S63" s="178">
        <v>650</v>
      </c>
      <c r="T63" s="178">
        <v>575</v>
      </c>
      <c r="U63" s="178">
        <v>14922</v>
      </c>
      <c r="V63" s="178">
        <v>0</v>
      </c>
      <c r="W63" s="146">
        <v>29</v>
      </c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9"/>
      <c r="AW63" s="99"/>
      <c r="AX63" s="99"/>
      <c r="AY63" s="99"/>
      <c r="AZ63" s="99"/>
      <c r="BA63" s="99"/>
    </row>
    <row r="64" spans="1:53" s="92" customFormat="1" ht="12" customHeight="1" x14ac:dyDescent="0.2">
      <c r="A64" s="145"/>
      <c r="B64" s="135"/>
      <c r="C64" s="138" t="s">
        <v>97</v>
      </c>
      <c r="D64" s="178">
        <v>28215</v>
      </c>
      <c r="E64" s="178">
        <v>973</v>
      </c>
      <c r="F64" s="178">
        <v>902</v>
      </c>
      <c r="G64" s="178">
        <v>5977</v>
      </c>
      <c r="H64" s="178">
        <v>7274</v>
      </c>
      <c r="I64" s="178">
        <v>86</v>
      </c>
      <c r="J64" s="178">
        <v>366</v>
      </c>
      <c r="K64" s="178">
        <v>620</v>
      </c>
      <c r="L64" s="178">
        <v>546</v>
      </c>
      <c r="M64" s="178">
        <v>1061</v>
      </c>
      <c r="N64" s="178">
        <v>1602</v>
      </c>
      <c r="O64" s="178">
        <v>259</v>
      </c>
      <c r="P64" s="178">
        <v>58</v>
      </c>
      <c r="Q64" s="178">
        <v>1012</v>
      </c>
      <c r="R64" s="178">
        <v>728</v>
      </c>
      <c r="S64" s="178">
        <v>403</v>
      </c>
      <c r="T64" s="178">
        <v>326</v>
      </c>
      <c r="U64" s="178">
        <v>6022</v>
      </c>
      <c r="V64" s="178">
        <v>0</v>
      </c>
      <c r="W64" s="147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</row>
    <row r="65" spans="1:53" s="73" customFormat="1" ht="12" customHeight="1" x14ac:dyDescent="0.2">
      <c r="A65" s="136">
        <v>30</v>
      </c>
      <c r="B65" s="146" t="s">
        <v>204</v>
      </c>
      <c r="C65" s="138" t="s">
        <v>98</v>
      </c>
      <c r="D65" s="178">
        <v>15685</v>
      </c>
      <c r="E65" s="178">
        <v>46</v>
      </c>
      <c r="F65" s="178">
        <v>44</v>
      </c>
      <c r="G65" s="178">
        <v>544</v>
      </c>
      <c r="H65" s="178">
        <v>410</v>
      </c>
      <c r="I65" s="178">
        <v>7</v>
      </c>
      <c r="J65" s="178">
        <v>15</v>
      </c>
      <c r="K65" s="178">
        <v>32</v>
      </c>
      <c r="L65" s="178">
        <v>37</v>
      </c>
      <c r="M65" s="178">
        <v>49</v>
      </c>
      <c r="N65" s="178">
        <v>93</v>
      </c>
      <c r="O65" s="178">
        <v>20</v>
      </c>
      <c r="P65" s="178">
        <v>4</v>
      </c>
      <c r="Q65" s="178">
        <v>60</v>
      </c>
      <c r="R65" s="178">
        <v>64</v>
      </c>
      <c r="S65" s="178">
        <v>12</v>
      </c>
      <c r="T65" s="178">
        <v>17</v>
      </c>
      <c r="U65" s="178">
        <v>14231</v>
      </c>
      <c r="V65" s="178">
        <v>0</v>
      </c>
      <c r="W65" s="146">
        <v>30</v>
      </c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</row>
    <row r="66" spans="1:53" s="92" customFormat="1" ht="12" customHeight="1" x14ac:dyDescent="0.2">
      <c r="A66" s="136"/>
      <c r="B66" s="139"/>
      <c r="C66" s="138" t="s">
        <v>97</v>
      </c>
      <c r="D66" s="178">
        <v>6455</v>
      </c>
      <c r="E66" s="178">
        <v>33</v>
      </c>
      <c r="F66" s="178">
        <v>28</v>
      </c>
      <c r="G66" s="178">
        <v>308</v>
      </c>
      <c r="H66" s="178">
        <v>195</v>
      </c>
      <c r="I66" s="178">
        <v>4</v>
      </c>
      <c r="J66" s="178">
        <v>9</v>
      </c>
      <c r="K66" s="178">
        <v>17</v>
      </c>
      <c r="L66" s="178">
        <v>20</v>
      </c>
      <c r="M66" s="178">
        <v>31</v>
      </c>
      <c r="N66" s="178">
        <v>53</v>
      </c>
      <c r="O66" s="178">
        <v>8</v>
      </c>
      <c r="P66" s="178">
        <v>3</v>
      </c>
      <c r="Q66" s="178">
        <v>30</v>
      </c>
      <c r="R66" s="178">
        <v>40</v>
      </c>
      <c r="S66" s="178">
        <v>8</v>
      </c>
      <c r="T66" s="178">
        <v>11</v>
      </c>
      <c r="U66" s="178">
        <v>5657</v>
      </c>
      <c r="V66" s="178">
        <v>0</v>
      </c>
      <c r="W66" s="147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9"/>
      <c r="AW66" s="99"/>
      <c r="AX66" s="99"/>
      <c r="AY66" s="99"/>
      <c r="AZ66" s="99"/>
      <c r="BA66" s="99"/>
    </row>
    <row r="67" spans="1:53" s="64" customFormat="1" ht="11.25" x14ac:dyDescent="0.2"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X67" s="97"/>
      <c r="Y67" s="97"/>
    </row>
    <row r="68" spans="1:53" s="64" customFormat="1" ht="11.25" x14ac:dyDescent="0.2"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97"/>
      <c r="Y68" s="97"/>
    </row>
    <row r="69" spans="1:53" s="64" customFormat="1" ht="11.25" x14ac:dyDescent="0.2"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97"/>
      <c r="Y69" s="97"/>
    </row>
    <row r="70" spans="1:53" s="64" customFormat="1" ht="11.25" x14ac:dyDescent="0.2"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X70" s="97"/>
      <c r="Y70" s="97"/>
    </row>
    <row r="71" spans="1:53" s="64" customFormat="1" ht="11.25" x14ac:dyDescent="0.2"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</row>
    <row r="72" spans="1:53" s="64" customFormat="1" ht="11.25" x14ac:dyDescent="0.2"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</row>
    <row r="73" spans="1:53" s="64" customFormat="1" ht="11.25" x14ac:dyDescent="0.2"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</row>
    <row r="74" spans="1:53" s="64" customFormat="1" ht="11.25" x14ac:dyDescent="0.2"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</row>
    <row r="75" spans="1:53" s="64" customFormat="1" ht="11.25" x14ac:dyDescent="0.2"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</row>
    <row r="76" spans="1:53" s="64" customFormat="1" ht="11.25" x14ac:dyDescent="0.2"/>
    <row r="77" spans="1:53" s="64" customFormat="1" ht="11.25" x14ac:dyDescent="0.2"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</row>
    <row r="78" spans="1:53" s="64" customFormat="1" ht="11.25" x14ac:dyDescent="0.2"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</row>
    <row r="79" spans="1:53" s="64" customFormat="1" ht="11.25" x14ac:dyDescent="0.2"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</row>
    <row r="80" spans="1:53" s="64" customFormat="1" ht="11.25" x14ac:dyDescent="0.2"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</row>
    <row r="81" s="64" customFormat="1" ht="11.25" x14ac:dyDescent="0.2"/>
    <row r="82" s="64" customFormat="1" ht="11.25" x14ac:dyDescent="0.2"/>
    <row r="83" s="64" customFormat="1" ht="11.25" x14ac:dyDescent="0.2"/>
    <row r="84" s="64" customFormat="1" ht="11.25" x14ac:dyDescent="0.2"/>
    <row r="85" s="64" customFormat="1" ht="11.25" x14ac:dyDescent="0.2"/>
    <row r="86" s="64" customFormat="1" ht="11.25" x14ac:dyDescent="0.2"/>
    <row r="87" s="64" customFormat="1" ht="11.25" x14ac:dyDescent="0.2"/>
    <row r="88" s="64" customFormat="1" ht="11.25" x14ac:dyDescent="0.2"/>
    <row r="89" s="64" customFormat="1" ht="11.25" x14ac:dyDescent="0.2"/>
    <row r="90" s="64" customFormat="1" ht="11.25" x14ac:dyDescent="0.2"/>
    <row r="91" s="64" customFormat="1" ht="11.25" x14ac:dyDescent="0.2"/>
    <row r="92" s="64" customFormat="1" ht="11.25" x14ac:dyDescent="0.2"/>
    <row r="93" s="64" customFormat="1" ht="11.25" x14ac:dyDescent="0.2"/>
    <row r="94" s="64" customFormat="1" ht="11.25" x14ac:dyDescent="0.2"/>
    <row r="95" s="64" customFormat="1" ht="11.25" x14ac:dyDescent="0.2"/>
    <row r="96" s="64" customFormat="1" ht="11.25" x14ac:dyDescent="0.2"/>
    <row r="97" s="64" customFormat="1" ht="11.25" x14ac:dyDescent="0.2"/>
    <row r="98" s="64" customFormat="1" ht="11.25" x14ac:dyDescent="0.2"/>
    <row r="99" s="64" customFormat="1" ht="11.25" x14ac:dyDescent="0.2"/>
    <row r="100" s="64" customFormat="1" ht="11.25" x14ac:dyDescent="0.2"/>
    <row r="101" s="64" customFormat="1" ht="11.25" x14ac:dyDescent="0.2"/>
    <row r="102" s="64" customFormat="1" ht="11.25" x14ac:dyDescent="0.2"/>
    <row r="103" s="64" customFormat="1" ht="11.25" x14ac:dyDescent="0.2"/>
    <row r="104" s="64" customFormat="1" ht="11.25" x14ac:dyDescent="0.2"/>
    <row r="105" s="64" customFormat="1" ht="11.25" x14ac:dyDescent="0.2"/>
    <row r="106" s="64" customFormat="1" ht="11.25" x14ac:dyDescent="0.2"/>
    <row r="107" s="64" customFormat="1" ht="11.25" x14ac:dyDescent="0.2"/>
    <row r="108" s="64" customFormat="1" ht="11.25" x14ac:dyDescent="0.2"/>
    <row r="109" s="64" customFormat="1" ht="11.25" x14ac:dyDescent="0.2"/>
    <row r="110" s="64" customFormat="1" ht="11.25" x14ac:dyDescent="0.2"/>
    <row r="111" s="64" customFormat="1" ht="11.25" x14ac:dyDescent="0.2"/>
    <row r="112" s="64" customFormat="1" ht="11.25" x14ac:dyDescent="0.2"/>
    <row r="113" s="64" customFormat="1" ht="11.25" x14ac:dyDescent="0.2"/>
    <row r="114" s="64" customFormat="1" ht="11.25" x14ac:dyDescent="0.2"/>
    <row r="115" s="64" customFormat="1" ht="11.25" x14ac:dyDescent="0.2"/>
    <row r="116" s="64" customFormat="1" ht="11.25" x14ac:dyDescent="0.2"/>
    <row r="117" s="64" customFormat="1" ht="11.25" x14ac:dyDescent="0.2"/>
    <row r="118" s="64" customFormat="1" ht="11.25" x14ac:dyDescent="0.2"/>
    <row r="119" s="64" customFormat="1" ht="11.25" x14ac:dyDescent="0.2"/>
    <row r="120" s="64" customFormat="1" ht="11.25" x14ac:dyDescent="0.2"/>
    <row r="121" s="64" customFormat="1" ht="11.25" x14ac:dyDescent="0.2"/>
    <row r="122" s="64" customFormat="1" ht="11.25" x14ac:dyDescent="0.2"/>
    <row r="123" s="64" customFormat="1" ht="11.25" x14ac:dyDescent="0.2"/>
    <row r="124" s="64" customFormat="1" ht="11.25" x14ac:dyDescent="0.2"/>
    <row r="125" s="64" customFormat="1" ht="11.25" x14ac:dyDescent="0.2"/>
    <row r="126" s="64" customFormat="1" ht="11.25" x14ac:dyDescent="0.2"/>
    <row r="127" s="64" customFormat="1" ht="11.25" x14ac:dyDescent="0.2"/>
    <row r="128" s="64" customFormat="1" ht="11.25" x14ac:dyDescent="0.2"/>
    <row r="129" s="64" customFormat="1" ht="11.25" x14ac:dyDescent="0.2"/>
    <row r="130" s="64" customFormat="1" ht="11.25" x14ac:dyDescent="0.2"/>
    <row r="131" s="64" customFormat="1" ht="11.25" x14ac:dyDescent="0.2"/>
    <row r="132" s="64" customFormat="1" ht="11.25" x14ac:dyDescent="0.2"/>
    <row r="133" s="64" customFormat="1" ht="11.25" x14ac:dyDescent="0.2"/>
    <row r="134" s="64" customFormat="1" ht="11.25" x14ac:dyDescent="0.2"/>
    <row r="135" s="64" customFormat="1" ht="11.25" x14ac:dyDescent="0.2"/>
    <row r="136" s="64" customFormat="1" ht="11.25" x14ac:dyDescent="0.2"/>
    <row r="137" s="64" customFormat="1" ht="11.25" x14ac:dyDescent="0.2"/>
    <row r="138" s="64" customFormat="1" ht="11.25" x14ac:dyDescent="0.2"/>
    <row r="139" s="64" customFormat="1" ht="11.25" x14ac:dyDescent="0.2"/>
    <row r="140" s="64" customFormat="1" ht="11.25" x14ac:dyDescent="0.2"/>
    <row r="141" s="64" customFormat="1" ht="11.25" x14ac:dyDescent="0.2"/>
    <row r="142" s="64" customFormat="1" ht="11.25" x14ac:dyDescent="0.2"/>
    <row r="143" s="64" customFormat="1" ht="11.25" x14ac:dyDescent="0.2"/>
    <row r="144" s="64" customFormat="1" ht="11.25" x14ac:dyDescent="0.2"/>
    <row r="145" s="64" customFormat="1" ht="11.25" x14ac:dyDescent="0.2"/>
  </sheetData>
  <mergeCells count="7">
    <mergeCell ref="A1:J1"/>
    <mergeCell ref="W3:W4"/>
    <mergeCell ref="D3:D4"/>
    <mergeCell ref="A3:A4"/>
    <mergeCell ref="B3:C4"/>
    <mergeCell ref="L3:V3"/>
    <mergeCell ref="E3:K3"/>
  </mergeCells>
  <hyperlinks>
    <hyperlink ref="A1:J1" location="Inhaltsverzeichnis!E25" display="Inhaltsverzeichnis!E25" xr:uid="{D5BFD37D-BD42-40F3-92D0-7F4B4A271FBF}"/>
  </hyperlinks>
  <pageMargins left="0.59055118110236227" right="0.59055118110236227" top="0.78740157480314965" bottom="0.59055118110236227" header="0.31496062992125984" footer="0.23622047244094491"/>
  <pageSetup paperSize="9" firstPageNumber="22" pageOrder="overThenDown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rowBreaks count="1" manualBreakCount="1">
    <brk id="54" max="16383" man="1"/>
  </rowBreaks>
  <colBreaks count="1" manualBreakCount="1">
    <brk id="11" max="59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5937-9571-478B-B7D6-AD0478060232}">
  <dimension ref="A1:O250"/>
  <sheetViews>
    <sheetView zoomScaleNormal="100" workbookViewId="0">
      <pane ySplit="5" topLeftCell="A6" activePane="bottomLeft" state="frozen"/>
      <selection pane="bottomLeft" activeCell="A6" sqref="A6"/>
    </sheetView>
  </sheetViews>
  <sheetFormatPr baseColWidth="10" defaultColWidth="11.42578125" defaultRowHeight="12.75" x14ac:dyDescent="0.2"/>
  <cols>
    <col min="1" max="1" width="28.5703125" style="45" customWidth="1"/>
    <col min="2" max="7" width="9.7109375" style="45" customWidth="1"/>
    <col min="8" max="16384" width="11.42578125" style="45"/>
  </cols>
  <sheetData>
    <row r="1" spans="1:15" ht="18" customHeight="1" x14ac:dyDescent="0.2">
      <c r="A1" s="117" t="s">
        <v>385</v>
      </c>
      <c r="B1" s="117"/>
      <c r="C1" s="117"/>
      <c r="D1" s="117"/>
      <c r="E1" s="117"/>
      <c r="F1" s="117"/>
      <c r="G1" s="117"/>
    </row>
    <row r="2" spans="1:15" ht="12" customHeight="1" x14ac:dyDescent="0.2"/>
    <row r="3" spans="1:15" s="64" customFormat="1" ht="12" customHeight="1" x14ac:dyDescent="0.2">
      <c r="A3" s="215" t="s">
        <v>291</v>
      </c>
      <c r="B3" s="216" t="s">
        <v>290</v>
      </c>
      <c r="C3" s="216"/>
      <c r="D3" s="216" t="s">
        <v>289</v>
      </c>
      <c r="E3" s="216"/>
      <c r="F3" s="216"/>
      <c r="G3" s="217"/>
    </row>
    <row r="4" spans="1:15" s="64" customFormat="1" ht="12" customHeight="1" x14ac:dyDescent="0.2">
      <c r="A4" s="215"/>
      <c r="B4" s="216"/>
      <c r="C4" s="216"/>
      <c r="D4" s="216" t="s">
        <v>288</v>
      </c>
      <c r="E4" s="216"/>
      <c r="F4" s="216" t="s">
        <v>287</v>
      </c>
      <c r="G4" s="217"/>
    </row>
    <row r="5" spans="1:15" s="64" customFormat="1" ht="12" customHeight="1" x14ac:dyDescent="0.2">
      <c r="A5" s="215"/>
      <c r="B5" s="109" t="s">
        <v>43</v>
      </c>
      <c r="C5" s="109" t="s">
        <v>44</v>
      </c>
      <c r="D5" s="109" t="s">
        <v>43</v>
      </c>
      <c r="E5" s="109" t="s">
        <v>44</v>
      </c>
      <c r="F5" s="109" t="s">
        <v>43</v>
      </c>
      <c r="G5" s="110" t="s">
        <v>44</v>
      </c>
    </row>
    <row r="6" spans="1:15" s="64" customFormat="1" ht="12" customHeight="1" x14ac:dyDescent="0.2">
      <c r="A6" s="115"/>
      <c r="B6" s="115"/>
      <c r="C6" s="115"/>
      <c r="D6" s="115"/>
      <c r="E6" s="115"/>
      <c r="F6" s="115"/>
      <c r="G6" s="115"/>
    </row>
    <row r="7" spans="1:15" s="64" customFormat="1" ht="12" customHeight="1" x14ac:dyDescent="0.2">
      <c r="A7" s="116"/>
      <c r="B7" s="221" t="s">
        <v>148</v>
      </c>
      <c r="C7" s="221"/>
      <c r="D7" s="221"/>
      <c r="E7" s="221"/>
      <c r="F7" s="221"/>
      <c r="G7" s="221"/>
    </row>
    <row r="8" spans="1:15" s="64" customFormat="1" ht="21.95" customHeight="1" x14ac:dyDescent="0.2">
      <c r="A8" s="116" t="s">
        <v>282</v>
      </c>
      <c r="B8" s="177">
        <v>3853</v>
      </c>
      <c r="C8" s="177">
        <v>2433</v>
      </c>
      <c r="D8" s="177">
        <v>2162</v>
      </c>
      <c r="E8" s="177">
        <v>1360</v>
      </c>
      <c r="F8" s="177">
        <v>1691</v>
      </c>
      <c r="G8" s="177">
        <v>1073</v>
      </c>
      <c r="H8" s="65"/>
      <c r="I8" s="65"/>
      <c r="J8" s="65"/>
      <c r="K8" s="65"/>
      <c r="L8" s="65"/>
      <c r="M8" s="65"/>
      <c r="N8" s="81"/>
      <c r="O8" s="81"/>
    </row>
    <row r="9" spans="1:15" s="64" customFormat="1" ht="12" customHeight="1" x14ac:dyDescent="0.2">
      <c r="A9" s="134" t="s">
        <v>278</v>
      </c>
      <c r="B9" s="177">
        <v>1591</v>
      </c>
      <c r="C9" s="177">
        <v>994</v>
      </c>
      <c r="D9" s="177">
        <v>1430</v>
      </c>
      <c r="E9" s="177">
        <v>909</v>
      </c>
      <c r="F9" s="177">
        <v>161</v>
      </c>
      <c r="G9" s="177">
        <v>85</v>
      </c>
      <c r="H9" s="65"/>
      <c r="I9" s="65"/>
      <c r="J9" s="65"/>
      <c r="K9" s="65"/>
      <c r="L9" s="65"/>
      <c r="M9" s="65"/>
      <c r="N9" s="81"/>
      <c r="O9" s="81"/>
    </row>
    <row r="10" spans="1:15" s="64" customFormat="1" ht="12" customHeight="1" x14ac:dyDescent="0.2">
      <c r="A10" s="134" t="s">
        <v>277</v>
      </c>
      <c r="B10" s="177">
        <v>776</v>
      </c>
      <c r="C10" s="177">
        <v>476</v>
      </c>
      <c r="D10" s="177">
        <v>732</v>
      </c>
      <c r="E10" s="177">
        <v>451</v>
      </c>
      <c r="F10" s="177">
        <v>44</v>
      </c>
      <c r="G10" s="177">
        <v>25</v>
      </c>
      <c r="H10" s="65"/>
      <c r="I10" s="65"/>
      <c r="J10" s="65"/>
      <c r="K10" s="65"/>
      <c r="L10" s="65"/>
      <c r="M10" s="65"/>
      <c r="N10" s="81"/>
      <c r="O10" s="81"/>
    </row>
    <row r="11" spans="1:15" s="64" customFormat="1" ht="12" customHeight="1" x14ac:dyDescent="0.2">
      <c r="A11" s="134" t="s">
        <v>276</v>
      </c>
      <c r="B11" s="177">
        <v>1486</v>
      </c>
      <c r="C11" s="177">
        <v>963</v>
      </c>
      <c r="D11" s="177">
        <v>0</v>
      </c>
      <c r="E11" s="177">
        <v>0</v>
      </c>
      <c r="F11" s="177">
        <v>1486</v>
      </c>
      <c r="G11" s="177">
        <v>963</v>
      </c>
      <c r="H11" s="65"/>
      <c r="I11" s="65"/>
      <c r="J11" s="65"/>
      <c r="K11" s="65"/>
      <c r="L11" s="65"/>
      <c r="M11" s="65"/>
      <c r="N11" s="81"/>
      <c r="O11" s="81"/>
    </row>
    <row r="12" spans="1:15" s="64" customFormat="1" ht="12" customHeight="1" x14ac:dyDescent="0.2">
      <c r="A12" s="29" t="s">
        <v>275</v>
      </c>
      <c r="B12" s="177">
        <v>240</v>
      </c>
      <c r="C12" s="177">
        <v>139</v>
      </c>
      <c r="D12" s="177">
        <v>0</v>
      </c>
      <c r="E12" s="177">
        <v>0</v>
      </c>
      <c r="F12" s="177">
        <v>240</v>
      </c>
      <c r="G12" s="177">
        <v>139</v>
      </c>
      <c r="H12" s="65"/>
      <c r="I12" s="65"/>
      <c r="J12" s="65"/>
      <c r="K12" s="65"/>
      <c r="L12" s="65"/>
      <c r="M12" s="65"/>
      <c r="N12" s="81"/>
      <c r="O12" s="81"/>
    </row>
    <row r="13" spans="1:15" s="64" customFormat="1" ht="12" customHeight="1" x14ac:dyDescent="0.2">
      <c r="A13" s="134" t="s">
        <v>275</v>
      </c>
      <c r="B13" s="177">
        <v>240</v>
      </c>
      <c r="C13" s="177">
        <v>139</v>
      </c>
      <c r="D13" s="177">
        <v>0</v>
      </c>
      <c r="E13" s="177">
        <v>0</v>
      </c>
      <c r="F13" s="177">
        <v>240</v>
      </c>
      <c r="G13" s="177">
        <v>139</v>
      </c>
      <c r="H13" s="65"/>
      <c r="I13" s="65"/>
      <c r="J13" s="65"/>
      <c r="K13" s="65"/>
      <c r="L13" s="65"/>
      <c r="M13" s="65"/>
      <c r="N13" s="81"/>
      <c r="O13" s="81"/>
    </row>
    <row r="14" spans="1:15" s="64" customFormat="1" ht="12" customHeight="1" x14ac:dyDescent="0.2">
      <c r="A14" s="29" t="s">
        <v>274</v>
      </c>
      <c r="B14" s="177">
        <v>2258</v>
      </c>
      <c r="C14" s="177">
        <v>1608</v>
      </c>
      <c r="D14" s="177">
        <v>1408</v>
      </c>
      <c r="E14" s="177">
        <v>982</v>
      </c>
      <c r="F14" s="177">
        <v>850</v>
      </c>
      <c r="G14" s="177">
        <v>626</v>
      </c>
      <c r="H14" s="65"/>
      <c r="I14" s="65"/>
      <c r="J14" s="65"/>
      <c r="K14" s="65"/>
      <c r="L14" s="65"/>
      <c r="M14" s="65"/>
      <c r="N14" s="81"/>
      <c r="O14" s="81"/>
    </row>
    <row r="15" spans="1:15" s="93" customFormat="1" ht="12" customHeight="1" x14ac:dyDescent="0.2">
      <c r="A15" s="134" t="s">
        <v>273</v>
      </c>
      <c r="B15" s="177">
        <v>1445</v>
      </c>
      <c r="C15" s="177">
        <v>1005</v>
      </c>
      <c r="D15" s="177">
        <v>1408</v>
      </c>
      <c r="E15" s="177">
        <v>982</v>
      </c>
      <c r="F15" s="177">
        <v>37</v>
      </c>
      <c r="G15" s="177">
        <v>23</v>
      </c>
      <c r="H15" s="65"/>
      <c r="I15" s="65"/>
      <c r="J15" s="65"/>
      <c r="K15" s="65"/>
      <c r="L15" s="65"/>
      <c r="M15" s="65"/>
      <c r="N15" s="81"/>
      <c r="O15" s="81"/>
    </row>
    <row r="16" spans="1:15" s="93" customFormat="1" ht="12" customHeight="1" x14ac:dyDescent="0.2">
      <c r="A16" s="134" t="s">
        <v>272</v>
      </c>
      <c r="B16" s="177">
        <v>813</v>
      </c>
      <c r="C16" s="177">
        <v>603</v>
      </c>
      <c r="D16" s="177">
        <v>0</v>
      </c>
      <c r="E16" s="177">
        <v>0</v>
      </c>
      <c r="F16" s="177">
        <v>813</v>
      </c>
      <c r="G16" s="177">
        <v>603</v>
      </c>
      <c r="H16" s="65"/>
      <c r="I16" s="65"/>
      <c r="J16" s="65"/>
      <c r="K16" s="65"/>
      <c r="L16" s="65"/>
      <c r="M16" s="65"/>
      <c r="N16" s="81"/>
      <c r="O16" s="81"/>
    </row>
    <row r="17" spans="1:15" s="64" customFormat="1" ht="12" customHeight="1" x14ac:dyDescent="0.2">
      <c r="A17" s="29" t="s">
        <v>271</v>
      </c>
      <c r="B17" s="177">
        <v>189</v>
      </c>
      <c r="C17" s="177">
        <v>124</v>
      </c>
      <c r="D17" s="177">
        <v>83</v>
      </c>
      <c r="E17" s="177">
        <v>50</v>
      </c>
      <c r="F17" s="177">
        <v>106</v>
      </c>
      <c r="G17" s="177">
        <v>74</v>
      </c>
      <c r="H17" s="65"/>
      <c r="I17" s="65"/>
      <c r="J17" s="65"/>
      <c r="K17" s="65"/>
      <c r="L17" s="65"/>
      <c r="M17" s="65"/>
      <c r="N17" s="81"/>
      <c r="O17" s="81"/>
    </row>
    <row r="18" spans="1:15" s="64" customFormat="1" ht="12" customHeight="1" x14ac:dyDescent="0.2">
      <c r="A18" s="134" t="s">
        <v>270</v>
      </c>
      <c r="B18" s="177">
        <v>86</v>
      </c>
      <c r="C18" s="177">
        <v>52</v>
      </c>
      <c r="D18" s="177">
        <v>83</v>
      </c>
      <c r="E18" s="177">
        <v>50</v>
      </c>
      <c r="F18" s="177">
        <v>3</v>
      </c>
      <c r="G18" s="177">
        <v>2</v>
      </c>
      <c r="H18" s="65"/>
      <c r="I18" s="65"/>
      <c r="J18" s="65"/>
      <c r="K18" s="65"/>
      <c r="L18" s="65"/>
      <c r="M18" s="65"/>
      <c r="N18" s="81"/>
      <c r="O18" s="81"/>
    </row>
    <row r="19" spans="1:15" s="93" customFormat="1" ht="12" customHeight="1" x14ac:dyDescent="0.2">
      <c r="A19" s="134" t="s">
        <v>269</v>
      </c>
      <c r="B19" s="177">
        <v>103</v>
      </c>
      <c r="C19" s="177">
        <v>72</v>
      </c>
      <c r="D19" s="177">
        <v>0</v>
      </c>
      <c r="E19" s="177">
        <v>0</v>
      </c>
      <c r="F19" s="177">
        <v>103</v>
      </c>
      <c r="G19" s="177">
        <v>72</v>
      </c>
      <c r="H19" s="65"/>
      <c r="I19" s="65"/>
      <c r="J19" s="65"/>
      <c r="K19" s="65"/>
      <c r="L19" s="65"/>
      <c r="M19" s="65"/>
      <c r="N19" s="81"/>
      <c r="O19" s="81"/>
    </row>
    <row r="20" spans="1:15" s="93" customFormat="1" ht="12" customHeight="1" x14ac:dyDescent="0.2">
      <c r="A20" s="29" t="s">
        <v>268</v>
      </c>
      <c r="B20" s="177">
        <v>418</v>
      </c>
      <c r="C20" s="177">
        <v>290</v>
      </c>
      <c r="D20" s="177">
        <v>343</v>
      </c>
      <c r="E20" s="177">
        <v>239</v>
      </c>
      <c r="F20" s="177">
        <v>75</v>
      </c>
      <c r="G20" s="177">
        <v>51</v>
      </c>
      <c r="H20" s="65"/>
      <c r="I20" s="65"/>
      <c r="J20" s="65"/>
      <c r="K20" s="65"/>
      <c r="L20" s="65"/>
      <c r="M20" s="65"/>
      <c r="N20" s="81"/>
      <c r="O20" s="81"/>
    </row>
    <row r="21" spans="1:15" s="64" customFormat="1" ht="12" customHeight="1" x14ac:dyDescent="0.2">
      <c r="A21" s="134" t="s">
        <v>266</v>
      </c>
      <c r="B21" s="177">
        <v>377</v>
      </c>
      <c r="C21" s="177">
        <v>264</v>
      </c>
      <c r="D21" s="177">
        <v>343</v>
      </c>
      <c r="E21" s="177">
        <v>239</v>
      </c>
      <c r="F21" s="177">
        <v>34</v>
      </c>
      <c r="G21" s="177">
        <v>25</v>
      </c>
      <c r="H21" s="65"/>
      <c r="I21" s="65"/>
      <c r="J21" s="65"/>
      <c r="K21" s="65"/>
      <c r="L21" s="65"/>
      <c r="M21" s="65"/>
      <c r="N21" s="81"/>
      <c r="O21" s="81"/>
    </row>
    <row r="22" spans="1:15" s="64" customFormat="1" ht="12" customHeight="1" x14ac:dyDescent="0.2">
      <c r="A22" s="134" t="s">
        <v>265</v>
      </c>
      <c r="B22" s="177">
        <v>41</v>
      </c>
      <c r="C22" s="177">
        <v>26</v>
      </c>
      <c r="D22" s="177">
        <v>0</v>
      </c>
      <c r="E22" s="177">
        <v>0</v>
      </c>
      <c r="F22" s="177">
        <v>41</v>
      </c>
      <c r="G22" s="177">
        <v>26</v>
      </c>
      <c r="H22" s="65"/>
      <c r="I22" s="65"/>
      <c r="J22" s="65"/>
      <c r="K22" s="65"/>
      <c r="L22" s="65"/>
      <c r="M22" s="65"/>
      <c r="N22" s="81"/>
      <c r="O22" s="81"/>
    </row>
    <row r="23" spans="1:15" s="64" customFormat="1" ht="12" customHeight="1" x14ac:dyDescent="0.2">
      <c r="A23" s="29" t="s">
        <v>264</v>
      </c>
      <c r="B23" s="177">
        <v>169</v>
      </c>
      <c r="C23" s="177">
        <v>123</v>
      </c>
      <c r="D23" s="177">
        <v>137</v>
      </c>
      <c r="E23" s="177">
        <v>104</v>
      </c>
      <c r="F23" s="177">
        <v>32</v>
      </c>
      <c r="G23" s="177">
        <v>19</v>
      </c>
      <c r="H23" s="65"/>
      <c r="I23" s="65"/>
      <c r="J23" s="65"/>
      <c r="K23" s="65"/>
      <c r="L23" s="65"/>
      <c r="M23" s="65"/>
      <c r="N23" s="81"/>
      <c r="O23" s="81"/>
    </row>
    <row r="24" spans="1:15" s="64" customFormat="1" ht="12" customHeight="1" x14ac:dyDescent="0.2">
      <c r="A24" s="134" t="s">
        <v>263</v>
      </c>
      <c r="B24" s="177">
        <v>163</v>
      </c>
      <c r="C24" s="177">
        <v>119</v>
      </c>
      <c r="D24" s="177">
        <v>137</v>
      </c>
      <c r="E24" s="177">
        <v>104</v>
      </c>
      <c r="F24" s="177">
        <v>26</v>
      </c>
      <c r="G24" s="177">
        <v>15</v>
      </c>
      <c r="H24" s="65"/>
      <c r="I24" s="65"/>
      <c r="J24" s="65"/>
      <c r="K24" s="65"/>
      <c r="L24" s="65"/>
      <c r="M24" s="65"/>
      <c r="N24" s="81"/>
      <c r="O24" s="81"/>
    </row>
    <row r="25" spans="1:15" s="64" customFormat="1" ht="12" customHeight="1" x14ac:dyDescent="0.2">
      <c r="A25" s="134" t="s">
        <v>262</v>
      </c>
      <c r="B25" s="177">
        <v>6</v>
      </c>
      <c r="C25" s="177">
        <v>4</v>
      </c>
      <c r="D25" s="177">
        <v>0</v>
      </c>
      <c r="E25" s="177">
        <v>0</v>
      </c>
      <c r="F25" s="177">
        <v>6</v>
      </c>
      <c r="G25" s="177">
        <v>4</v>
      </c>
      <c r="H25" s="65"/>
      <c r="I25" s="65"/>
      <c r="J25" s="65"/>
      <c r="K25" s="65"/>
      <c r="L25" s="65"/>
      <c r="M25" s="65"/>
      <c r="N25" s="81"/>
      <c r="O25" s="81"/>
    </row>
    <row r="26" spans="1:15" s="73" customFormat="1" ht="12" customHeight="1" x14ac:dyDescent="0.2">
      <c r="A26" s="135" t="s">
        <v>283</v>
      </c>
      <c r="B26" s="178">
        <v>7127</v>
      </c>
      <c r="C26" s="178">
        <v>4717</v>
      </c>
      <c r="D26" s="178">
        <v>4133</v>
      </c>
      <c r="E26" s="73">
        <v>2735</v>
      </c>
      <c r="F26" s="178">
        <v>2994</v>
      </c>
      <c r="G26" s="178">
        <v>1982</v>
      </c>
      <c r="H26" s="65"/>
      <c r="I26" s="65"/>
      <c r="J26" s="65"/>
      <c r="K26" s="65"/>
      <c r="L26" s="65"/>
      <c r="M26" s="65"/>
      <c r="N26" s="81"/>
      <c r="O26" s="81"/>
    </row>
    <row r="27" spans="1:15" s="64" customFormat="1" ht="12" customHeight="1" x14ac:dyDescent="0.2">
      <c r="A27" s="126"/>
      <c r="B27" s="30"/>
      <c r="C27" s="30"/>
      <c r="D27" s="30"/>
      <c r="E27" s="30"/>
      <c r="F27" s="30"/>
      <c r="G27" s="30"/>
      <c r="N27" s="81"/>
      <c r="O27" s="81"/>
    </row>
    <row r="28" spans="1:15" s="64" customFormat="1" ht="12" customHeight="1" x14ac:dyDescent="0.2">
      <c r="A28" s="116"/>
      <c r="B28" s="221" t="s">
        <v>147</v>
      </c>
      <c r="C28" s="221"/>
      <c r="D28" s="221"/>
      <c r="E28" s="221"/>
      <c r="F28" s="221"/>
      <c r="G28" s="221"/>
      <c r="N28" s="81"/>
      <c r="O28" s="81"/>
    </row>
    <row r="29" spans="1:15" s="64" customFormat="1" ht="21.95" customHeight="1" x14ac:dyDescent="0.2">
      <c r="A29" s="116" t="s">
        <v>282</v>
      </c>
      <c r="B29" s="177">
        <v>2646</v>
      </c>
      <c r="C29" s="177">
        <v>1355</v>
      </c>
      <c r="D29" s="177">
        <v>1096</v>
      </c>
      <c r="E29" s="177">
        <v>537</v>
      </c>
      <c r="F29" s="177">
        <v>1550</v>
      </c>
      <c r="G29" s="177">
        <v>818</v>
      </c>
      <c r="H29" s="65"/>
      <c r="I29" s="65"/>
      <c r="J29" s="65"/>
      <c r="K29" s="65"/>
      <c r="L29" s="65"/>
      <c r="M29" s="65"/>
      <c r="N29" s="81"/>
      <c r="O29" s="81"/>
    </row>
    <row r="30" spans="1:15" s="93" customFormat="1" ht="12" customHeight="1" x14ac:dyDescent="0.2">
      <c r="A30" s="134" t="s">
        <v>278</v>
      </c>
      <c r="B30" s="177">
        <v>1203</v>
      </c>
      <c r="C30" s="177">
        <v>586</v>
      </c>
      <c r="D30" s="177">
        <v>1096</v>
      </c>
      <c r="E30" s="177">
        <v>537</v>
      </c>
      <c r="F30" s="177">
        <v>107</v>
      </c>
      <c r="G30" s="177">
        <v>49</v>
      </c>
      <c r="H30" s="65"/>
      <c r="I30" s="64"/>
      <c r="J30" s="64"/>
      <c r="K30" s="64"/>
      <c r="L30" s="64"/>
      <c r="M30" s="64"/>
      <c r="N30" s="81"/>
      <c r="O30" s="81"/>
    </row>
    <row r="31" spans="1:15" s="64" customFormat="1" ht="12" customHeight="1" x14ac:dyDescent="0.2">
      <c r="A31" s="134" t="s">
        <v>276</v>
      </c>
      <c r="B31" s="177">
        <v>1443</v>
      </c>
      <c r="C31" s="177">
        <v>769</v>
      </c>
      <c r="D31" s="177">
        <v>0</v>
      </c>
      <c r="E31" s="177">
        <v>0</v>
      </c>
      <c r="F31" s="177">
        <v>1443</v>
      </c>
      <c r="G31" s="177">
        <v>769</v>
      </c>
      <c r="H31" s="65"/>
      <c r="N31" s="81"/>
      <c r="O31" s="81"/>
    </row>
    <row r="32" spans="1:15" s="64" customFormat="1" ht="12" customHeight="1" x14ac:dyDescent="0.2">
      <c r="A32" s="29" t="s">
        <v>275</v>
      </c>
      <c r="B32" s="177">
        <v>569</v>
      </c>
      <c r="C32" s="177">
        <v>277</v>
      </c>
      <c r="D32" s="177">
        <v>0</v>
      </c>
      <c r="E32" s="177">
        <v>0</v>
      </c>
      <c r="F32" s="177">
        <v>569</v>
      </c>
      <c r="G32" s="177">
        <v>277</v>
      </c>
      <c r="H32" s="65"/>
      <c r="I32" s="65"/>
      <c r="J32" s="65"/>
      <c r="K32" s="65"/>
      <c r="L32" s="65"/>
      <c r="M32" s="65"/>
      <c r="N32" s="81"/>
      <c r="O32" s="81"/>
    </row>
    <row r="33" spans="1:15" s="64" customFormat="1" ht="12" customHeight="1" x14ac:dyDescent="0.2">
      <c r="A33" s="134" t="s">
        <v>275</v>
      </c>
      <c r="B33" s="177">
        <v>569</v>
      </c>
      <c r="C33" s="177">
        <v>277</v>
      </c>
      <c r="D33" s="177">
        <v>0</v>
      </c>
      <c r="E33" s="177">
        <v>0</v>
      </c>
      <c r="F33" s="177">
        <v>569</v>
      </c>
      <c r="G33" s="177">
        <v>277</v>
      </c>
      <c r="H33" s="65"/>
      <c r="N33" s="81"/>
      <c r="O33" s="81"/>
    </row>
    <row r="34" spans="1:15" s="64" customFormat="1" ht="12" customHeight="1" x14ac:dyDescent="0.2">
      <c r="A34" s="29" t="s">
        <v>274</v>
      </c>
      <c r="B34" s="177">
        <v>1026</v>
      </c>
      <c r="C34" s="177">
        <v>541</v>
      </c>
      <c r="D34" s="177">
        <v>652</v>
      </c>
      <c r="E34" s="177">
        <v>316</v>
      </c>
      <c r="F34" s="177">
        <v>374</v>
      </c>
      <c r="G34" s="177">
        <v>225</v>
      </c>
      <c r="H34" s="65"/>
      <c r="I34" s="65"/>
      <c r="J34" s="65"/>
      <c r="K34" s="65"/>
      <c r="L34" s="65"/>
      <c r="M34" s="65"/>
      <c r="N34" s="81"/>
      <c r="O34" s="81"/>
    </row>
    <row r="35" spans="1:15" s="64" customFormat="1" ht="12" customHeight="1" x14ac:dyDescent="0.2">
      <c r="A35" s="134" t="s">
        <v>273</v>
      </c>
      <c r="B35" s="177">
        <v>677</v>
      </c>
      <c r="C35" s="177">
        <v>325</v>
      </c>
      <c r="D35" s="177">
        <v>652</v>
      </c>
      <c r="E35" s="177">
        <v>316</v>
      </c>
      <c r="F35" s="177">
        <v>25</v>
      </c>
      <c r="G35" s="177">
        <v>9</v>
      </c>
      <c r="H35" s="65"/>
      <c r="N35" s="81"/>
      <c r="O35" s="81"/>
    </row>
    <row r="36" spans="1:15" s="64" customFormat="1" ht="12" customHeight="1" x14ac:dyDescent="0.2">
      <c r="A36" s="134" t="s">
        <v>272</v>
      </c>
      <c r="B36" s="177">
        <v>349</v>
      </c>
      <c r="C36" s="177">
        <v>216</v>
      </c>
      <c r="D36" s="177">
        <v>0</v>
      </c>
      <c r="E36" s="177">
        <v>0</v>
      </c>
      <c r="F36" s="177">
        <v>349</v>
      </c>
      <c r="G36" s="177">
        <v>216</v>
      </c>
      <c r="H36" s="65"/>
      <c r="N36" s="81"/>
      <c r="O36" s="81"/>
    </row>
    <row r="37" spans="1:15" s="64" customFormat="1" ht="12" customHeight="1" x14ac:dyDescent="0.2">
      <c r="A37" s="29" t="s">
        <v>268</v>
      </c>
      <c r="B37" s="177">
        <v>384</v>
      </c>
      <c r="C37" s="177">
        <v>194</v>
      </c>
      <c r="D37" s="177">
        <v>166</v>
      </c>
      <c r="E37" s="177">
        <v>91</v>
      </c>
      <c r="F37" s="177">
        <v>218</v>
      </c>
      <c r="G37" s="177">
        <v>103</v>
      </c>
      <c r="H37" s="65"/>
      <c r="I37" s="65"/>
      <c r="J37" s="65"/>
      <c r="K37" s="65"/>
      <c r="L37" s="65"/>
      <c r="M37" s="65"/>
      <c r="N37" s="81"/>
      <c r="O37" s="81"/>
    </row>
    <row r="38" spans="1:15" s="64" customFormat="1" ht="12" customHeight="1" x14ac:dyDescent="0.2">
      <c r="A38" s="134" t="s">
        <v>266</v>
      </c>
      <c r="B38" s="177">
        <v>171</v>
      </c>
      <c r="C38" s="177">
        <v>92</v>
      </c>
      <c r="D38" s="177">
        <v>166</v>
      </c>
      <c r="E38" s="177">
        <v>91</v>
      </c>
      <c r="F38" s="177">
        <v>5</v>
      </c>
      <c r="G38" s="177">
        <v>1</v>
      </c>
      <c r="H38" s="65"/>
      <c r="N38" s="81"/>
      <c r="O38" s="81"/>
    </row>
    <row r="39" spans="1:15" s="64" customFormat="1" ht="12" customHeight="1" x14ac:dyDescent="0.2">
      <c r="A39" s="134" t="s">
        <v>265</v>
      </c>
      <c r="B39" s="177">
        <v>213</v>
      </c>
      <c r="C39" s="177">
        <v>102</v>
      </c>
      <c r="D39" s="177">
        <v>0</v>
      </c>
      <c r="E39" s="177">
        <v>0</v>
      </c>
      <c r="F39" s="177">
        <v>213</v>
      </c>
      <c r="G39" s="177">
        <v>102</v>
      </c>
      <c r="H39" s="65"/>
      <c r="N39" s="81"/>
      <c r="O39" s="81"/>
    </row>
    <row r="40" spans="1:15" s="64" customFormat="1" ht="12" customHeight="1" x14ac:dyDescent="0.2">
      <c r="A40" s="29" t="s">
        <v>264</v>
      </c>
      <c r="B40" s="177">
        <v>27</v>
      </c>
      <c r="C40" s="177">
        <v>17</v>
      </c>
      <c r="D40" s="177">
        <v>17</v>
      </c>
      <c r="E40" s="177">
        <v>13</v>
      </c>
      <c r="F40" s="177">
        <v>10</v>
      </c>
      <c r="G40" s="177">
        <v>4</v>
      </c>
      <c r="H40" s="65"/>
      <c r="I40" s="65"/>
      <c r="J40" s="65"/>
      <c r="K40" s="65"/>
      <c r="L40" s="65"/>
      <c r="M40" s="65"/>
      <c r="N40" s="81"/>
      <c r="O40" s="81"/>
    </row>
    <row r="41" spans="1:15" s="64" customFormat="1" ht="12" customHeight="1" x14ac:dyDescent="0.2">
      <c r="A41" s="134" t="s">
        <v>263</v>
      </c>
      <c r="B41" s="177">
        <v>27</v>
      </c>
      <c r="C41" s="177">
        <v>17</v>
      </c>
      <c r="D41" s="177">
        <v>17</v>
      </c>
      <c r="E41" s="177">
        <v>13</v>
      </c>
      <c r="F41" s="177">
        <v>10</v>
      </c>
      <c r="G41" s="177">
        <v>4</v>
      </c>
      <c r="N41" s="81"/>
      <c r="O41" s="81"/>
    </row>
    <row r="42" spans="1:15" s="73" customFormat="1" ht="12" customHeight="1" x14ac:dyDescent="0.2">
      <c r="A42" s="135" t="s">
        <v>283</v>
      </c>
      <c r="B42" s="178">
        <v>4652</v>
      </c>
      <c r="C42" s="178">
        <v>2384</v>
      </c>
      <c r="D42" s="178">
        <v>1931</v>
      </c>
      <c r="E42" s="178">
        <v>957</v>
      </c>
      <c r="F42" s="178">
        <v>2721</v>
      </c>
      <c r="G42" s="178">
        <v>1427</v>
      </c>
      <c r="H42" s="91"/>
      <c r="I42" s="91"/>
      <c r="J42" s="91"/>
      <c r="K42" s="91"/>
      <c r="L42" s="91"/>
      <c r="M42" s="91"/>
      <c r="N42" s="81"/>
      <c r="O42" s="81"/>
    </row>
    <row r="43" spans="1:15" s="64" customFormat="1" ht="12" customHeight="1" x14ac:dyDescent="0.2">
      <c r="A43" s="126"/>
      <c r="B43" s="30"/>
      <c r="C43" s="30"/>
      <c r="D43" s="30"/>
      <c r="E43" s="30"/>
      <c r="F43" s="30"/>
      <c r="G43" s="30"/>
      <c r="N43" s="81"/>
      <c r="O43" s="81"/>
    </row>
    <row r="44" spans="1:15" s="64" customFormat="1" ht="12" customHeight="1" x14ac:dyDescent="0.2">
      <c r="A44" s="116"/>
      <c r="B44" s="221" t="s">
        <v>286</v>
      </c>
      <c r="C44" s="221"/>
      <c r="D44" s="221"/>
      <c r="E44" s="221"/>
      <c r="F44" s="221"/>
      <c r="G44" s="221"/>
      <c r="N44" s="81"/>
      <c r="O44" s="81"/>
    </row>
    <row r="45" spans="1:15" s="64" customFormat="1" ht="21.95" customHeight="1" x14ac:dyDescent="0.2">
      <c r="A45" s="116" t="s">
        <v>282</v>
      </c>
      <c r="B45" s="177">
        <v>2057</v>
      </c>
      <c r="C45" s="177">
        <v>1303</v>
      </c>
      <c r="D45" s="177">
        <v>1886</v>
      </c>
      <c r="E45" s="177">
        <v>1177</v>
      </c>
      <c r="F45" s="177">
        <v>171</v>
      </c>
      <c r="G45" s="177">
        <v>126</v>
      </c>
      <c r="H45" s="81"/>
      <c r="I45" s="81"/>
      <c r="J45" s="81"/>
      <c r="K45" s="81"/>
      <c r="L45" s="81"/>
      <c r="M45" s="81"/>
      <c r="N45" s="81"/>
      <c r="O45" s="81"/>
    </row>
    <row r="46" spans="1:15" s="64" customFormat="1" ht="12" customHeight="1" x14ac:dyDescent="0.2">
      <c r="A46" s="134" t="s">
        <v>279</v>
      </c>
      <c r="B46" s="177">
        <v>1957</v>
      </c>
      <c r="C46" s="177">
        <v>1218</v>
      </c>
      <c r="D46" s="177">
        <v>1886</v>
      </c>
      <c r="E46" s="177">
        <v>1177</v>
      </c>
      <c r="F46" s="177">
        <v>71</v>
      </c>
      <c r="G46" s="177">
        <v>41</v>
      </c>
      <c r="N46" s="81"/>
      <c r="O46" s="81"/>
    </row>
    <row r="47" spans="1:15" s="64" customFormat="1" ht="12" customHeight="1" x14ac:dyDescent="0.2">
      <c r="A47" s="134" t="s">
        <v>276</v>
      </c>
      <c r="B47" s="177">
        <v>100</v>
      </c>
      <c r="C47" s="177">
        <v>85</v>
      </c>
      <c r="D47" s="177">
        <v>0</v>
      </c>
      <c r="E47" s="177">
        <v>0</v>
      </c>
      <c r="F47" s="177">
        <v>100</v>
      </c>
      <c r="G47" s="177">
        <v>85</v>
      </c>
      <c r="N47" s="81"/>
      <c r="O47" s="81"/>
    </row>
    <row r="48" spans="1:15" s="64" customFormat="1" ht="12" customHeight="1" x14ac:dyDescent="0.2">
      <c r="A48" s="29" t="s">
        <v>275</v>
      </c>
      <c r="B48" s="177">
        <v>45</v>
      </c>
      <c r="C48" s="177">
        <v>25</v>
      </c>
      <c r="D48" s="177">
        <v>0</v>
      </c>
      <c r="E48" s="177">
        <v>0</v>
      </c>
      <c r="F48" s="177">
        <v>45</v>
      </c>
      <c r="G48" s="177">
        <v>25</v>
      </c>
      <c r="H48" s="81"/>
      <c r="I48" s="81"/>
      <c r="J48" s="81"/>
      <c r="K48" s="81"/>
      <c r="L48" s="81"/>
      <c r="M48" s="81"/>
      <c r="N48" s="81"/>
      <c r="O48" s="81"/>
    </row>
    <row r="49" spans="1:15" s="64" customFormat="1" ht="12" customHeight="1" x14ac:dyDescent="0.2">
      <c r="A49" s="134" t="s">
        <v>275</v>
      </c>
      <c r="B49" s="177">
        <v>45</v>
      </c>
      <c r="C49" s="177">
        <v>25</v>
      </c>
      <c r="D49" s="177">
        <v>0</v>
      </c>
      <c r="E49" s="177">
        <v>0</v>
      </c>
      <c r="F49" s="177">
        <v>45</v>
      </c>
      <c r="G49" s="177">
        <v>25</v>
      </c>
      <c r="N49" s="81"/>
      <c r="O49" s="81"/>
    </row>
    <row r="50" spans="1:15" s="64" customFormat="1" ht="12" customHeight="1" x14ac:dyDescent="0.2">
      <c r="A50" s="29" t="s">
        <v>268</v>
      </c>
      <c r="B50" s="177">
        <v>724</v>
      </c>
      <c r="C50" s="177">
        <v>521</v>
      </c>
      <c r="D50" s="177">
        <v>710</v>
      </c>
      <c r="E50" s="177">
        <v>510</v>
      </c>
      <c r="F50" s="177">
        <v>14</v>
      </c>
      <c r="G50" s="177">
        <v>11</v>
      </c>
      <c r="H50" s="81"/>
      <c r="I50" s="81"/>
      <c r="J50" s="81"/>
      <c r="K50" s="81"/>
      <c r="L50" s="81"/>
      <c r="M50" s="81"/>
      <c r="N50" s="81"/>
      <c r="O50" s="81"/>
    </row>
    <row r="51" spans="1:15" s="64" customFormat="1" ht="12" customHeight="1" x14ac:dyDescent="0.2">
      <c r="A51" s="134" t="s">
        <v>266</v>
      </c>
      <c r="B51" s="177">
        <v>722</v>
      </c>
      <c r="C51" s="177">
        <v>520</v>
      </c>
      <c r="D51" s="177">
        <v>710</v>
      </c>
      <c r="E51" s="177">
        <v>510</v>
      </c>
      <c r="F51" s="177">
        <v>12</v>
      </c>
      <c r="G51" s="177">
        <v>10</v>
      </c>
      <c r="N51" s="81"/>
      <c r="O51" s="81"/>
    </row>
    <row r="52" spans="1:15" s="64" customFormat="1" ht="12" customHeight="1" x14ac:dyDescent="0.2">
      <c r="A52" s="134" t="s">
        <v>265</v>
      </c>
      <c r="B52" s="177">
        <v>2</v>
      </c>
      <c r="C52" s="177">
        <v>1</v>
      </c>
      <c r="D52" s="177">
        <v>0</v>
      </c>
      <c r="E52" s="177">
        <v>0</v>
      </c>
      <c r="F52" s="177">
        <v>2</v>
      </c>
      <c r="G52" s="177">
        <v>1</v>
      </c>
      <c r="N52" s="81"/>
      <c r="O52" s="81"/>
    </row>
    <row r="53" spans="1:15" s="73" customFormat="1" ht="12" customHeight="1" x14ac:dyDescent="0.2">
      <c r="A53" s="135" t="s">
        <v>283</v>
      </c>
      <c r="B53" s="178">
        <v>2826</v>
      </c>
      <c r="C53" s="178">
        <v>1849</v>
      </c>
      <c r="D53" s="178">
        <v>2596</v>
      </c>
      <c r="E53" s="178">
        <v>1687</v>
      </c>
      <c r="F53" s="178">
        <v>230</v>
      </c>
      <c r="G53" s="178">
        <v>162</v>
      </c>
      <c r="H53" s="91"/>
      <c r="I53" s="91"/>
      <c r="J53" s="91"/>
      <c r="K53" s="91"/>
      <c r="L53" s="91"/>
      <c r="M53" s="91"/>
      <c r="N53" s="81"/>
      <c r="O53" s="81"/>
    </row>
    <row r="54" spans="1:15" s="64" customFormat="1" ht="12" customHeight="1" x14ac:dyDescent="0.2">
      <c r="A54" s="126"/>
      <c r="B54" s="28"/>
      <c r="C54" s="28"/>
      <c r="D54" s="28"/>
      <c r="E54" s="28"/>
      <c r="F54" s="28"/>
      <c r="G54" s="28"/>
      <c r="N54" s="81"/>
      <c r="O54" s="81"/>
    </row>
    <row r="55" spans="1:15" s="64" customFormat="1" ht="12" customHeight="1" x14ac:dyDescent="0.2">
      <c r="A55" s="116"/>
      <c r="B55" s="221" t="s">
        <v>285</v>
      </c>
      <c r="C55" s="221"/>
      <c r="D55" s="221"/>
      <c r="E55" s="221"/>
      <c r="F55" s="221"/>
      <c r="G55" s="221"/>
      <c r="N55" s="81"/>
      <c r="O55" s="81"/>
    </row>
    <row r="56" spans="1:15" s="64" customFormat="1" ht="21.95" customHeight="1" x14ac:dyDescent="0.2">
      <c r="A56" s="116" t="s">
        <v>282</v>
      </c>
      <c r="B56" s="177">
        <v>328</v>
      </c>
      <c r="C56" s="177">
        <v>240</v>
      </c>
      <c r="D56" s="177">
        <v>178</v>
      </c>
      <c r="E56" s="177">
        <v>134</v>
      </c>
      <c r="F56" s="177">
        <v>150</v>
      </c>
      <c r="G56" s="177">
        <v>106</v>
      </c>
      <c r="H56" s="65"/>
      <c r="I56" s="65"/>
      <c r="J56" s="65"/>
      <c r="K56" s="65"/>
      <c r="L56" s="65"/>
      <c r="M56" s="65"/>
      <c r="N56" s="81"/>
      <c r="O56" s="81"/>
    </row>
    <row r="57" spans="1:15" s="64" customFormat="1" ht="12" customHeight="1" x14ac:dyDescent="0.2">
      <c r="A57" s="134" t="s">
        <v>278</v>
      </c>
      <c r="B57" s="177">
        <v>184</v>
      </c>
      <c r="C57" s="177">
        <v>139</v>
      </c>
      <c r="D57" s="177">
        <v>178</v>
      </c>
      <c r="E57" s="177">
        <v>134</v>
      </c>
      <c r="F57" s="177">
        <v>6</v>
      </c>
      <c r="G57" s="177">
        <v>5</v>
      </c>
      <c r="H57" s="65"/>
      <c r="I57" s="65"/>
      <c r="J57" s="65"/>
      <c r="K57" s="65"/>
      <c r="L57" s="65"/>
      <c r="M57" s="65"/>
      <c r="N57" s="81"/>
      <c r="O57" s="81"/>
    </row>
    <row r="58" spans="1:15" s="64" customFormat="1" ht="12" customHeight="1" x14ac:dyDescent="0.2">
      <c r="A58" s="134" t="s">
        <v>276</v>
      </c>
      <c r="B58" s="177">
        <v>144</v>
      </c>
      <c r="C58" s="177">
        <v>101</v>
      </c>
      <c r="D58" s="177">
        <v>0</v>
      </c>
      <c r="E58" s="177">
        <v>0</v>
      </c>
      <c r="F58" s="177">
        <v>144</v>
      </c>
      <c r="G58" s="177">
        <v>101</v>
      </c>
      <c r="H58" s="65"/>
      <c r="I58" s="65"/>
      <c r="J58" s="65"/>
      <c r="K58" s="65"/>
      <c r="L58" s="65"/>
      <c r="M58" s="65"/>
      <c r="N58" s="81"/>
      <c r="O58" s="81"/>
    </row>
    <row r="59" spans="1:15" s="64" customFormat="1" ht="12" customHeight="1" x14ac:dyDescent="0.2">
      <c r="A59" s="29" t="s">
        <v>275</v>
      </c>
      <c r="B59" s="177">
        <v>42</v>
      </c>
      <c r="C59" s="177">
        <v>32</v>
      </c>
      <c r="D59" s="177">
        <v>0</v>
      </c>
      <c r="E59" s="177">
        <v>0</v>
      </c>
      <c r="F59" s="177">
        <v>42</v>
      </c>
      <c r="G59" s="177">
        <v>32</v>
      </c>
      <c r="H59" s="65"/>
      <c r="I59" s="65"/>
      <c r="J59" s="65"/>
      <c r="K59" s="65"/>
      <c r="L59" s="65"/>
      <c r="M59" s="65"/>
      <c r="N59" s="81"/>
      <c r="O59" s="81"/>
    </row>
    <row r="60" spans="1:15" s="64" customFormat="1" ht="12" customHeight="1" x14ac:dyDescent="0.2">
      <c r="A60" s="134" t="s">
        <v>275</v>
      </c>
      <c r="B60" s="177">
        <v>42</v>
      </c>
      <c r="C60" s="177">
        <v>32</v>
      </c>
      <c r="D60" s="177">
        <v>0</v>
      </c>
      <c r="E60" s="177">
        <v>0</v>
      </c>
      <c r="F60" s="177">
        <v>42</v>
      </c>
      <c r="G60" s="177">
        <v>32</v>
      </c>
      <c r="H60" s="65"/>
      <c r="I60" s="65"/>
      <c r="J60" s="65"/>
      <c r="K60" s="65"/>
      <c r="L60" s="65"/>
      <c r="M60" s="65"/>
      <c r="N60" s="81"/>
      <c r="O60" s="81"/>
    </row>
    <row r="61" spans="1:15" s="64" customFormat="1" ht="12" customHeight="1" x14ac:dyDescent="0.2">
      <c r="A61" s="29" t="s">
        <v>268</v>
      </c>
      <c r="B61" s="177">
        <v>1544</v>
      </c>
      <c r="C61" s="177">
        <v>823</v>
      </c>
      <c r="D61" s="177">
        <v>920</v>
      </c>
      <c r="E61" s="177">
        <v>467</v>
      </c>
      <c r="F61" s="177">
        <v>624</v>
      </c>
      <c r="G61" s="177">
        <v>356</v>
      </c>
      <c r="H61" s="65"/>
      <c r="I61" s="65"/>
      <c r="J61" s="65"/>
      <c r="K61" s="65"/>
      <c r="L61" s="65"/>
      <c r="M61" s="65"/>
      <c r="N61" s="81"/>
      <c r="O61" s="81"/>
    </row>
    <row r="62" spans="1:15" s="64" customFormat="1" ht="12" customHeight="1" x14ac:dyDescent="0.2">
      <c r="A62" s="134" t="s">
        <v>266</v>
      </c>
      <c r="B62" s="177">
        <v>978</v>
      </c>
      <c r="C62" s="177">
        <v>505</v>
      </c>
      <c r="D62" s="177">
        <v>920</v>
      </c>
      <c r="E62" s="177">
        <v>467</v>
      </c>
      <c r="F62" s="177">
        <v>58</v>
      </c>
      <c r="G62" s="177">
        <v>38</v>
      </c>
      <c r="N62" s="81"/>
      <c r="O62" s="81"/>
    </row>
    <row r="63" spans="1:15" s="64" customFormat="1" ht="12" customHeight="1" x14ac:dyDescent="0.2">
      <c r="A63" s="134" t="s">
        <v>265</v>
      </c>
      <c r="B63" s="177">
        <v>566</v>
      </c>
      <c r="C63" s="177">
        <v>318</v>
      </c>
      <c r="D63" s="177">
        <v>0</v>
      </c>
      <c r="E63" s="177">
        <v>0</v>
      </c>
      <c r="F63" s="177">
        <v>566</v>
      </c>
      <c r="G63" s="177">
        <v>318</v>
      </c>
      <c r="N63" s="81"/>
      <c r="O63" s="81"/>
    </row>
    <row r="64" spans="1:15" s="64" customFormat="1" ht="12" customHeight="1" x14ac:dyDescent="0.2">
      <c r="A64" s="29" t="s">
        <v>264</v>
      </c>
      <c r="B64" s="177">
        <v>10</v>
      </c>
      <c r="C64" s="177">
        <v>7</v>
      </c>
      <c r="D64" s="177">
        <v>4</v>
      </c>
      <c r="E64" s="177">
        <v>3</v>
      </c>
      <c r="F64" s="177">
        <v>6</v>
      </c>
      <c r="G64" s="177">
        <v>4</v>
      </c>
      <c r="H64" s="81"/>
      <c r="I64" s="81"/>
      <c r="J64" s="81"/>
      <c r="K64" s="81"/>
      <c r="L64" s="81"/>
      <c r="M64" s="81"/>
      <c r="N64" s="81"/>
      <c r="O64" s="81"/>
    </row>
    <row r="65" spans="1:15" s="64" customFormat="1" ht="12" customHeight="1" x14ac:dyDescent="0.2">
      <c r="A65" s="134" t="s">
        <v>263</v>
      </c>
      <c r="B65" s="177">
        <v>8</v>
      </c>
      <c r="C65" s="177">
        <v>6</v>
      </c>
      <c r="D65" s="177">
        <v>4</v>
      </c>
      <c r="E65" s="177">
        <v>3</v>
      </c>
      <c r="F65" s="177">
        <v>4</v>
      </c>
      <c r="G65" s="177">
        <v>3</v>
      </c>
      <c r="N65" s="81"/>
      <c r="O65" s="81"/>
    </row>
    <row r="66" spans="1:15" s="64" customFormat="1" ht="12" customHeight="1" x14ac:dyDescent="0.2">
      <c r="A66" s="134" t="s">
        <v>262</v>
      </c>
      <c r="B66" s="177">
        <v>2</v>
      </c>
      <c r="C66" s="177">
        <v>1</v>
      </c>
      <c r="D66" s="177">
        <v>0</v>
      </c>
      <c r="E66" s="177">
        <v>0</v>
      </c>
      <c r="F66" s="177">
        <v>2</v>
      </c>
      <c r="G66" s="177">
        <v>1</v>
      </c>
      <c r="N66" s="81"/>
      <c r="O66" s="81"/>
    </row>
    <row r="67" spans="1:15" s="73" customFormat="1" ht="12" customHeight="1" x14ac:dyDescent="0.2">
      <c r="A67" s="135" t="s">
        <v>283</v>
      </c>
      <c r="B67" s="178">
        <v>1924</v>
      </c>
      <c r="C67" s="178">
        <v>1102</v>
      </c>
      <c r="D67" s="178">
        <v>1102</v>
      </c>
      <c r="E67" s="178">
        <v>604</v>
      </c>
      <c r="F67" s="178">
        <v>822</v>
      </c>
      <c r="G67" s="178">
        <v>498</v>
      </c>
      <c r="H67" s="72"/>
      <c r="I67" s="72"/>
      <c r="J67" s="72"/>
      <c r="K67" s="72"/>
      <c r="L67" s="72"/>
      <c r="M67" s="72"/>
      <c r="N67" s="81"/>
      <c r="O67" s="81"/>
    </row>
    <row r="68" spans="1:15" s="64" customFormat="1" ht="12" customHeight="1" x14ac:dyDescent="0.2">
      <c r="A68" s="126"/>
      <c r="B68" s="30"/>
      <c r="C68" s="30"/>
      <c r="D68" s="30"/>
      <c r="E68" s="30"/>
      <c r="F68" s="30"/>
      <c r="G68" s="30"/>
      <c r="N68" s="81"/>
      <c r="O68" s="81"/>
    </row>
    <row r="69" spans="1:15" s="64" customFormat="1" ht="12" customHeight="1" x14ac:dyDescent="0.2">
      <c r="A69" s="116"/>
      <c r="B69" s="233" t="s">
        <v>142</v>
      </c>
      <c r="C69" s="233"/>
      <c r="D69" s="233"/>
      <c r="E69" s="233"/>
      <c r="F69" s="233"/>
      <c r="G69" s="233"/>
      <c r="N69" s="81"/>
      <c r="O69" s="81"/>
    </row>
    <row r="70" spans="1:15" s="64" customFormat="1" ht="21.95" customHeight="1" x14ac:dyDescent="0.2">
      <c r="A70" s="116" t="s">
        <v>282</v>
      </c>
      <c r="B70" s="177">
        <v>6033</v>
      </c>
      <c r="C70" s="177">
        <v>1951</v>
      </c>
      <c r="D70" s="177">
        <v>1873</v>
      </c>
      <c r="E70" s="177">
        <v>558</v>
      </c>
      <c r="F70" s="177">
        <v>4160</v>
      </c>
      <c r="G70" s="177">
        <v>1393</v>
      </c>
      <c r="H70" s="81"/>
      <c r="I70" s="81"/>
      <c r="J70" s="81"/>
      <c r="K70" s="81"/>
      <c r="L70" s="81"/>
      <c r="M70" s="81"/>
      <c r="N70" s="81"/>
      <c r="O70" s="81"/>
    </row>
    <row r="71" spans="1:15" s="64" customFormat="1" ht="12" customHeight="1" x14ac:dyDescent="0.2">
      <c r="A71" s="134" t="s">
        <v>280</v>
      </c>
      <c r="B71" s="177">
        <v>1</v>
      </c>
      <c r="C71" s="177">
        <v>0</v>
      </c>
      <c r="D71" s="177">
        <v>1</v>
      </c>
      <c r="E71" s="177">
        <v>0</v>
      </c>
      <c r="F71" s="177">
        <v>0</v>
      </c>
      <c r="G71" s="177">
        <v>0</v>
      </c>
      <c r="N71" s="81"/>
      <c r="O71" s="81"/>
    </row>
    <row r="72" spans="1:15" s="64" customFormat="1" ht="12" customHeight="1" x14ac:dyDescent="0.2">
      <c r="A72" s="134" t="s">
        <v>278</v>
      </c>
      <c r="B72" s="177">
        <v>1989</v>
      </c>
      <c r="C72" s="177">
        <v>601</v>
      </c>
      <c r="D72" s="177">
        <v>1872</v>
      </c>
      <c r="E72" s="177">
        <v>558</v>
      </c>
      <c r="F72" s="177">
        <v>117</v>
      </c>
      <c r="G72" s="177">
        <v>43</v>
      </c>
      <c r="N72" s="81"/>
      <c r="O72" s="81"/>
    </row>
    <row r="73" spans="1:15" s="64" customFormat="1" ht="12" customHeight="1" x14ac:dyDescent="0.2">
      <c r="A73" s="134" t="s">
        <v>276</v>
      </c>
      <c r="B73" s="177">
        <v>4043</v>
      </c>
      <c r="C73" s="177">
        <v>1350</v>
      </c>
      <c r="D73" s="177">
        <v>0</v>
      </c>
      <c r="E73" s="177">
        <v>0</v>
      </c>
      <c r="F73" s="177">
        <v>4043</v>
      </c>
      <c r="G73" s="177">
        <v>1350</v>
      </c>
      <c r="N73" s="81"/>
      <c r="O73" s="81"/>
    </row>
    <row r="74" spans="1:15" s="64" customFormat="1" ht="12" customHeight="1" x14ac:dyDescent="0.2">
      <c r="A74" s="29" t="s">
        <v>275</v>
      </c>
      <c r="B74" s="177">
        <v>415</v>
      </c>
      <c r="C74" s="177">
        <v>134</v>
      </c>
      <c r="D74" s="177">
        <v>0</v>
      </c>
      <c r="E74" s="177">
        <v>0</v>
      </c>
      <c r="F74" s="177">
        <v>415</v>
      </c>
      <c r="G74" s="177">
        <v>134</v>
      </c>
      <c r="H74" s="81"/>
      <c r="I74" s="81"/>
      <c r="J74" s="81"/>
      <c r="K74" s="81"/>
      <c r="L74" s="81"/>
      <c r="M74" s="81"/>
      <c r="N74" s="81"/>
      <c r="O74" s="81"/>
    </row>
    <row r="75" spans="1:15" s="64" customFormat="1" ht="12" customHeight="1" x14ac:dyDescent="0.2">
      <c r="A75" s="134" t="s">
        <v>275</v>
      </c>
      <c r="B75" s="177">
        <v>415</v>
      </c>
      <c r="C75" s="177">
        <v>134</v>
      </c>
      <c r="D75" s="177">
        <v>0</v>
      </c>
      <c r="E75" s="177">
        <v>0</v>
      </c>
      <c r="F75" s="177">
        <v>415</v>
      </c>
      <c r="G75" s="177">
        <v>134</v>
      </c>
      <c r="N75" s="81"/>
      <c r="O75" s="81"/>
    </row>
    <row r="76" spans="1:15" s="64" customFormat="1" ht="12" customHeight="1" x14ac:dyDescent="0.2">
      <c r="A76" s="29" t="s">
        <v>274</v>
      </c>
      <c r="B76" s="177">
        <v>28</v>
      </c>
      <c r="C76" s="177">
        <v>5</v>
      </c>
      <c r="D76" s="177">
        <v>23</v>
      </c>
      <c r="E76" s="177">
        <v>4</v>
      </c>
      <c r="F76" s="177">
        <v>5</v>
      </c>
      <c r="G76" s="177">
        <v>1</v>
      </c>
      <c r="H76" s="65"/>
      <c r="I76" s="65"/>
      <c r="J76" s="65"/>
      <c r="K76" s="65"/>
      <c r="L76" s="65"/>
      <c r="M76" s="65"/>
      <c r="N76" s="81"/>
      <c r="O76" s="81"/>
    </row>
    <row r="77" spans="1:15" s="64" customFormat="1" ht="12" customHeight="1" x14ac:dyDescent="0.2">
      <c r="A77" s="134" t="s">
        <v>273</v>
      </c>
      <c r="B77" s="177">
        <v>25</v>
      </c>
      <c r="C77" s="177">
        <v>4</v>
      </c>
      <c r="D77" s="177">
        <v>23</v>
      </c>
      <c r="E77" s="177">
        <v>4</v>
      </c>
      <c r="F77" s="177">
        <v>2</v>
      </c>
      <c r="G77" s="177">
        <v>0</v>
      </c>
      <c r="N77" s="81"/>
      <c r="O77" s="81"/>
    </row>
    <row r="78" spans="1:15" s="64" customFormat="1" ht="12" customHeight="1" x14ac:dyDescent="0.2">
      <c r="A78" s="134" t="s">
        <v>272</v>
      </c>
      <c r="B78" s="177">
        <v>3</v>
      </c>
      <c r="C78" s="177">
        <v>1</v>
      </c>
      <c r="D78" s="177">
        <v>0</v>
      </c>
      <c r="E78" s="177">
        <v>0</v>
      </c>
      <c r="F78" s="177">
        <v>3</v>
      </c>
      <c r="G78" s="177">
        <v>1</v>
      </c>
      <c r="N78" s="81"/>
      <c r="O78" s="81"/>
    </row>
    <row r="79" spans="1:15" s="64" customFormat="1" ht="12" customHeight="1" x14ac:dyDescent="0.2">
      <c r="A79" s="29" t="s">
        <v>268</v>
      </c>
      <c r="B79" s="177">
        <v>7700</v>
      </c>
      <c r="C79" s="177">
        <v>1864</v>
      </c>
      <c r="D79" s="177">
        <v>4705</v>
      </c>
      <c r="E79" s="177">
        <v>1054</v>
      </c>
      <c r="F79" s="177">
        <v>2995</v>
      </c>
      <c r="G79" s="177">
        <v>810</v>
      </c>
      <c r="H79" s="81"/>
      <c r="I79" s="81"/>
      <c r="J79" s="81"/>
      <c r="K79" s="81"/>
      <c r="L79" s="81"/>
      <c r="M79" s="81"/>
      <c r="N79" s="81"/>
      <c r="O79" s="81"/>
    </row>
    <row r="80" spans="1:15" s="64" customFormat="1" ht="12" customHeight="1" x14ac:dyDescent="0.2">
      <c r="A80" s="134" t="s">
        <v>267</v>
      </c>
      <c r="B80" s="177">
        <v>4</v>
      </c>
      <c r="C80" s="177">
        <v>0</v>
      </c>
      <c r="D80" s="177">
        <v>1</v>
      </c>
      <c r="E80" s="177">
        <v>0</v>
      </c>
      <c r="F80" s="177">
        <v>3</v>
      </c>
      <c r="G80" s="177">
        <v>0</v>
      </c>
      <c r="N80" s="81"/>
      <c r="O80" s="81"/>
    </row>
    <row r="81" spans="1:15" s="64" customFormat="1" ht="12" customHeight="1" x14ac:dyDescent="0.2">
      <c r="A81" s="134" t="s">
        <v>266</v>
      </c>
      <c r="B81" s="177">
        <v>4925</v>
      </c>
      <c r="C81" s="177">
        <v>1143</v>
      </c>
      <c r="D81" s="177">
        <v>4704</v>
      </c>
      <c r="E81" s="177">
        <v>1054</v>
      </c>
      <c r="F81" s="177">
        <v>221</v>
      </c>
      <c r="G81" s="177">
        <v>89</v>
      </c>
      <c r="N81" s="81"/>
      <c r="O81" s="81"/>
    </row>
    <row r="82" spans="1:15" s="64" customFormat="1" ht="12" customHeight="1" x14ac:dyDescent="0.2">
      <c r="A82" s="134" t="s">
        <v>265</v>
      </c>
      <c r="B82" s="177">
        <v>2771</v>
      </c>
      <c r="C82" s="177">
        <v>721</v>
      </c>
      <c r="D82" s="177">
        <v>0</v>
      </c>
      <c r="E82" s="177">
        <v>0</v>
      </c>
      <c r="F82" s="177">
        <v>2771</v>
      </c>
      <c r="G82" s="177">
        <v>721</v>
      </c>
      <c r="N82" s="81"/>
      <c r="O82" s="81"/>
    </row>
    <row r="83" spans="1:15" s="64" customFormat="1" ht="12" customHeight="1" x14ac:dyDescent="0.2">
      <c r="A83" s="29" t="s">
        <v>264</v>
      </c>
      <c r="B83" s="177">
        <v>1101</v>
      </c>
      <c r="C83" s="177">
        <v>591</v>
      </c>
      <c r="D83" s="177">
        <v>80</v>
      </c>
      <c r="E83" s="177">
        <v>34</v>
      </c>
      <c r="F83" s="177">
        <v>1021</v>
      </c>
      <c r="G83" s="177">
        <v>557</v>
      </c>
      <c r="H83" s="81"/>
      <c r="I83" s="81"/>
      <c r="J83" s="81"/>
      <c r="K83" s="81"/>
      <c r="L83" s="81"/>
      <c r="M83" s="81"/>
      <c r="N83" s="81"/>
      <c r="O83" s="81"/>
    </row>
    <row r="84" spans="1:15" s="64" customFormat="1" ht="12" customHeight="1" x14ac:dyDescent="0.2">
      <c r="A84" s="134" t="s">
        <v>263</v>
      </c>
      <c r="B84" s="177">
        <v>98</v>
      </c>
      <c r="C84" s="177">
        <v>41</v>
      </c>
      <c r="D84" s="177">
        <v>80</v>
      </c>
      <c r="E84" s="177">
        <v>34</v>
      </c>
      <c r="F84" s="177">
        <v>18</v>
      </c>
      <c r="G84" s="177">
        <v>7</v>
      </c>
      <c r="N84" s="81"/>
      <c r="O84" s="81"/>
    </row>
    <row r="85" spans="1:15" s="64" customFormat="1" ht="12" customHeight="1" x14ac:dyDescent="0.2">
      <c r="A85" s="134" t="s">
        <v>262</v>
      </c>
      <c r="B85" s="177">
        <v>5</v>
      </c>
      <c r="C85" s="177">
        <v>0</v>
      </c>
      <c r="D85" s="177">
        <v>0</v>
      </c>
      <c r="E85" s="177">
        <v>0</v>
      </c>
      <c r="F85" s="177">
        <v>5</v>
      </c>
      <c r="G85" s="177">
        <v>0</v>
      </c>
      <c r="N85" s="81"/>
      <c r="O85" s="81"/>
    </row>
    <row r="86" spans="1:15" s="64" customFormat="1" ht="12" customHeight="1" x14ac:dyDescent="0.2">
      <c r="A86" s="134" t="s">
        <v>261</v>
      </c>
      <c r="B86" s="177">
        <v>998</v>
      </c>
      <c r="C86" s="177">
        <v>550</v>
      </c>
      <c r="D86" s="177">
        <v>0</v>
      </c>
      <c r="E86" s="177">
        <v>0</v>
      </c>
      <c r="F86" s="177">
        <v>998</v>
      </c>
      <c r="G86" s="177">
        <v>550</v>
      </c>
      <c r="N86" s="81"/>
      <c r="O86" s="81"/>
    </row>
    <row r="87" spans="1:15" s="73" customFormat="1" ht="12" customHeight="1" x14ac:dyDescent="0.2">
      <c r="A87" s="135" t="s">
        <v>283</v>
      </c>
      <c r="B87" s="178">
        <v>15277</v>
      </c>
      <c r="C87" s="178">
        <v>4545</v>
      </c>
      <c r="D87" s="178">
        <v>6681</v>
      </c>
      <c r="E87" s="178">
        <v>1650</v>
      </c>
      <c r="F87" s="178">
        <v>8596</v>
      </c>
      <c r="G87" s="178">
        <v>2895</v>
      </c>
      <c r="H87" s="72"/>
      <c r="I87" s="72"/>
      <c r="J87" s="72"/>
      <c r="K87" s="72"/>
      <c r="L87" s="72"/>
      <c r="M87" s="72"/>
      <c r="N87" s="81"/>
      <c r="O87" s="81"/>
    </row>
    <row r="88" spans="1:15" s="64" customFormat="1" ht="12" customHeight="1" x14ac:dyDescent="0.2">
      <c r="A88" s="126"/>
      <c r="B88" s="30"/>
      <c r="C88" s="30"/>
      <c r="D88" s="30"/>
      <c r="E88" s="30"/>
      <c r="F88" s="30"/>
      <c r="G88" s="30"/>
      <c r="N88" s="81"/>
      <c r="O88" s="81"/>
    </row>
    <row r="89" spans="1:15" s="64" customFormat="1" ht="12" customHeight="1" x14ac:dyDescent="0.2">
      <c r="A89" s="116"/>
      <c r="B89" s="221" t="s">
        <v>141</v>
      </c>
      <c r="C89" s="221"/>
      <c r="D89" s="221"/>
      <c r="E89" s="221"/>
      <c r="F89" s="221"/>
      <c r="G89" s="221"/>
      <c r="N89" s="81"/>
      <c r="O89" s="81"/>
    </row>
    <row r="90" spans="1:15" s="64" customFormat="1" ht="12" customHeight="1" x14ac:dyDescent="0.2">
      <c r="A90" s="29" t="s">
        <v>275</v>
      </c>
      <c r="B90" s="177">
        <v>10</v>
      </c>
      <c r="C90" s="177">
        <v>5</v>
      </c>
      <c r="D90" s="177">
        <v>0</v>
      </c>
      <c r="E90" s="177">
        <v>0</v>
      </c>
      <c r="F90" s="177">
        <v>10</v>
      </c>
      <c r="G90" s="177">
        <v>5</v>
      </c>
      <c r="H90" s="81"/>
      <c r="I90" s="81"/>
      <c r="J90" s="81"/>
      <c r="K90" s="81"/>
      <c r="L90" s="81"/>
      <c r="M90" s="81"/>
      <c r="N90" s="81"/>
      <c r="O90" s="81"/>
    </row>
    <row r="91" spans="1:15" s="64" customFormat="1" ht="12" customHeight="1" x14ac:dyDescent="0.2">
      <c r="A91" s="134" t="s">
        <v>275</v>
      </c>
      <c r="B91" s="177">
        <v>10</v>
      </c>
      <c r="C91" s="177">
        <v>5</v>
      </c>
      <c r="D91" s="177">
        <v>0</v>
      </c>
      <c r="E91" s="177">
        <v>0</v>
      </c>
      <c r="F91" s="177">
        <v>10</v>
      </c>
      <c r="G91" s="177">
        <v>5</v>
      </c>
      <c r="N91" s="81"/>
      <c r="O91" s="81"/>
    </row>
    <row r="92" spans="1:15" s="64" customFormat="1" ht="12" customHeight="1" x14ac:dyDescent="0.2">
      <c r="A92" s="29" t="s">
        <v>274</v>
      </c>
      <c r="B92" s="177">
        <v>226</v>
      </c>
      <c r="C92" s="177">
        <v>142</v>
      </c>
      <c r="D92" s="177">
        <v>157</v>
      </c>
      <c r="E92" s="177">
        <v>99</v>
      </c>
      <c r="F92" s="177">
        <v>69</v>
      </c>
      <c r="G92" s="177">
        <v>43</v>
      </c>
      <c r="H92" s="65"/>
      <c r="I92" s="65"/>
      <c r="J92" s="65"/>
      <c r="K92" s="65"/>
      <c r="L92" s="65"/>
      <c r="M92" s="65"/>
      <c r="N92" s="81"/>
      <c r="O92" s="81"/>
    </row>
    <row r="93" spans="1:15" s="64" customFormat="1" ht="12" customHeight="1" x14ac:dyDescent="0.2">
      <c r="A93" s="134" t="s">
        <v>273</v>
      </c>
      <c r="B93" s="177">
        <v>164</v>
      </c>
      <c r="C93" s="177">
        <v>104</v>
      </c>
      <c r="D93" s="177">
        <v>157</v>
      </c>
      <c r="E93" s="177">
        <v>99</v>
      </c>
      <c r="F93" s="177">
        <v>7</v>
      </c>
      <c r="G93" s="177">
        <v>5</v>
      </c>
      <c r="N93" s="81"/>
      <c r="O93" s="81"/>
    </row>
    <row r="94" spans="1:15" s="64" customFormat="1" ht="12" customHeight="1" x14ac:dyDescent="0.2">
      <c r="A94" s="134" t="s">
        <v>272</v>
      </c>
      <c r="B94" s="177">
        <v>62</v>
      </c>
      <c r="C94" s="177">
        <v>38</v>
      </c>
      <c r="D94" s="177">
        <v>0</v>
      </c>
      <c r="E94" s="177">
        <v>0</v>
      </c>
      <c r="F94" s="177">
        <v>62</v>
      </c>
      <c r="G94" s="177">
        <v>38</v>
      </c>
      <c r="N94" s="81"/>
      <c r="O94" s="81"/>
    </row>
    <row r="95" spans="1:15" s="64" customFormat="1" ht="12" customHeight="1" x14ac:dyDescent="0.2">
      <c r="A95" s="29" t="s">
        <v>271</v>
      </c>
      <c r="B95" s="177">
        <v>694</v>
      </c>
      <c r="C95" s="177">
        <v>339</v>
      </c>
      <c r="D95" s="177">
        <v>284</v>
      </c>
      <c r="E95" s="177">
        <v>134</v>
      </c>
      <c r="F95" s="177">
        <v>410</v>
      </c>
      <c r="G95" s="177">
        <v>205</v>
      </c>
      <c r="H95" s="65"/>
      <c r="I95" s="65"/>
      <c r="J95" s="65"/>
      <c r="K95" s="65"/>
      <c r="L95" s="65"/>
      <c r="M95" s="65"/>
      <c r="N95" s="81"/>
      <c r="O95" s="81"/>
    </row>
    <row r="96" spans="1:15" s="64" customFormat="1" ht="12" customHeight="1" x14ac:dyDescent="0.2">
      <c r="A96" s="134" t="s">
        <v>270</v>
      </c>
      <c r="B96" s="177">
        <v>378</v>
      </c>
      <c r="C96" s="177">
        <v>185</v>
      </c>
      <c r="D96" s="177">
        <v>284</v>
      </c>
      <c r="E96" s="177">
        <v>134</v>
      </c>
      <c r="F96" s="177">
        <v>94</v>
      </c>
      <c r="G96" s="177">
        <v>51</v>
      </c>
      <c r="N96" s="81"/>
      <c r="O96" s="81"/>
    </row>
    <row r="97" spans="1:15" s="64" customFormat="1" ht="12" customHeight="1" x14ac:dyDescent="0.2">
      <c r="A97" s="134" t="s">
        <v>269</v>
      </c>
      <c r="B97" s="177">
        <v>316</v>
      </c>
      <c r="C97" s="177">
        <v>154</v>
      </c>
      <c r="D97" s="177">
        <v>0</v>
      </c>
      <c r="E97" s="177">
        <v>0</v>
      </c>
      <c r="F97" s="177">
        <v>316</v>
      </c>
      <c r="G97" s="177">
        <v>154</v>
      </c>
      <c r="N97" s="81"/>
      <c r="O97" s="81"/>
    </row>
    <row r="98" spans="1:15" s="64" customFormat="1" ht="12" customHeight="1" x14ac:dyDescent="0.2">
      <c r="A98" s="29" t="s">
        <v>268</v>
      </c>
      <c r="B98" s="177">
        <v>1264</v>
      </c>
      <c r="C98" s="177">
        <v>866</v>
      </c>
      <c r="D98" s="177">
        <v>971</v>
      </c>
      <c r="E98" s="177">
        <v>674</v>
      </c>
      <c r="F98" s="177">
        <v>293</v>
      </c>
      <c r="G98" s="177">
        <v>192</v>
      </c>
      <c r="H98" s="81"/>
      <c r="I98" s="81"/>
      <c r="J98" s="81"/>
      <c r="K98" s="81"/>
      <c r="L98" s="81"/>
      <c r="M98" s="81"/>
      <c r="N98" s="81"/>
      <c r="O98" s="81"/>
    </row>
    <row r="99" spans="1:15" s="64" customFormat="1" ht="12" customHeight="1" x14ac:dyDescent="0.2">
      <c r="A99" s="134" t="s">
        <v>266</v>
      </c>
      <c r="B99" s="177">
        <v>1031</v>
      </c>
      <c r="C99" s="177">
        <v>712</v>
      </c>
      <c r="D99" s="177">
        <v>971</v>
      </c>
      <c r="E99" s="177">
        <v>674</v>
      </c>
      <c r="F99" s="177">
        <v>60</v>
      </c>
      <c r="G99" s="177">
        <v>38</v>
      </c>
      <c r="N99" s="81"/>
      <c r="O99" s="81"/>
    </row>
    <row r="100" spans="1:15" s="64" customFormat="1" ht="12" customHeight="1" x14ac:dyDescent="0.2">
      <c r="A100" s="134" t="s">
        <v>265</v>
      </c>
      <c r="B100" s="177">
        <v>233</v>
      </c>
      <c r="C100" s="177">
        <v>154</v>
      </c>
      <c r="D100" s="177">
        <v>0</v>
      </c>
      <c r="E100" s="177">
        <v>0</v>
      </c>
      <c r="F100" s="177">
        <v>233</v>
      </c>
      <c r="G100" s="177">
        <v>154</v>
      </c>
      <c r="N100" s="81"/>
      <c r="O100" s="81"/>
    </row>
    <row r="101" spans="1:15" s="64" customFormat="1" ht="12" customHeight="1" x14ac:dyDescent="0.2">
      <c r="A101" s="29" t="s">
        <v>264</v>
      </c>
      <c r="B101" s="177">
        <v>40</v>
      </c>
      <c r="C101" s="177">
        <v>24</v>
      </c>
      <c r="D101" s="177">
        <v>13</v>
      </c>
      <c r="E101" s="177">
        <v>7</v>
      </c>
      <c r="F101" s="177">
        <v>27</v>
      </c>
      <c r="G101" s="177">
        <v>17</v>
      </c>
      <c r="H101" s="65"/>
      <c r="I101" s="65"/>
      <c r="J101" s="65"/>
      <c r="K101" s="65"/>
      <c r="L101" s="65"/>
      <c r="M101" s="65"/>
      <c r="N101" s="81"/>
      <c r="O101" s="81"/>
    </row>
    <row r="102" spans="1:15" x14ac:dyDescent="0.2">
      <c r="A102" s="134" t="s">
        <v>263</v>
      </c>
      <c r="B102" s="177">
        <v>19</v>
      </c>
      <c r="C102" s="177">
        <v>10</v>
      </c>
      <c r="D102" s="177">
        <v>13</v>
      </c>
      <c r="E102" s="177">
        <v>7</v>
      </c>
      <c r="F102" s="177">
        <v>6</v>
      </c>
      <c r="G102" s="177">
        <v>3</v>
      </c>
      <c r="N102" s="81"/>
      <c r="O102" s="81"/>
    </row>
    <row r="103" spans="1:15" s="64" customFormat="1" ht="12" customHeight="1" x14ac:dyDescent="0.2">
      <c r="A103" s="134" t="s">
        <v>262</v>
      </c>
      <c r="B103" s="177">
        <v>5</v>
      </c>
      <c r="C103" s="177">
        <v>3</v>
      </c>
      <c r="D103" s="177">
        <v>0</v>
      </c>
      <c r="E103" s="177">
        <v>0</v>
      </c>
      <c r="F103" s="177">
        <v>5</v>
      </c>
      <c r="G103" s="177">
        <v>3</v>
      </c>
      <c r="H103" s="65"/>
      <c r="I103" s="65"/>
      <c r="J103" s="65"/>
      <c r="K103" s="65"/>
      <c r="L103" s="65"/>
      <c r="M103" s="65"/>
      <c r="N103" s="81"/>
      <c r="O103" s="81"/>
    </row>
    <row r="104" spans="1:15" s="64" customFormat="1" ht="12" customHeight="1" x14ac:dyDescent="0.2">
      <c r="A104" s="134" t="s">
        <v>261</v>
      </c>
      <c r="B104" s="177">
        <v>16</v>
      </c>
      <c r="C104" s="177">
        <v>11</v>
      </c>
      <c r="D104" s="177">
        <v>0</v>
      </c>
      <c r="E104" s="177">
        <v>0</v>
      </c>
      <c r="F104" s="177">
        <v>16</v>
      </c>
      <c r="G104" s="177">
        <v>11</v>
      </c>
      <c r="N104" s="81"/>
      <c r="O104" s="81"/>
    </row>
    <row r="105" spans="1:15" s="73" customFormat="1" ht="12" customHeight="1" x14ac:dyDescent="0.2">
      <c r="A105" s="135" t="s">
        <v>283</v>
      </c>
      <c r="B105" s="178">
        <v>2234</v>
      </c>
      <c r="C105" s="178">
        <v>1376</v>
      </c>
      <c r="D105" s="178">
        <v>1425</v>
      </c>
      <c r="E105" s="178">
        <v>914</v>
      </c>
      <c r="F105" s="178">
        <v>809</v>
      </c>
      <c r="G105" s="178">
        <v>462</v>
      </c>
      <c r="H105" s="72"/>
      <c r="I105" s="72"/>
      <c r="J105" s="72"/>
      <c r="K105" s="72"/>
      <c r="L105" s="72"/>
      <c r="M105" s="72"/>
      <c r="N105" s="81"/>
      <c r="O105" s="81"/>
    </row>
    <row r="106" spans="1:15" s="64" customFormat="1" ht="12" customHeight="1" x14ac:dyDescent="0.2">
      <c r="A106" s="126"/>
      <c r="B106" s="30"/>
      <c r="C106" s="30"/>
      <c r="D106" s="30"/>
      <c r="E106" s="30"/>
      <c r="F106" s="30"/>
      <c r="G106" s="30"/>
      <c r="H106" s="65"/>
      <c r="I106" s="65"/>
      <c r="N106" s="81"/>
      <c r="O106" s="81"/>
    </row>
    <row r="107" spans="1:15" s="64" customFormat="1" ht="12" customHeight="1" x14ac:dyDescent="0.2">
      <c r="A107" s="116"/>
      <c r="B107" s="221" t="s">
        <v>403</v>
      </c>
      <c r="C107" s="221"/>
      <c r="D107" s="221"/>
      <c r="E107" s="221"/>
      <c r="F107" s="221"/>
      <c r="G107" s="221"/>
      <c r="N107" s="81"/>
      <c r="O107" s="81"/>
    </row>
    <row r="108" spans="1:15" s="64" customFormat="1" ht="12" customHeight="1" x14ac:dyDescent="0.2">
      <c r="A108" s="116" t="s">
        <v>282</v>
      </c>
      <c r="B108" s="177">
        <v>3842</v>
      </c>
      <c r="C108" s="177">
        <v>2307</v>
      </c>
      <c r="D108" s="177">
        <v>2631</v>
      </c>
      <c r="E108" s="177">
        <v>1614</v>
      </c>
      <c r="F108" s="177">
        <v>1211</v>
      </c>
      <c r="G108" s="177">
        <v>693</v>
      </c>
      <c r="H108" s="81"/>
      <c r="I108" s="81"/>
      <c r="J108" s="81"/>
      <c r="K108" s="81"/>
      <c r="L108" s="81"/>
      <c r="M108" s="81"/>
      <c r="N108" s="81"/>
      <c r="O108" s="81"/>
    </row>
    <row r="109" spans="1:15" s="64" customFormat="1" ht="12" customHeight="1" x14ac:dyDescent="0.2">
      <c r="A109" s="134" t="s">
        <v>281</v>
      </c>
      <c r="B109" s="177">
        <v>116</v>
      </c>
      <c r="C109" s="177">
        <v>74</v>
      </c>
      <c r="D109" s="177">
        <v>90</v>
      </c>
      <c r="E109" s="177">
        <v>57</v>
      </c>
      <c r="F109" s="177">
        <v>26</v>
      </c>
      <c r="G109" s="177">
        <v>17</v>
      </c>
      <c r="N109" s="81"/>
      <c r="O109" s="81"/>
    </row>
    <row r="110" spans="1:15" s="64" customFormat="1" ht="12" customHeight="1" x14ac:dyDescent="0.2">
      <c r="A110" s="134" t="s">
        <v>279</v>
      </c>
      <c r="B110" s="177">
        <v>3070</v>
      </c>
      <c r="C110" s="177">
        <v>1897</v>
      </c>
      <c r="D110" s="177">
        <v>2537</v>
      </c>
      <c r="E110" s="177">
        <v>1555</v>
      </c>
      <c r="F110" s="177">
        <v>533</v>
      </c>
      <c r="G110" s="177">
        <v>342</v>
      </c>
      <c r="H110" s="65"/>
      <c r="I110" s="65"/>
      <c r="J110" s="65"/>
      <c r="K110" s="65"/>
      <c r="L110" s="65"/>
      <c r="M110" s="65"/>
      <c r="N110" s="81"/>
      <c r="O110" s="81"/>
    </row>
    <row r="111" spans="1:15" s="64" customFormat="1" ht="12" customHeight="1" x14ac:dyDescent="0.2">
      <c r="A111" s="134" t="s">
        <v>278</v>
      </c>
      <c r="B111" s="177">
        <v>4</v>
      </c>
      <c r="C111" s="177">
        <v>2</v>
      </c>
      <c r="D111" s="177">
        <v>4</v>
      </c>
      <c r="E111" s="177">
        <v>2</v>
      </c>
      <c r="F111" s="177">
        <v>0</v>
      </c>
      <c r="G111" s="177">
        <v>0</v>
      </c>
      <c r="N111" s="81"/>
      <c r="O111" s="81"/>
    </row>
    <row r="112" spans="1:15" s="64" customFormat="1" ht="12" customHeight="1" x14ac:dyDescent="0.2">
      <c r="A112" s="134" t="s">
        <v>276</v>
      </c>
      <c r="B112" s="177">
        <v>652</v>
      </c>
      <c r="C112" s="177">
        <v>334</v>
      </c>
      <c r="D112" s="177">
        <v>0</v>
      </c>
      <c r="E112" s="177">
        <v>0</v>
      </c>
      <c r="F112" s="177">
        <v>652</v>
      </c>
      <c r="G112" s="177">
        <v>334</v>
      </c>
      <c r="H112" s="65"/>
      <c r="I112" s="65"/>
      <c r="J112" s="65"/>
      <c r="K112" s="65"/>
      <c r="L112" s="65"/>
      <c r="M112" s="65"/>
      <c r="N112" s="81"/>
      <c r="O112" s="81"/>
    </row>
    <row r="113" spans="1:15" s="64" customFormat="1" ht="12" customHeight="1" x14ac:dyDescent="0.2">
      <c r="A113" s="29" t="s">
        <v>275</v>
      </c>
      <c r="B113" s="177">
        <v>144</v>
      </c>
      <c r="C113" s="177">
        <v>66</v>
      </c>
      <c r="D113" s="177">
        <v>0</v>
      </c>
      <c r="E113" s="177">
        <v>0</v>
      </c>
      <c r="F113" s="177">
        <v>144</v>
      </c>
      <c r="G113" s="177">
        <v>66</v>
      </c>
      <c r="N113" s="81"/>
      <c r="O113" s="81"/>
    </row>
    <row r="114" spans="1:15" s="64" customFormat="1" ht="12" customHeight="1" x14ac:dyDescent="0.2">
      <c r="A114" s="134" t="s">
        <v>275</v>
      </c>
      <c r="B114" s="177">
        <v>144</v>
      </c>
      <c r="C114" s="177">
        <v>66</v>
      </c>
      <c r="D114" s="177">
        <v>0</v>
      </c>
      <c r="E114" s="177">
        <v>0</v>
      </c>
      <c r="F114" s="177">
        <v>144</v>
      </c>
      <c r="G114" s="177">
        <v>66</v>
      </c>
      <c r="N114" s="81"/>
      <c r="O114" s="81"/>
    </row>
    <row r="115" spans="1:15" s="64" customFormat="1" ht="12" customHeight="1" x14ac:dyDescent="0.2">
      <c r="A115" s="29" t="s">
        <v>268</v>
      </c>
      <c r="B115" s="177">
        <v>2833</v>
      </c>
      <c r="C115" s="177">
        <v>1280</v>
      </c>
      <c r="D115" s="177">
        <v>2323</v>
      </c>
      <c r="E115" s="177">
        <v>1045</v>
      </c>
      <c r="F115" s="177">
        <v>510</v>
      </c>
      <c r="G115" s="177">
        <v>235</v>
      </c>
      <c r="H115" s="65"/>
      <c r="I115" s="65"/>
      <c r="J115" s="65"/>
      <c r="K115" s="65"/>
      <c r="L115" s="65"/>
      <c r="M115" s="65"/>
      <c r="N115" s="81"/>
      <c r="O115" s="81"/>
    </row>
    <row r="116" spans="1:15" s="64" customFormat="1" ht="12" customHeight="1" x14ac:dyDescent="0.2">
      <c r="A116" s="134" t="s">
        <v>267</v>
      </c>
      <c r="B116" s="177">
        <v>888</v>
      </c>
      <c r="C116" s="177">
        <v>398</v>
      </c>
      <c r="D116" s="177">
        <v>841</v>
      </c>
      <c r="E116" s="177">
        <v>378</v>
      </c>
      <c r="F116" s="177">
        <v>47</v>
      </c>
      <c r="G116" s="177">
        <v>20</v>
      </c>
      <c r="N116" s="81"/>
      <c r="O116" s="81"/>
    </row>
    <row r="117" spans="1:15" s="73" customFormat="1" ht="12" customHeight="1" x14ac:dyDescent="0.2">
      <c r="A117" s="134" t="s">
        <v>266</v>
      </c>
      <c r="B117" s="177">
        <v>1589</v>
      </c>
      <c r="C117" s="177">
        <v>719</v>
      </c>
      <c r="D117" s="177">
        <v>1482</v>
      </c>
      <c r="E117" s="177">
        <v>667</v>
      </c>
      <c r="F117" s="177">
        <v>107</v>
      </c>
      <c r="G117" s="177">
        <v>52</v>
      </c>
      <c r="H117" s="72"/>
      <c r="I117" s="72"/>
      <c r="J117" s="72"/>
      <c r="K117" s="72"/>
      <c r="L117" s="72"/>
      <c r="M117" s="72"/>
      <c r="N117" s="81"/>
      <c r="O117" s="81"/>
    </row>
    <row r="118" spans="1:15" x14ac:dyDescent="0.2">
      <c r="A118" s="134" t="s">
        <v>265</v>
      </c>
      <c r="B118" s="177">
        <v>356</v>
      </c>
      <c r="C118" s="177">
        <v>163</v>
      </c>
      <c r="D118" s="177">
        <v>0</v>
      </c>
      <c r="E118" s="177">
        <v>0</v>
      </c>
      <c r="F118" s="177">
        <v>356</v>
      </c>
      <c r="G118" s="177">
        <v>163</v>
      </c>
    </row>
    <row r="119" spans="1:15" x14ac:dyDescent="0.2">
      <c r="A119" s="29" t="s">
        <v>264</v>
      </c>
      <c r="B119" s="177">
        <v>27</v>
      </c>
      <c r="C119" s="177">
        <v>14</v>
      </c>
      <c r="D119" s="177">
        <v>22</v>
      </c>
      <c r="E119" s="177">
        <v>11</v>
      </c>
      <c r="F119" s="177">
        <v>5</v>
      </c>
      <c r="G119" s="177">
        <v>3</v>
      </c>
    </row>
    <row r="120" spans="1:15" x14ac:dyDescent="0.2">
      <c r="A120" s="134" t="s">
        <v>263</v>
      </c>
      <c r="B120" s="177">
        <v>23</v>
      </c>
      <c r="C120" s="177">
        <v>12</v>
      </c>
      <c r="D120" s="177">
        <v>22</v>
      </c>
      <c r="E120" s="177">
        <v>11</v>
      </c>
      <c r="F120" s="177">
        <v>1</v>
      </c>
      <c r="G120" s="177">
        <v>1</v>
      </c>
    </row>
    <row r="121" spans="1:15" x14ac:dyDescent="0.2">
      <c r="A121" s="134" t="s">
        <v>261</v>
      </c>
      <c r="B121" s="177">
        <v>4</v>
      </c>
      <c r="C121" s="177">
        <v>2</v>
      </c>
      <c r="D121" s="177">
        <v>0</v>
      </c>
      <c r="E121" s="177">
        <v>0</v>
      </c>
      <c r="F121" s="177">
        <v>4</v>
      </c>
      <c r="G121" s="177">
        <v>2</v>
      </c>
    </row>
    <row r="122" spans="1:15" x14ac:dyDescent="0.2">
      <c r="A122" s="135" t="s">
        <v>283</v>
      </c>
      <c r="B122" s="178">
        <v>6846</v>
      </c>
      <c r="C122" s="178">
        <v>3667</v>
      </c>
      <c r="D122" s="178">
        <v>4976</v>
      </c>
      <c r="E122" s="178">
        <v>2670</v>
      </c>
      <c r="F122" s="178">
        <v>1870</v>
      </c>
      <c r="G122" s="178">
        <v>997</v>
      </c>
    </row>
    <row r="123" spans="1:15" s="64" customFormat="1" ht="11.25" x14ac:dyDescent="0.2">
      <c r="B123" s="65"/>
      <c r="C123" s="65"/>
      <c r="D123" s="65"/>
      <c r="E123" s="65"/>
      <c r="F123" s="65"/>
      <c r="G123" s="65"/>
    </row>
    <row r="124" spans="1:15" s="64" customFormat="1" ht="12" customHeight="1" x14ac:dyDescent="0.2">
      <c r="A124" s="116"/>
      <c r="B124" s="221" t="s">
        <v>367</v>
      </c>
      <c r="C124" s="221"/>
      <c r="D124" s="221"/>
      <c r="E124" s="221"/>
      <c r="F124" s="221"/>
      <c r="G124" s="221"/>
      <c r="N124" s="81"/>
      <c r="O124" s="81"/>
    </row>
    <row r="125" spans="1:15" s="64" customFormat="1" ht="21.95" customHeight="1" x14ac:dyDescent="0.2">
      <c r="A125" s="116" t="s">
        <v>282</v>
      </c>
      <c r="B125" s="177">
        <v>3061</v>
      </c>
      <c r="C125" s="177">
        <v>1240</v>
      </c>
      <c r="D125" s="177">
        <v>1935</v>
      </c>
      <c r="E125" s="177">
        <v>769</v>
      </c>
      <c r="F125" s="177">
        <v>1126</v>
      </c>
      <c r="G125" s="177">
        <v>471</v>
      </c>
      <c r="H125" s="65"/>
      <c r="I125" s="65"/>
      <c r="J125" s="65"/>
      <c r="K125" s="65"/>
      <c r="L125" s="65"/>
      <c r="M125" s="65"/>
      <c r="N125" s="81"/>
      <c r="O125" s="81"/>
    </row>
    <row r="126" spans="1:15" s="64" customFormat="1" ht="12" customHeight="1" x14ac:dyDescent="0.2">
      <c r="A126" s="134" t="s">
        <v>278</v>
      </c>
      <c r="B126" s="177">
        <v>1964</v>
      </c>
      <c r="C126" s="177">
        <v>770</v>
      </c>
      <c r="D126" s="177">
        <v>1892</v>
      </c>
      <c r="E126" s="177">
        <v>740</v>
      </c>
      <c r="F126" s="177">
        <v>72</v>
      </c>
      <c r="G126" s="177">
        <v>30</v>
      </c>
      <c r="H126" s="65"/>
      <c r="N126" s="81"/>
      <c r="O126" s="81"/>
    </row>
    <row r="127" spans="1:15" s="64" customFormat="1" ht="12" customHeight="1" x14ac:dyDescent="0.2">
      <c r="A127" s="134" t="s">
        <v>277</v>
      </c>
      <c r="B127" s="177">
        <v>46</v>
      </c>
      <c r="C127" s="177">
        <v>32</v>
      </c>
      <c r="D127" s="177">
        <v>43</v>
      </c>
      <c r="E127" s="177">
        <v>29</v>
      </c>
      <c r="F127" s="177">
        <v>3</v>
      </c>
      <c r="G127" s="177">
        <v>3</v>
      </c>
      <c r="H127" s="65"/>
      <c r="N127" s="81"/>
      <c r="O127" s="81"/>
    </row>
    <row r="128" spans="1:15" s="64" customFormat="1" ht="12" customHeight="1" x14ac:dyDescent="0.2">
      <c r="A128" s="134" t="s">
        <v>276</v>
      </c>
      <c r="B128" s="177">
        <v>1051</v>
      </c>
      <c r="C128" s="177">
        <v>438</v>
      </c>
      <c r="D128" s="177">
        <v>0</v>
      </c>
      <c r="E128" s="177">
        <v>0</v>
      </c>
      <c r="F128" s="177">
        <v>1051</v>
      </c>
      <c r="G128" s="177">
        <v>438</v>
      </c>
      <c r="H128" s="65"/>
      <c r="N128" s="81"/>
      <c r="O128" s="81"/>
    </row>
    <row r="129" spans="1:15" s="64" customFormat="1" ht="12" customHeight="1" x14ac:dyDescent="0.2">
      <c r="A129" s="29" t="s">
        <v>275</v>
      </c>
      <c r="B129" s="177">
        <v>115</v>
      </c>
      <c r="C129" s="177">
        <v>49</v>
      </c>
      <c r="D129" s="177">
        <v>0</v>
      </c>
      <c r="E129" s="177">
        <v>0</v>
      </c>
      <c r="F129" s="177">
        <v>115</v>
      </c>
      <c r="G129" s="177">
        <v>49</v>
      </c>
      <c r="H129" s="65"/>
      <c r="I129" s="65"/>
      <c r="J129" s="65"/>
      <c r="K129" s="65"/>
      <c r="L129" s="65"/>
      <c r="M129" s="65"/>
      <c r="N129" s="81"/>
      <c r="O129" s="81"/>
    </row>
    <row r="130" spans="1:15" s="64" customFormat="1" ht="12" customHeight="1" x14ac:dyDescent="0.2">
      <c r="A130" s="134" t="s">
        <v>275</v>
      </c>
      <c r="B130" s="177">
        <v>115</v>
      </c>
      <c r="C130" s="177">
        <v>49</v>
      </c>
      <c r="D130" s="177">
        <v>0</v>
      </c>
      <c r="E130" s="177">
        <v>0</v>
      </c>
      <c r="F130" s="177">
        <v>115</v>
      </c>
      <c r="G130" s="177">
        <v>49</v>
      </c>
      <c r="H130" s="65"/>
      <c r="I130" s="65"/>
      <c r="J130" s="65"/>
      <c r="K130" s="65"/>
      <c r="L130" s="65"/>
      <c r="M130" s="65"/>
      <c r="N130" s="81"/>
      <c r="O130" s="81"/>
    </row>
    <row r="131" spans="1:15" s="64" customFormat="1" ht="12" customHeight="1" x14ac:dyDescent="0.2">
      <c r="A131" s="29" t="s">
        <v>274</v>
      </c>
      <c r="B131" s="177">
        <v>132</v>
      </c>
      <c r="C131" s="177">
        <v>54</v>
      </c>
      <c r="D131" s="177">
        <v>79</v>
      </c>
      <c r="E131" s="177">
        <v>28</v>
      </c>
      <c r="F131" s="177">
        <v>53</v>
      </c>
      <c r="G131" s="177">
        <v>26</v>
      </c>
      <c r="H131" s="65"/>
      <c r="I131" s="65"/>
      <c r="J131" s="65"/>
      <c r="K131" s="65"/>
      <c r="L131" s="65"/>
      <c r="M131" s="65"/>
      <c r="N131" s="81"/>
      <c r="O131" s="81"/>
    </row>
    <row r="132" spans="1:15" s="64" customFormat="1" ht="12" customHeight="1" x14ac:dyDescent="0.2">
      <c r="A132" s="134" t="s">
        <v>273</v>
      </c>
      <c r="B132" s="177">
        <v>81</v>
      </c>
      <c r="C132" s="177">
        <v>28</v>
      </c>
      <c r="D132" s="177">
        <v>79</v>
      </c>
      <c r="E132" s="177">
        <v>28</v>
      </c>
      <c r="F132" s="177">
        <v>2</v>
      </c>
      <c r="G132" s="177">
        <v>0</v>
      </c>
      <c r="H132" s="65"/>
      <c r="I132" s="65"/>
      <c r="J132" s="65"/>
      <c r="K132" s="65"/>
      <c r="L132" s="65"/>
      <c r="M132" s="65"/>
      <c r="N132" s="81"/>
      <c r="O132" s="81"/>
    </row>
    <row r="133" spans="1:15" s="64" customFormat="1" ht="12" customHeight="1" x14ac:dyDescent="0.2">
      <c r="A133" s="134" t="s">
        <v>272</v>
      </c>
      <c r="B133" s="177">
        <v>51</v>
      </c>
      <c r="C133" s="177">
        <v>26</v>
      </c>
      <c r="D133" s="177">
        <v>0</v>
      </c>
      <c r="E133" s="177">
        <v>0</v>
      </c>
      <c r="F133" s="177">
        <v>51</v>
      </c>
      <c r="G133" s="177">
        <v>26</v>
      </c>
      <c r="N133" s="81"/>
      <c r="O133" s="81"/>
    </row>
    <row r="134" spans="1:15" s="64" customFormat="1" ht="12" customHeight="1" x14ac:dyDescent="0.2">
      <c r="A134" s="29" t="s">
        <v>271</v>
      </c>
      <c r="B134" s="177">
        <v>62</v>
      </c>
      <c r="C134" s="177">
        <v>34</v>
      </c>
      <c r="D134" s="177">
        <v>0</v>
      </c>
      <c r="E134" s="177">
        <v>0</v>
      </c>
      <c r="F134" s="177">
        <v>62</v>
      </c>
      <c r="G134" s="177">
        <v>34</v>
      </c>
      <c r="N134" s="81"/>
      <c r="O134" s="81"/>
    </row>
    <row r="135" spans="1:15" s="64" customFormat="1" ht="12" customHeight="1" x14ac:dyDescent="0.2">
      <c r="A135" s="134" t="s">
        <v>269</v>
      </c>
      <c r="B135" s="177">
        <v>62</v>
      </c>
      <c r="C135" s="177">
        <v>34</v>
      </c>
      <c r="D135" s="177">
        <v>0</v>
      </c>
      <c r="E135" s="177">
        <v>0</v>
      </c>
      <c r="F135" s="177">
        <v>62</v>
      </c>
      <c r="G135" s="177">
        <v>34</v>
      </c>
      <c r="N135" s="81"/>
      <c r="O135" s="81"/>
    </row>
    <row r="136" spans="1:15" s="64" customFormat="1" ht="12" customHeight="1" x14ac:dyDescent="0.2">
      <c r="A136" s="29" t="s">
        <v>268</v>
      </c>
      <c r="B136" s="177">
        <v>4710</v>
      </c>
      <c r="C136" s="177">
        <v>2272</v>
      </c>
      <c r="D136" s="177">
        <v>2978</v>
      </c>
      <c r="E136" s="177">
        <v>1546</v>
      </c>
      <c r="F136" s="177">
        <v>1732</v>
      </c>
      <c r="G136" s="177">
        <v>726</v>
      </c>
      <c r="H136" s="81"/>
      <c r="I136" s="81"/>
      <c r="J136" s="81"/>
      <c r="K136" s="81"/>
      <c r="L136" s="81"/>
      <c r="M136" s="81"/>
      <c r="N136" s="81"/>
      <c r="O136" s="81"/>
    </row>
    <row r="137" spans="1:15" s="64" customFormat="1" ht="12" customHeight="1" x14ac:dyDescent="0.2">
      <c r="A137" s="134" t="s">
        <v>266</v>
      </c>
      <c r="B137" s="177">
        <v>3029</v>
      </c>
      <c r="C137" s="177">
        <v>1577</v>
      </c>
      <c r="D137" s="177">
        <v>2978</v>
      </c>
      <c r="E137" s="177">
        <v>1546</v>
      </c>
      <c r="F137" s="177">
        <v>51</v>
      </c>
      <c r="G137" s="177">
        <v>31</v>
      </c>
      <c r="N137" s="81"/>
      <c r="O137" s="81"/>
    </row>
    <row r="138" spans="1:15" s="64" customFormat="1" ht="12" customHeight="1" x14ac:dyDescent="0.2">
      <c r="A138" s="134" t="s">
        <v>265</v>
      </c>
      <c r="B138" s="177">
        <v>1681</v>
      </c>
      <c r="C138" s="177">
        <v>695</v>
      </c>
      <c r="D138" s="177">
        <v>0</v>
      </c>
      <c r="E138" s="177">
        <v>0</v>
      </c>
      <c r="F138" s="177">
        <v>1681</v>
      </c>
      <c r="G138" s="177">
        <v>695</v>
      </c>
      <c r="N138" s="81"/>
      <c r="O138" s="81"/>
    </row>
    <row r="139" spans="1:15" s="64" customFormat="1" ht="12" customHeight="1" x14ac:dyDescent="0.2">
      <c r="A139" s="29" t="s">
        <v>264</v>
      </c>
      <c r="B139" s="177">
        <v>119</v>
      </c>
      <c r="C139" s="177">
        <v>66</v>
      </c>
      <c r="D139" s="177">
        <v>111</v>
      </c>
      <c r="E139" s="177">
        <v>60</v>
      </c>
      <c r="F139" s="177">
        <v>8</v>
      </c>
      <c r="G139" s="177">
        <v>6</v>
      </c>
      <c r="H139" s="81"/>
      <c r="I139" s="81"/>
      <c r="J139" s="81"/>
      <c r="K139" s="81"/>
      <c r="L139" s="81"/>
      <c r="M139" s="81"/>
      <c r="N139" s="81"/>
      <c r="O139" s="81"/>
    </row>
    <row r="140" spans="1:15" s="64" customFormat="1" ht="12" customHeight="1" x14ac:dyDescent="0.2">
      <c r="A140" s="134" t="s">
        <v>263</v>
      </c>
      <c r="B140" s="177">
        <v>118</v>
      </c>
      <c r="C140" s="177">
        <v>66</v>
      </c>
      <c r="D140" s="177">
        <v>111</v>
      </c>
      <c r="E140" s="177">
        <v>60</v>
      </c>
      <c r="F140" s="177">
        <v>7</v>
      </c>
      <c r="G140" s="177">
        <v>6</v>
      </c>
      <c r="N140" s="81"/>
      <c r="O140" s="81"/>
    </row>
    <row r="141" spans="1:15" s="64" customFormat="1" ht="12" customHeight="1" x14ac:dyDescent="0.2">
      <c r="A141" s="134" t="s">
        <v>262</v>
      </c>
      <c r="B141" s="177">
        <v>1</v>
      </c>
      <c r="C141" s="177">
        <v>0</v>
      </c>
      <c r="D141" s="177">
        <v>0</v>
      </c>
      <c r="E141" s="177">
        <v>0</v>
      </c>
      <c r="F141" s="177">
        <v>1</v>
      </c>
      <c r="G141" s="177">
        <v>0</v>
      </c>
      <c r="N141" s="81"/>
      <c r="O141" s="81"/>
    </row>
    <row r="142" spans="1:15" s="73" customFormat="1" ht="12" customHeight="1" x14ac:dyDescent="0.2">
      <c r="A142" s="135" t="s">
        <v>283</v>
      </c>
      <c r="B142" s="178">
        <v>8199</v>
      </c>
      <c r="C142" s="178">
        <v>3715</v>
      </c>
      <c r="D142" s="178">
        <v>5103</v>
      </c>
      <c r="E142" s="178">
        <v>2403</v>
      </c>
      <c r="F142" s="178">
        <v>3096</v>
      </c>
      <c r="G142" s="178">
        <v>1312</v>
      </c>
      <c r="H142" s="72"/>
      <c r="I142" s="72"/>
      <c r="J142" s="72"/>
      <c r="K142" s="72"/>
      <c r="L142" s="72"/>
      <c r="M142" s="72"/>
      <c r="N142" s="81"/>
      <c r="O142" s="81"/>
    </row>
    <row r="143" spans="1:15" s="64" customFormat="1" ht="12" customHeight="1" x14ac:dyDescent="0.2">
      <c r="A143" s="126"/>
      <c r="B143" s="28"/>
      <c r="C143" s="28"/>
      <c r="D143" s="28"/>
      <c r="E143" s="28"/>
      <c r="F143" s="188"/>
      <c r="G143" s="28"/>
      <c r="N143" s="81"/>
      <c r="O143" s="81"/>
    </row>
    <row r="144" spans="1:15" s="64" customFormat="1" ht="12" customHeight="1" x14ac:dyDescent="0.2">
      <c r="A144" s="116"/>
      <c r="B144" s="221" t="s">
        <v>404</v>
      </c>
      <c r="C144" s="221"/>
      <c r="D144" s="221"/>
      <c r="E144" s="221"/>
      <c r="F144" s="221"/>
      <c r="G144" s="221"/>
      <c r="N144" s="81"/>
      <c r="O144" s="81"/>
    </row>
    <row r="145" spans="1:15" s="64" customFormat="1" ht="21.95" customHeight="1" x14ac:dyDescent="0.2">
      <c r="A145" s="116" t="s">
        <v>282</v>
      </c>
      <c r="B145" s="177">
        <v>3654</v>
      </c>
      <c r="C145" s="177">
        <v>2344</v>
      </c>
      <c r="D145" s="177">
        <v>2295</v>
      </c>
      <c r="E145" s="177">
        <v>1438</v>
      </c>
      <c r="F145" s="177">
        <v>1359</v>
      </c>
      <c r="G145" s="177">
        <v>906</v>
      </c>
      <c r="H145" s="81"/>
      <c r="I145" s="81"/>
      <c r="J145" s="81"/>
      <c r="K145" s="81"/>
      <c r="L145" s="81"/>
      <c r="M145" s="81"/>
      <c r="N145" s="81"/>
      <c r="O145" s="81"/>
    </row>
    <row r="146" spans="1:15" s="64" customFormat="1" ht="12" customHeight="1" x14ac:dyDescent="0.2">
      <c r="A146" s="134" t="s">
        <v>278</v>
      </c>
      <c r="B146" s="177">
        <v>2267</v>
      </c>
      <c r="C146" s="177">
        <v>1405</v>
      </c>
      <c r="D146" s="177">
        <v>2144</v>
      </c>
      <c r="E146" s="177">
        <v>1321</v>
      </c>
      <c r="F146" s="177">
        <v>123</v>
      </c>
      <c r="G146" s="177">
        <v>84</v>
      </c>
      <c r="N146" s="81"/>
      <c r="O146" s="81"/>
    </row>
    <row r="147" spans="1:15" s="64" customFormat="1" ht="12" customHeight="1" x14ac:dyDescent="0.2">
      <c r="A147" s="134" t="s">
        <v>277</v>
      </c>
      <c r="B147" s="177">
        <v>158</v>
      </c>
      <c r="C147" s="177">
        <v>122</v>
      </c>
      <c r="D147" s="177">
        <v>151</v>
      </c>
      <c r="E147" s="177">
        <v>117</v>
      </c>
      <c r="F147" s="177">
        <v>7</v>
      </c>
      <c r="G147" s="177">
        <v>5</v>
      </c>
      <c r="N147" s="81"/>
      <c r="O147" s="81"/>
    </row>
    <row r="148" spans="1:15" s="64" customFormat="1" ht="12" customHeight="1" x14ac:dyDescent="0.2">
      <c r="A148" s="134" t="s">
        <v>276</v>
      </c>
      <c r="B148" s="177">
        <v>1229</v>
      </c>
      <c r="C148" s="177">
        <v>817</v>
      </c>
      <c r="D148" s="177">
        <v>0</v>
      </c>
      <c r="E148" s="177">
        <v>0</v>
      </c>
      <c r="F148" s="177">
        <v>1229</v>
      </c>
      <c r="G148" s="177">
        <v>817</v>
      </c>
      <c r="N148" s="81"/>
      <c r="O148" s="81"/>
    </row>
    <row r="149" spans="1:15" s="64" customFormat="1" ht="12" customHeight="1" x14ac:dyDescent="0.2">
      <c r="A149" s="29" t="s">
        <v>275</v>
      </c>
      <c r="B149" s="177">
        <v>105</v>
      </c>
      <c r="C149" s="177">
        <v>62</v>
      </c>
      <c r="D149" s="177">
        <v>0</v>
      </c>
      <c r="E149" s="177">
        <v>0</v>
      </c>
      <c r="F149" s="177">
        <v>105</v>
      </c>
      <c r="G149" s="177">
        <v>62</v>
      </c>
      <c r="H149" s="81"/>
      <c r="I149" s="81"/>
      <c r="J149" s="81"/>
      <c r="K149" s="81"/>
      <c r="L149" s="81"/>
      <c r="M149" s="81"/>
      <c r="N149" s="81"/>
      <c r="O149" s="81"/>
    </row>
    <row r="150" spans="1:15" s="64" customFormat="1" ht="12" customHeight="1" x14ac:dyDescent="0.2">
      <c r="A150" s="134" t="s">
        <v>275</v>
      </c>
      <c r="B150" s="177">
        <v>105</v>
      </c>
      <c r="C150" s="177">
        <v>62</v>
      </c>
      <c r="D150" s="177">
        <v>0</v>
      </c>
      <c r="E150" s="177">
        <v>0</v>
      </c>
      <c r="F150" s="177">
        <v>105</v>
      </c>
      <c r="G150" s="177">
        <v>62</v>
      </c>
      <c r="N150" s="81"/>
      <c r="O150" s="81"/>
    </row>
    <row r="151" spans="1:15" s="64" customFormat="1" ht="12" customHeight="1" x14ac:dyDescent="0.2">
      <c r="A151" s="29" t="s">
        <v>274</v>
      </c>
      <c r="B151" s="177">
        <v>1215</v>
      </c>
      <c r="C151" s="177">
        <v>752</v>
      </c>
      <c r="D151" s="177">
        <v>861</v>
      </c>
      <c r="E151" s="177">
        <v>540</v>
      </c>
      <c r="F151" s="177">
        <v>354</v>
      </c>
      <c r="G151" s="177">
        <v>212</v>
      </c>
      <c r="H151" s="65"/>
      <c r="I151" s="65"/>
      <c r="J151" s="65"/>
      <c r="K151" s="65"/>
      <c r="L151" s="65"/>
      <c r="M151" s="65"/>
      <c r="N151" s="81"/>
      <c r="O151" s="81"/>
    </row>
    <row r="152" spans="1:15" s="64" customFormat="1" ht="12" customHeight="1" x14ac:dyDescent="0.2">
      <c r="A152" s="134" t="s">
        <v>273</v>
      </c>
      <c r="B152" s="177">
        <v>888</v>
      </c>
      <c r="C152" s="177">
        <v>554</v>
      </c>
      <c r="D152" s="177">
        <v>861</v>
      </c>
      <c r="E152" s="177">
        <v>540</v>
      </c>
      <c r="F152" s="177">
        <v>27</v>
      </c>
      <c r="G152" s="177">
        <v>14</v>
      </c>
      <c r="N152" s="81"/>
      <c r="O152" s="81"/>
    </row>
    <row r="153" spans="1:15" s="64" customFormat="1" ht="12" customHeight="1" x14ac:dyDescent="0.2">
      <c r="A153" s="134" t="s">
        <v>272</v>
      </c>
      <c r="B153" s="177">
        <v>327</v>
      </c>
      <c r="C153" s="177">
        <v>198</v>
      </c>
      <c r="D153" s="177">
        <v>0</v>
      </c>
      <c r="E153" s="177">
        <v>0</v>
      </c>
      <c r="F153" s="177">
        <v>327</v>
      </c>
      <c r="G153" s="177">
        <v>198</v>
      </c>
      <c r="N153" s="81"/>
      <c r="O153" s="81"/>
    </row>
    <row r="154" spans="1:15" s="64" customFormat="1" ht="12" customHeight="1" x14ac:dyDescent="0.2">
      <c r="A154" s="29" t="s">
        <v>268</v>
      </c>
      <c r="B154" s="177">
        <v>2384</v>
      </c>
      <c r="C154" s="177">
        <v>1674</v>
      </c>
      <c r="D154" s="177">
        <v>1831</v>
      </c>
      <c r="E154" s="177">
        <v>1241</v>
      </c>
      <c r="F154" s="177">
        <v>553</v>
      </c>
      <c r="G154" s="177">
        <v>433</v>
      </c>
      <c r="H154" s="81"/>
      <c r="I154" s="81"/>
      <c r="J154" s="81"/>
      <c r="K154" s="81"/>
      <c r="L154" s="81"/>
      <c r="M154" s="81"/>
      <c r="N154" s="81"/>
      <c r="O154" s="81"/>
    </row>
    <row r="155" spans="1:15" s="64" customFormat="1" ht="12" customHeight="1" x14ac:dyDescent="0.2">
      <c r="A155" s="134" t="s">
        <v>266</v>
      </c>
      <c r="B155" s="177">
        <v>1895</v>
      </c>
      <c r="C155" s="177">
        <v>1289</v>
      </c>
      <c r="D155" s="177">
        <v>1831</v>
      </c>
      <c r="E155" s="177">
        <v>1241</v>
      </c>
      <c r="F155" s="177">
        <v>64</v>
      </c>
      <c r="G155" s="177">
        <v>48</v>
      </c>
      <c r="N155" s="81"/>
      <c r="O155" s="81"/>
    </row>
    <row r="156" spans="1:15" s="64" customFormat="1" ht="12" customHeight="1" x14ac:dyDescent="0.2">
      <c r="A156" s="134" t="s">
        <v>265</v>
      </c>
      <c r="B156" s="177">
        <v>489</v>
      </c>
      <c r="C156" s="177">
        <v>385</v>
      </c>
      <c r="D156" s="177">
        <v>0</v>
      </c>
      <c r="E156" s="177">
        <v>0</v>
      </c>
      <c r="F156" s="177">
        <v>489</v>
      </c>
      <c r="G156" s="177">
        <v>385</v>
      </c>
      <c r="N156" s="81"/>
      <c r="O156" s="81"/>
    </row>
    <row r="157" spans="1:15" s="64" customFormat="1" ht="12" customHeight="1" x14ac:dyDescent="0.2">
      <c r="A157" s="29" t="s">
        <v>264</v>
      </c>
      <c r="B157" s="177">
        <v>40</v>
      </c>
      <c r="C157" s="177">
        <v>28</v>
      </c>
      <c r="D157" s="177">
        <v>38</v>
      </c>
      <c r="E157" s="177">
        <v>27</v>
      </c>
      <c r="F157" s="177">
        <v>2</v>
      </c>
      <c r="G157" s="177">
        <v>1</v>
      </c>
      <c r="H157" s="81"/>
      <c r="I157" s="81"/>
      <c r="J157" s="81"/>
      <c r="K157" s="81"/>
      <c r="L157" s="81"/>
      <c r="M157" s="81"/>
      <c r="N157" s="81"/>
      <c r="O157" s="81"/>
    </row>
    <row r="158" spans="1:15" s="64" customFormat="1" ht="12" customHeight="1" x14ac:dyDescent="0.2">
      <c r="A158" s="134" t="s">
        <v>263</v>
      </c>
      <c r="B158" s="177">
        <v>40</v>
      </c>
      <c r="C158" s="177">
        <v>28</v>
      </c>
      <c r="D158" s="177">
        <v>38</v>
      </c>
      <c r="E158" s="177">
        <v>27</v>
      </c>
      <c r="F158" s="177">
        <v>2</v>
      </c>
      <c r="G158" s="177">
        <v>1</v>
      </c>
      <c r="N158" s="81"/>
      <c r="O158" s="81"/>
    </row>
    <row r="159" spans="1:15" s="73" customFormat="1" ht="12" customHeight="1" x14ac:dyDescent="0.2">
      <c r="A159" s="135" t="s">
        <v>283</v>
      </c>
      <c r="B159" s="178">
        <v>7398</v>
      </c>
      <c r="C159" s="178">
        <v>4860</v>
      </c>
      <c r="D159" s="178">
        <v>5025</v>
      </c>
      <c r="E159" s="178">
        <v>3246</v>
      </c>
      <c r="F159" s="178">
        <v>2373</v>
      </c>
      <c r="G159" s="178">
        <v>1614</v>
      </c>
      <c r="H159" s="72"/>
      <c r="I159" s="72"/>
      <c r="J159" s="72"/>
      <c r="K159" s="72"/>
      <c r="L159" s="72"/>
      <c r="M159" s="72"/>
      <c r="N159" s="81"/>
      <c r="O159" s="81"/>
    </row>
    <row r="160" spans="1:15" s="64" customFormat="1" ht="12" customHeight="1" x14ac:dyDescent="0.2">
      <c r="A160" s="126"/>
      <c r="B160" s="30"/>
      <c r="C160" s="30"/>
      <c r="D160" s="30"/>
      <c r="E160" s="30"/>
      <c r="F160" s="30"/>
      <c r="G160" s="30"/>
      <c r="N160" s="81"/>
      <c r="O160" s="81"/>
    </row>
    <row r="161" spans="1:15" s="64" customFormat="1" ht="12" customHeight="1" x14ac:dyDescent="0.2">
      <c r="A161" s="116"/>
      <c r="B161" s="221" t="s">
        <v>139</v>
      </c>
      <c r="C161" s="221"/>
      <c r="D161" s="221"/>
      <c r="E161" s="221"/>
      <c r="F161" s="221"/>
      <c r="G161" s="221"/>
      <c r="N161" s="81"/>
      <c r="O161" s="81"/>
    </row>
    <row r="162" spans="1:15" s="64" customFormat="1" ht="21.95" customHeight="1" x14ac:dyDescent="0.2">
      <c r="A162" s="116" t="s">
        <v>282</v>
      </c>
      <c r="B162" s="177">
        <v>25474</v>
      </c>
      <c r="C162" s="177">
        <v>13173</v>
      </c>
      <c r="D162" s="177">
        <v>8616</v>
      </c>
      <c r="E162" s="177">
        <v>4201</v>
      </c>
      <c r="F162" s="177">
        <v>11418</v>
      </c>
      <c r="G162" s="177">
        <v>5586</v>
      </c>
      <c r="H162" s="65"/>
      <c r="I162" s="65"/>
      <c r="J162" s="65"/>
      <c r="K162" s="65"/>
      <c r="L162" s="65"/>
      <c r="M162" s="65"/>
      <c r="N162" s="81"/>
      <c r="O162" s="81"/>
    </row>
    <row r="163" spans="1:15" s="64" customFormat="1" ht="12" customHeight="1" x14ac:dyDescent="0.2">
      <c r="A163" s="134" t="s">
        <v>281</v>
      </c>
      <c r="B163" s="177">
        <v>116</v>
      </c>
      <c r="C163" s="177">
        <v>74</v>
      </c>
      <c r="D163" s="177">
        <v>90</v>
      </c>
      <c r="E163" s="177">
        <v>57</v>
      </c>
      <c r="F163" s="177">
        <v>26</v>
      </c>
      <c r="G163" s="177">
        <v>17</v>
      </c>
      <c r="H163" s="65"/>
      <c r="N163" s="81"/>
      <c r="O163" s="81"/>
    </row>
    <row r="164" spans="1:15" s="64" customFormat="1" ht="12" customHeight="1" x14ac:dyDescent="0.2">
      <c r="A164" s="134" t="s">
        <v>280</v>
      </c>
      <c r="B164" s="177">
        <v>1</v>
      </c>
      <c r="C164" s="177">
        <v>0</v>
      </c>
      <c r="D164" s="177">
        <v>1</v>
      </c>
      <c r="E164" s="177">
        <v>0</v>
      </c>
      <c r="F164" s="177">
        <v>0</v>
      </c>
      <c r="G164" s="177">
        <v>0</v>
      </c>
      <c r="H164" s="65"/>
      <c r="N164" s="81"/>
      <c r="O164" s="81"/>
    </row>
    <row r="165" spans="1:15" s="64" customFormat="1" ht="12" customHeight="1" x14ac:dyDescent="0.2">
      <c r="A165" s="134" t="s">
        <v>279</v>
      </c>
      <c r="B165" s="177">
        <v>5027</v>
      </c>
      <c r="C165" s="177">
        <v>3115</v>
      </c>
      <c r="D165" s="177">
        <v>4423</v>
      </c>
      <c r="E165" s="177">
        <v>2732</v>
      </c>
      <c r="F165" s="177">
        <v>604</v>
      </c>
      <c r="G165" s="177">
        <v>383</v>
      </c>
      <c r="H165" s="65"/>
      <c r="N165" s="81"/>
      <c r="O165" s="81"/>
    </row>
    <row r="166" spans="1:15" s="64" customFormat="1" ht="12" customHeight="1" x14ac:dyDescent="0.2">
      <c r="A166" s="134" t="s">
        <v>278</v>
      </c>
      <c r="B166" s="177">
        <v>9202</v>
      </c>
      <c r="C166" s="177">
        <v>4497</v>
      </c>
      <c r="D166" s="177">
        <v>8616</v>
      </c>
      <c r="E166" s="177">
        <v>4201</v>
      </c>
      <c r="F166" s="177">
        <v>586</v>
      </c>
      <c r="G166" s="177">
        <v>296</v>
      </c>
      <c r="H166" s="65"/>
      <c r="N166" s="81"/>
      <c r="O166" s="81"/>
    </row>
    <row r="167" spans="1:15" s="64" customFormat="1" ht="12" customHeight="1" x14ac:dyDescent="0.2">
      <c r="A167" s="134" t="s">
        <v>277</v>
      </c>
      <c r="B167" s="177">
        <v>980</v>
      </c>
      <c r="C167" s="177">
        <v>630</v>
      </c>
      <c r="D167" s="177">
        <v>926</v>
      </c>
      <c r="E167" s="177">
        <v>597</v>
      </c>
      <c r="F167" s="177">
        <v>54</v>
      </c>
      <c r="G167" s="177">
        <v>33</v>
      </c>
      <c r="H167" s="65"/>
      <c r="N167" s="81"/>
      <c r="O167" s="81"/>
    </row>
    <row r="168" spans="1:15" s="64" customFormat="1" ht="12" customHeight="1" x14ac:dyDescent="0.2">
      <c r="A168" s="134" t="s">
        <v>276</v>
      </c>
      <c r="B168" s="177">
        <v>10148</v>
      </c>
      <c r="C168" s="177">
        <v>4857</v>
      </c>
      <c r="D168" s="177">
        <v>0</v>
      </c>
      <c r="E168" s="177">
        <v>0</v>
      </c>
      <c r="F168" s="177">
        <v>10148</v>
      </c>
      <c r="G168" s="177">
        <v>4857</v>
      </c>
      <c r="H168" s="65"/>
      <c r="N168" s="81"/>
      <c r="O168" s="81"/>
    </row>
    <row r="169" spans="1:15" s="64" customFormat="1" ht="12" customHeight="1" x14ac:dyDescent="0.2">
      <c r="A169" s="29" t="s">
        <v>275</v>
      </c>
      <c r="B169" s="177">
        <v>1685</v>
      </c>
      <c r="C169" s="177">
        <v>789</v>
      </c>
      <c r="D169" s="177">
        <v>0</v>
      </c>
      <c r="E169" s="177">
        <v>0</v>
      </c>
      <c r="F169" s="177">
        <v>1685</v>
      </c>
      <c r="G169" s="177">
        <v>789</v>
      </c>
      <c r="H169" s="65"/>
      <c r="I169" s="65"/>
      <c r="J169" s="65"/>
      <c r="K169" s="65"/>
      <c r="L169" s="65"/>
      <c r="M169" s="65"/>
      <c r="N169" s="81"/>
      <c r="O169" s="81"/>
    </row>
    <row r="170" spans="1:15" s="64" customFormat="1" ht="12" customHeight="1" x14ac:dyDescent="0.2">
      <c r="A170" s="134" t="s">
        <v>275</v>
      </c>
      <c r="B170" s="177">
        <v>1685</v>
      </c>
      <c r="C170" s="177">
        <v>789</v>
      </c>
      <c r="D170" s="177">
        <v>0</v>
      </c>
      <c r="E170" s="177">
        <v>0</v>
      </c>
      <c r="F170" s="177">
        <v>1685</v>
      </c>
      <c r="G170" s="177">
        <v>789</v>
      </c>
      <c r="H170" s="65"/>
      <c r="N170" s="81"/>
      <c r="O170" s="81"/>
    </row>
    <row r="171" spans="1:15" s="64" customFormat="1" ht="12" customHeight="1" x14ac:dyDescent="0.2">
      <c r="A171" s="29" t="s">
        <v>274</v>
      </c>
      <c r="B171" s="177">
        <v>4885</v>
      </c>
      <c r="C171" s="177">
        <v>3102</v>
      </c>
      <c r="D171" s="177">
        <v>3180</v>
      </c>
      <c r="E171" s="177">
        <v>1969</v>
      </c>
      <c r="F171" s="177">
        <v>1705</v>
      </c>
      <c r="G171" s="177">
        <v>1133</v>
      </c>
      <c r="H171" s="65"/>
      <c r="I171" s="65"/>
      <c r="J171" s="65"/>
      <c r="K171" s="65"/>
      <c r="L171" s="65"/>
      <c r="M171" s="65"/>
      <c r="N171" s="81"/>
      <c r="O171" s="81"/>
    </row>
    <row r="172" spans="1:15" s="64" customFormat="1" ht="12" customHeight="1" x14ac:dyDescent="0.2">
      <c r="A172" s="134" t="s">
        <v>273</v>
      </c>
      <c r="B172" s="177">
        <v>3280</v>
      </c>
      <c r="C172" s="177">
        <v>2020</v>
      </c>
      <c r="D172" s="177">
        <v>3180</v>
      </c>
      <c r="E172" s="177">
        <v>1969</v>
      </c>
      <c r="F172" s="177">
        <v>100</v>
      </c>
      <c r="G172" s="177">
        <v>51</v>
      </c>
      <c r="H172" s="65"/>
      <c r="N172" s="81"/>
      <c r="O172" s="81"/>
    </row>
    <row r="173" spans="1:15" s="64" customFormat="1" ht="12" customHeight="1" x14ac:dyDescent="0.2">
      <c r="A173" s="134" t="s">
        <v>272</v>
      </c>
      <c r="B173" s="177">
        <v>1605</v>
      </c>
      <c r="C173" s="177">
        <v>1082</v>
      </c>
      <c r="D173" s="177">
        <v>0</v>
      </c>
      <c r="E173" s="177">
        <v>0</v>
      </c>
      <c r="F173" s="177">
        <v>1605</v>
      </c>
      <c r="G173" s="177">
        <v>1082</v>
      </c>
      <c r="H173" s="65"/>
      <c r="N173" s="81"/>
      <c r="O173" s="81"/>
    </row>
    <row r="174" spans="1:15" s="64" customFormat="1" ht="12" customHeight="1" x14ac:dyDescent="0.2">
      <c r="A174" s="29" t="s">
        <v>271</v>
      </c>
      <c r="B174" s="177">
        <v>945</v>
      </c>
      <c r="C174" s="177">
        <v>497</v>
      </c>
      <c r="D174" s="177">
        <v>367</v>
      </c>
      <c r="E174" s="177">
        <v>184</v>
      </c>
      <c r="F174" s="177">
        <v>578</v>
      </c>
      <c r="G174" s="177">
        <v>313</v>
      </c>
      <c r="H174" s="65"/>
      <c r="I174" s="65"/>
      <c r="J174" s="65"/>
      <c r="K174" s="65"/>
      <c r="L174" s="65"/>
      <c r="M174" s="65"/>
      <c r="N174" s="81"/>
      <c r="O174" s="81"/>
    </row>
    <row r="175" spans="1:15" s="64" customFormat="1" ht="12" customHeight="1" x14ac:dyDescent="0.2">
      <c r="A175" s="134" t="s">
        <v>270</v>
      </c>
      <c r="B175" s="177">
        <v>464</v>
      </c>
      <c r="C175" s="177">
        <v>237</v>
      </c>
      <c r="D175" s="177">
        <v>367</v>
      </c>
      <c r="E175" s="177">
        <v>184</v>
      </c>
      <c r="F175" s="177">
        <v>97</v>
      </c>
      <c r="G175" s="177">
        <v>53</v>
      </c>
      <c r="H175" s="65"/>
      <c r="N175" s="81"/>
      <c r="O175" s="81"/>
    </row>
    <row r="176" spans="1:15" s="64" customFormat="1" ht="12" customHeight="1" x14ac:dyDescent="0.2">
      <c r="A176" s="134" t="s">
        <v>269</v>
      </c>
      <c r="B176" s="177">
        <v>481</v>
      </c>
      <c r="C176" s="177">
        <v>260</v>
      </c>
      <c r="D176" s="177">
        <v>0</v>
      </c>
      <c r="E176" s="177">
        <v>0</v>
      </c>
      <c r="F176" s="177">
        <v>481</v>
      </c>
      <c r="G176" s="177">
        <v>260</v>
      </c>
      <c r="H176" s="65"/>
      <c r="N176" s="81"/>
      <c r="O176" s="81"/>
    </row>
    <row r="177" spans="1:15" s="64" customFormat="1" ht="12" customHeight="1" x14ac:dyDescent="0.2">
      <c r="A177" s="29" t="s">
        <v>268</v>
      </c>
      <c r="B177" s="177">
        <v>21961</v>
      </c>
      <c r="C177" s="177">
        <v>9784</v>
      </c>
      <c r="D177" s="177">
        <v>14947</v>
      </c>
      <c r="E177" s="177">
        <v>6867</v>
      </c>
      <c r="F177" s="177">
        <v>7014</v>
      </c>
      <c r="G177" s="177">
        <v>2917</v>
      </c>
      <c r="H177" s="65"/>
      <c r="I177" s="65"/>
      <c r="J177" s="65"/>
      <c r="K177" s="65"/>
      <c r="L177" s="65"/>
      <c r="M177" s="65"/>
      <c r="N177" s="81"/>
      <c r="O177" s="81"/>
    </row>
    <row r="178" spans="1:15" s="64" customFormat="1" ht="12" customHeight="1" x14ac:dyDescent="0.2">
      <c r="A178" s="134" t="s">
        <v>267</v>
      </c>
      <c r="B178" s="177">
        <v>892</v>
      </c>
      <c r="C178" s="177">
        <v>398</v>
      </c>
      <c r="D178" s="177">
        <v>842</v>
      </c>
      <c r="E178" s="177">
        <v>378</v>
      </c>
      <c r="F178" s="177">
        <v>50</v>
      </c>
      <c r="G178" s="177">
        <v>20</v>
      </c>
      <c r="H178" s="65"/>
      <c r="N178" s="81"/>
      <c r="O178" s="81"/>
    </row>
    <row r="179" spans="1:15" s="64" customFormat="1" ht="12" customHeight="1" x14ac:dyDescent="0.2">
      <c r="A179" s="134" t="s">
        <v>266</v>
      </c>
      <c r="B179" s="177">
        <v>14717</v>
      </c>
      <c r="C179" s="177">
        <v>6821</v>
      </c>
      <c r="D179" s="177">
        <v>14105</v>
      </c>
      <c r="E179" s="177">
        <v>6489</v>
      </c>
      <c r="F179" s="177">
        <v>612</v>
      </c>
      <c r="G179" s="177">
        <v>332</v>
      </c>
      <c r="H179" s="65"/>
      <c r="N179" s="81"/>
      <c r="O179" s="81"/>
    </row>
    <row r="180" spans="1:15" s="64" customFormat="1" ht="12" customHeight="1" x14ac:dyDescent="0.2">
      <c r="A180" s="134" t="s">
        <v>265</v>
      </c>
      <c r="B180" s="177">
        <v>6352</v>
      </c>
      <c r="C180" s="177">
        <v>2565</v>
      </c>
      <c r="D180" s="177">
        <v>0</v>
      </c>
      <c r="E180" s="177">
        <v>0</v>
      </c>
      <c r="F180" s="177">
        <v>6352</v>
      </c>
      <c r="G180" s="177">
        <v>2565</v>
      </c>
      <c r="H180" s="65"/>
      <c r="N180" s="81"/>
      <c r="O180" s="81"/>
    </row>
    <row r="181" spans="1:15" s="64" customFormat="1" ht="12" customHeight="1" x14ac:dyDescent="0.2">
      <c r="A181" s="29" t="s">
        <v>264</v>
      </c>
      <c r="B181" s="177">
        <v>1533</v>
      </c>
      <c r="C181" s="177">
        <v>870</v>
      </c>
      <c r="D181" s="177">
        <v>422</v>
      </c>
      <c r="E181" s="177">
        <v>259</v>
      </c>
      <c r="F181" s="177">
        <v>1111</v>
      </c>
      <c r="G181" s="177">
        <v>611</v>
      </c>
      <c r="H181" s="65"/>
      <c r="I181" s="65"/>
      <c r="J181" s="65"/>
      <c r="K181" s="65"/>
      <c r="L181" s="65"/>
      <c r="M181" s="65"/>
      <c r="N181" s="81"/>
      <c r="O181" s="81"/>
    </row>
    <row r="182" spans="1:15" s="64" customFormat="1" ht="12" customHeight="1" x14ac:dyDescent="0.2">
      <c r="A182" s="134" t="s">
        <v>263</v>
      </c>
      <c r="B182" s="177">
        <v>496</v>
      </c>
      <c r="C182" s="177">
        <v>299</v>
      </c>
      <c r="D182" s="177">
        <v>422</v>
      </c>
      <c r="E182" s="177">
        <v>259</v>
      </c>
      <c r="F182" s="177">
        <v>74</v>
      </c>
      <c r="G182" s="177">
        <v>40</v>
      </c>
      <c r="N182" s="81"/>
      <c r="O182" s="81"/>
    </row>
    <row r="183" spans="1:15" s="64" customFormat="1" ht="12" customHeight="1" x14ac:dyDescent="0.2">
      <c r="A183" s="134" t="s">
        <v>262</v>
      </c>
      <c r="B183" s="177">
        <v>19</v>
      </c>
      <c r="C183" s="177">
        <v>8</v>
      </c>
      <c r="D183" s="177">
        <v>0</v>
      </c>
      <c r="E183" s="177">
        <v>0</v>
      </c>
      <c r="F183" s="177">
        <v>19</v>
      </c>
      <c r="G183" s="177">
        <v>8</v>
      </c>
      <c r="N183" s="81"/>
      <c r="O183" s="81"/>
    </row>
    <row r="184" spans="1:15" s="64" customFormat="1" ht="12" customHeight="1" x14ac:dyDescent="0.2">
      <c r="A184" s="134" t="s">
        <v>261</v>
      </c>
      <c r="B184" s="177">
        <v>1018</v>
      </c>
      <c r="C184" s="177">
        <v>563</v>
      </c>
      <c r="D184" s="177">
        <v>0</v>
      </c>
      <c r="E184" s="177">
        <v>0</v>
      </c>
      <c r="F184" s="177">
        <v>1018</v>
      </c>
      <c r="G184" s="177">
        <v>563</v>
      </c>
      <c r="N184" s="81"/>
      <c r="O184" s="81"/>
    </row>
    <row r="185" spans="1:15" s="64" customFormat="1" ht="12" customHeight="1" x14ac:dyDescent="0.2">
      <c r="A185" s="135" t="s">
        <v>139</v>
      </c>
      <c r="B185" s="178">
        <v>56483</v>
      </c>
      <c r="C185" s="178">
        <v>28215</v>
      </c>
      <c r="D185" s="178">
        <v>32972</v>
      </c>
      <c r="E185" s="178">
        <v>16866</v>
      </c>
      <c r="F185" s="178">
        <v>23511</v>
      </c>
      <c r="G185" s="178">
        <v>11349</v>
      </c>
      <c r="H185" s="65"/>
      <c r="I185" s="65"/>
      <c r="J185" s="65"/>
      <c r="K185" s="65"/>
      <c r="L185" s="65"/>
      <c r="M185" s="65"/>
      <c r="N185" s="81"/>
      <c r="O185" s="81"/>
    </row>
    <row r="186" spans="1:15" x14ac:dyDescent="0.2">
      <c r="A186" s="64"/>
    </row>
    <row r="187" spans="1:15" x14ac:dyDescent="0.2">
      <c r="A187" s="64"/>
    </row>
    <row r="188" spans="1:15" x14ac:dyDescent="0.2">
      <c r="A188" s="64"/>
    </row>
    <row r="189" spans="1:15" x14ac:dyDescent="0.2">
      <c r="A189" s="64"/>
    </row>
    <row r="190" spans="1:15" x14ac:dyDescent="0.2">
      <c r="A190" s="64"/>
    </row>
    <row r="191" spans="1:15" x14ac:dyDescent="0.2">
      <c r="A191" s="64"/>
    </row>
    <row r="192" spans="1:15" x14ac:dyDescent="0.2">
      <c r="A192" s="64"/>
    </row>
    <row r="193" spans="1:1" x14ac:dyDescent="0.2">
      <c r="A193" s="64"/>
    </row>
    <row r="194" spans="1:1" x14ac:dyDescent="0.2">
      <c r="A194" s="64"/>
    </row>
    <row r="195" spans="1:1" x14ac:dyDescent="0.2">
      <c r="A195" s="64"/>
    </row>
    <row r="196" spans="1:1" x14ac:dyDescent="0.2">
      <c r="A196" s="64"/>
    </row>
    <row r="197" spans="1:1" x14ac:dyDescent="0.2">
      <c r="A197" s="64"/>
    </row>
    <row r="198" spans="1:1" x14ac:dyDescent="0.2">
      <c r="A198" s="64"/>
    </row>
    <row r="199" spans="1:1" x14ac:dyDescent="0.2">
      <c r="A199" s="64"/>
    </row>
    <row r="200" spans="1:1" x14ac:dyDescent="0.2">
      <c r="A200" s="64"/>
    </row>
    <row r="201" spans="1:1" x14ac:dyDescent="0.2">
      <c r="A201" s="64"/>
    </row>
    <row r="202" spans="1:1" x14ac:dyDescent="0.2">
      <c r="A202" s="64"/>
    </row>
    <row r="203" spans="1:1" x14ac:dyDescent="0.2">
      <c r="A203" s="64"/>
    </row>
    <row r="204" spans="1:1" x14ac:dyDescent="0.2">
      <c r="A204" s="64"/>
    </row>
    <row r="205" spans="1:1" x14ac:dyDescent="0.2">
      <c r="A205" s="64"/>
    </row>
    <row r="206" spans="1:1" x14ac:dyDescent="0.2">
      <c r="A206" s="64"/>
    </row>
    <row r="207" spans="1:1" x14ac:dyDescent="0.2">
      <c r="A207" s="64"/>
    </row>
    <row r="208" spans="1:1" x14ac:dyDescent="0.2">
      <c r="A208" s="64"/>
    </row>
    <row r="209" spans="1:1" x14ac:dyDescent="0.2">
      <c r="A209" s="64"/>
    </row>
    <row r="210" spans="1:1" x14ac:dyDescent="0.2">
      <c r="A210" s="64"/>
    </row>
    <row r="211" spans="1:1" x14ac:dyDescent="0.2">
      <c r="A211" s="64"/>
    </row>
    <row r="212" spans="1:1" x14ac:dyDescent="0.2">
      <c r="A212" s="64"/>
    </row>
    <row r="213" spans="1:1" x14ac:dyDescent="0.2">
      <c r="A213" s="64"/>
    </row>
    <row r="214" spans="1:1" x14ac:dyDescent="0.2">
      <c r="A214" s="64"/>
    </row>
    <row r="215" spans="1:1" x14ac:dyDescent="0.2">
      <c r="A215" s="64"/>
    </row>
    <row r="216" spans="1:1" x14ac:dyDescent="0.2">
      <c r="A216" s="64"/>
    </row>
    <row r="217" spans="1:1" x14ac:dyDescent="0.2">
      <c r="A217" s="64"/>
    </row>
    <row r="218" spans="1:1" x14ac:dyDescent="0.2">
      <c r="A218" s="64"/>
    </row>
    <row r="219" spans="1:1" x14ac:dyDescent="0.2">
      <c r="A219" s="64"/>
    </row>
    <row r="220" spans="1:1" x14ac:dyDescent="0.2">
      <c r="A220" s="64"/>
    </row>
    <row r="221" spans="1:1" x14ac:dyDescent="0.2">
      <c r="A221" s="64"/>
    </row>
    <row r="222" spans="1:1" x14ac:dyDescent="0.2">
      <c r="A222" s="64"/>
    </row>
    <row r="223" spans="1:1" x14ac:dyDescent="0.2">
      <c r="A223" s="64"/>
    </row>
    <row r="224" spans="1:1" x14ac:dyDescent="0.2">
      <c r="A224" s="64"/>
    </row>
    <row r="225" spans="1:1" x14ac:dyDescent="0.2">
      <c r="A225" s="64"/>
    </row>
    <row r="226" spans="1:1" x14ac:dyDescent="0.2">
      <c r="A226" s="64"/>
    </row>
    <row r="227" spans="1:1" x14ac:dyDescent="0.2">
      <c r="A227" s="64"/>
    </row>
    <row r="228" spans="1:1" x14ac:dyDescent="0.2">
      <c r="A228" s="64"/>
    </row>
    <row r="229" spans="1:1" x14ac:dyDescent="0.2">
      <c r="A229" s="64"/>
    </row>
    <row r="230" spans="1:1" x14ac:dyDescent="0.2">
      <c r="A230" s="64"/>
    </row>
    <row r="231" spans="1:1" x14ac:dyDescent="0.2">
      <c r="A231" s="64"/>
    </row>
    <row r="232" spans="1:1" x14ac:dyDescent="0.2">
      <c r="A232" s="64"/>
    </row>
    <row r="233" spans="1:1" x14ac:dyDescent="0.2">
      <c r="A233" s="64"/>
    </row>
    <row r="234" spans="1:1" x14ac:dyDescent="0.2">
      <c r="A234" s="64"/>
    </row>
    <row r="235" spans="1:1" x14ac:dyDescent="0.2">
      <c r="A235" s="64"/>
    </row>
    <row r="236" spans="1:1" x14ac:dyDescent="0.2">
      <c r="A236" s="64"/>
    </row>
    <row r="237" spans="1:1" x14ac:dyDescent="0.2">
      <c r="A237" s="64"/>
    </row>
    <row r="238" spans="1:1" x14ac:dyDescent="0.2">
      <c r="A238" s="64"/>
    </row>
    <row r="239" spans="1:1" x14ac:dyDescent="0.2">
      <c r="A239" s="64"/>
    </row>
    <row r="240" spans="1:1" x14ac:dyDescent="0.2">
      <c r="A240" s="64"/>
    </row>
    <row r="241" spans="1:1" x14ac:dyDescent="0.2">
      <c r="A241" s="64"/>
    </row>
    <row r="242" spans="1:1" x14ac:dyDescent="0.2">
      <c r="A242" s="64"/>
    </row>
    <row r="243" spans="1:1" x14ac:dyDescent="0.2">
      <c r="A243" s="64"/>
    </row>
    <row r="244" spans="1:1" x14ac:dyDescent="0.2">
      <c r="A244" s="64"/>
    </row>
    <row r="245" spans="1:1" x14ac:dyDescent="0.2">
      <c r="A245" s="64"/>
    </row>
    <row r="246" spans="1:1" x14ac:dyDescent="0.2">
      <c r="A246" s="64"/>
    </row>
    <row r="247" spans="1:1" x14ac:dyDescent="0.2">
      <c r="A247" s="64"/>
    </row>
    <row r="248" spans="1:1" x14ac:dyDescent="0.2">
      <c r="A248" s="64"/>
    </row>
    <row r="249" spans="1:1" x14ac:dyDescent="0.2">
      <c r="A249" s="64"/>
    </row>
    <row r="250" spans="1:1" x14ac:dyDescent="0.2">
      <c r="A250" s="64"/>
    </row>
  </sheetData>
  <mergeCells count="15">
    <mergeCell ref="A3:A5"/>
    <mergeCell ref="D3:G3"/>
    <mergeCell ref="D4:E4"/>
    <mergeCell ref="B7:G7"/>
    <mergeCell ref="B89:G89"/>
    <mergeCell ref="B69:G69"/>
    <mergeCell ref="F4:G4"/>
    <mergeCell ref="B3:C4"/>
    <mergeCell ref="B124:G124"/>
    <mergeCell ref="B144:G144"/>
    <mergeCell ref="B161:G161"/>
    <mergeCell ref="B28:G28"/>
    <mergeCell ref="B44:G44"/>
    <mergeCell ref="B55:G55"/>
    <mergeCell ref="B107:G107"/>
  </mergeCells>
  <hyperlinks>
    <hyperlink ref="A1:G1" location="Inhaltsverzeichnis!E32" display="11   Studierende im Wintersemester 2008/2009 nach Fächergruppen und angestrebten Abschlüssen      " xr:uid="{904A0284-D623-4D8C-BDBD-DBD1DCE746B4}"/>
  </hyperlinks>
  <pageMargins left="0.59055118110236227" right="0.59055118110236227" top="0.78740157480314965" bottom="0.59055118110236227" header="0.31496062992125984" footer="0.23622047244094491"/>
  <pageSetup paperSize="9" firstPageNumber="25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rowBreaks count="3" manualBreakCount="3">
    <brk id="54" max="16383" man="1"/>
    <brk id="106" max="16383" man="1"/>
    <brk id="160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3A45-8EBE-4013-8F77-0D1131417111}">
  <dimension ref="A1:K142"/>
  <sheetViews>
    <sheetView zoomScaleNormal="100" workbookViewId="0"/>
  </sheetViews>
  <sheetFormatPr baseColWidth="10" defaultColWidth="11.42578125" defaultRowHeight="12.75" x14ac:dyDescent="0.2"/>
  <cols>
    <col min="1" max="1" width="26.7109375" style="45" customWidth="1"/>
    <col min="2" max="2" width="3" style="45" customWidth="1"/>
    <col min="3" max="3" width="8.5703125" style="45" customWidth="1"/>
    <col min="4" max="9" width="8" style="45" customWidth="1"/>
    <col min="10" max="16384" width="11.42578125" style="45"/>
  </cols>
  <sheetData>
    <row r="1" spans="1:11" ht="18" customHeight="1" x14ac:dyDescent="0.2">
      <c r="A1" s="117" t="s">
        <v>386</v>
      </c>
      <c r="B1" s="117"/>
      <c r="C1" s="117"/>
      <c r="D1" s="117"/>
      <c r="E1" s="117"/>
      <c r="F1" s="117"/>
      <c r="G1" s="117"/>
      <c r="H1" s="117"/>
      <c r="I1" s="104"/>
    </row>
    <row r="2" spans="1:11" ht="12" customHeight="1" x14ac:dyDescent="0.2"/>
    <row r="3" spans="1:11" ht="12" customHeight="1" x14ac:dyDescent="0.2">
      <c r="A3" s="215" t="s">
        <v>295</v>
      </c>
      <c r="B3" s="216"/>
      <c r="C3" s="216" t="s">
        <v>45</v>
      </c>
      <c r="D3" s="216" t="s">
        <v>294</v>
      </c>
      <c r="E3" s="216"/>
      <c r="F3" s="216"/>
      <c r="G3" s="216"/>
      <c r="H3" s="216"/>
      <c r="I3" s="217"/>
    </row>
    <row r="4" spans="1:11" ht="36" customHeight="1" x14ac:dyDescent="0.2">
      <c r="A4" s="215"/>
      <c r="B4" s="216"/>
      <c r="C4" s="216"/>
      <c r="D4" s="109" t="s">
        <v>293</v>
      </c>
      <c r="E4" s="109" t="s">
        <v>412</v>
      </c>
      <c r="F4" s="109" t="s">
        <v>413</v>
      </c>
      <c r="G4" s="109" t="s">
        <v>414</v>
      </c>
      <c r="H4" s="109" t="s">
        <v>415</v>
      </c>
      <c r="I4" s="110" t="s">
        <v>292</v>
      </c>
      <c r="J4" s="103"/>
    </row>
    <row r="5" spans="1:11" ht="12" customHeight="1" x14ac:dyDescent="0.2">
      <c r="A5" s="115"/>
      <c r="B5" s="115"/>
      <c r="C5" s="115"/>
      <c r="D5" s="115"/>
      <c r="E5" s="115"/>
      <c r="F5" s="115"/>
      <c r="G5" s="115"/>
      <c r="H5" s="115"/>
      <c r="I5" s="28"/>
    </row>
    <row r="6" spans="1:11" ht="12" customHeight="1" x14ac:dyDescent="0.2">
      <c r="A6" s="29" t="s">
        <v>148</v>
      </c>
      <c r="B6" s="125" t="s">
        <v>98</v>
      </c>
      <c r="C6" s="177">
        <v>66</v>
      </c>
      <c r="D6" s="177">
        <v>3</v>
      </c>
      <c r="E6" s="177">
        <v>23</v>
      </c>
      <c r="F6" s="177">
        <v>5</v>
      </c>
      <c r="G6" s="177">
        <v>14</v>
      </c>
      <c r="H6" s="177">
        <v>3</v>
      </c>
      <c r="I6" s="177">
        <v>18</v>
      </c>
      <c r="J6" s="100"/>
      <c r="K6" s="100"/>
    </row>
    <row r="7" spans="1:11" ht="12" customHeight="1" x14ac:dyDescent="0.2">
      <c r="A7" s="29"/>
      <c r="B7" s="125" t="s">
        <v>97</v>
      </c>
      <c r="C7" s="177">
        <v>38</v>
      </c>
      <c r="D7" s="177">
        <v>1</v>
      </c>
      <c r="E7" s="177">
        <v>13</v>
      </c>
      <c r="F7" s="177">
        <v>3</v>
      </c>
      <c r="G7" s="177">
        <v>7</v>
      </c>
      <c r="H7" s="177">
        <v>3</v>
      </c>
      <c r="I7" s="177">
        <v>11</v>
      </c>
      <c r="J7" s="100"/>
      <c r="K7" s="100"/>
    </row>
    <row r="8" spans="1:11" ht="12" customHeight="1" x14ac:dyDescent="0.2">
      <c r="A8" s="29" t="s">
        <v>147</v>
      </c>
      <c r="B8" s="125" t="s">
        <v>98</v>
      </c>
      <c r="C8" s="177">
        <v>12</v>
      </c>
      <c r="D8" s="177">
        <v>1</v>
      </c>
      <c r="E8" s="177">
        <v>7</v>
      </c>
      <c r="F8" s="177">
        <v>1</v>
      </c>
      <c r="G8" s="177">
        <v>0</v>
      </c>
      <c r="H8" s="177">
        <v>2</v>
      </c>
      <c r="I8" s="177">
        <v>1</v>
      </c>
      <c r="J8" s="100"/>
      <c r="K8" s="100"/>
    </row>
    <row r="9" spans="1:11" ht="12" customHeight="1" x14ac:dyDescent="0.2">
      <c r="A9" s="29"/>
      <c r="B9" s="125" t="s">
        <v>97</v>
      </c>
      <c r="C9" s="177">
        <v>5</v>
      </c>
      <c r="D9" s="177">
        <v>0</v>
      </c>
      <c r="E9" s="177">
        <v>3</v>
      </c>
      <c r="F9" s="177">
        <v>1</v>
      </c>
      <c r="G9" s="177">
        <v>0</v>
      </c>
      <c r="H9" s="177">
        <v>1</v>
      </c>
      <c r="I9" s="177">
        <v>0</v>
      </c>
      <c r="J9" s="100"/>
      <c r="K9" s="100"/>
    </row>
    <row r="10" spans="1:11" ht="12" customHeight="1" x14ac:dyDescent="0.2">
      <c r="A10" s="29" t="s">
        <v>144</v>
      </c>
      <c r="B10" s="125" t="s">
        <v>98</v>
      </c>
      <c r="C10" s="177">
        <v>7</v>
      </c>
      <c r="D10" s="177">
        <v>0</v>
      </c>
      <c r="E10" s="177">
        <v>1</v>
      </c>
      <c r="F10" s="177">
        <v>1</v>
      </c>
      <c r="G10" s="177">
        <v>4</v>
      </c>
      <c r="H10" s="177">
        <v>1</v>
      </c>
      <c r="I10" s="177">
        <v>0</v>
      </c>
      <c r="J10" s="100"/>
      <c r="K10" s="100"/>
    </row>
    <row r="11" spans="1:11" ht="12" customHeight="1" x14ac:dyDescent="0.2">
      <c r="A11" s="28" t="s">
        <v>143</v>
      </c>
      <c r="B11" s="125" t="s">
        <v>97</v>
      </c>
      <c r="C11" s="177">
        <v>4</v>
      </c>
      <c r="D11" s="177">
        <v>0</v>
      </c>
      <c r="E11" s="177">
        <v>1</v>
      </c>
      <c r="F11" s="177">
        <v>0</v>
      </c>
      <c r="G11" s="177">
        <v>3</v>
      </c>
      <c r="H11" s="177">
        <v>0</v>
      </c>
      <c r="I11" s="177">
        <v>0</v>
      </c>
      <c r="J11" s="100"/>
      <c r="K11" s="100"/>
    </row>
    <row r="12" spans="1:11" ht="12" customHeight="1" x14ac:dyDescent="0.2">
      <c r="A12" s="29" t="s">
        <v>142</v>
      </c>
      <c r="B12" s="125" t="s">
        <v>98</v>
      </c>
      <c r="C12" s="177">
        <v>7</v>
      </c>
      <c r="D12" s="177">
        <v>0</v>
      </c>
      <c r="E12" s="177">
        <v>3</v>
      </c>
      <c r="F12" s="177">
        <v>1</v>
      </c>
      <c r="G12" s="177">
        <v>1</v>
      </c>
      <c r="H12" s="177">
        <v>2</v>
      </c>
      <c r="I12" s="177">
        <v>0</v>
      </c>
      <c r="J12" s="100"/>
      <c r="K12" s="100"/>
    </row>
    <row r="13" spans="1:11" ht="12" customHeight="1" x14ac:dyDescent="0.2">
      <c r="A13" s="29"/>
      <c r="B13" s="125" t="s">
        <v>97</v>
      </c>
      <c r="C13" s="177">
        <v>4</v>
      </c>
      <c r="D13" s="177">
        <v>0</v>
      </c>
      <c r="E13" s="177">
        <v>2</v>
      </c>
      <c r="F13" s="177">
        <v>0</v>
      </c>
      <c r="G13" s="177">
        <v>0</v>
      </c>
      <c r="H13" s="177">
        <v>2</v>
      </c>
      <c r="I13" s="177">
        <v>0</v>
      </c>
      <c r="J13" s="100"/>
      <c r="K13" s="100"/>
    </row>
    <row r="14" spans="1:11" ht="12" customHeight="1" x14ac:dyDescent="0.2">
      <c r="A14" s="29" t="s">
        <v>141</v>
      </c>
      <c r="B14" s="125" t="s">
        <v>98</v>
      </c>
      <c r="C14" s="177">
        <v>10</v>
      </c>
      <c r="D14" s="177">
        <v>0</v>
      </c>
      <c r="E14" s="177">
        <v>3</v>
      </c>
      <c r="F14" s="177">
        <v>4</v>
      </c>
      <c r="G14" s="177">
        <v>0</v>
      </c>
      <c r="H14" s="177">
        <v>1</v>
      </c>
      <c r="I14" s="177">
        <v>2</v>
      </c>
      <c r="J14" s="100"/>
      <c r="K14" s="100"/>
    </row>
    <row r="15" spans="1:11" ht="12" customHeight="1" x14ac:dyDescent="0.2">
      <c r="A15" s="29"/>
      <c r="B15" s="125" t="s">
        <v>97</v>
      </c>
      <c r="C15" s="177">
        <v>7</v>
      </c>
      <c r="D15" s="177">
        <v>0</v>
      </c>
      <c r="E15" s="177">
        <v>3</v>
      </c>
      <c r="F15" s="177">
        <v>2</v>
      </c>
      <c r="G15" s="177">
        <v>0</v>
      </c>
      <c r="H15" s="177">
        <v>1</v>
      </c>
      <c r="I15" s="177">
        <v>1</v>
      </c>
      <c r="J15" s="100"/>
      <c r="K15" s="100"/>
    </row>
    <row r="16" spans="1:11" ht="12" customHeight="1" x14ac:dyDescent="0.2">
      <c r="A16" s="29" t="s">
        <v>383</v>
      </c>
      <c r="B16" s="125" t="s">
        <v>98</v>
      </c>
      <c r="C16" s="177">
        <v>6</v>
      </c>
      <c r="D16" s="177">
        <v>0</v>
      </c>
      <c r="E16" s="177">
        <v>2</v>
      </c>
      <c r="F16" s="177">
        <v>0</v>
      </c>
      <c r="G16" s="177">
        <v>2</v>
      </c>
      <c r="H16" s="177">
        <v>0</v>
      </c>
      <c r="I16" s="177">
        <v>2</v>
      </c>
      <c r="J16" s="100"/>
      <c r="K16" s="100"/>
    </row>
    <row r="17" spans="1:11" ht="12" customHeight="1" x14ac:dyDescent="0.2">
      <c r="A17" s="28" t="s">
        <v>145</v>
      </c>
      <c r="B17" s="125" t="s">
        <v>97</v>
      </c>
      <c r="C17" s="177">
        <v>3</v>
      </c>
      <c r="D17" s="177">
        <v>0</v>
      </c>
      <c r="E17" s="177">
        <v>1</v>
      </c>
      <c r="F17" s="177">
        <v>0</v>
      </c>
      <c r="G17" s="177">
        <v>1</v>
      </c>
      <c r="H17" s="177">
        <v>0</v>
      </c>
      <c r="I17" s="177">
        <v>1</v>
      </c>
      <c r="J17" s="100"/>
      <c r="K17" s="100"/>
    </row>
    <row r="18" spans="1:11" ht="12" customHeight="1" x14ac:dyDescent="0.2">
      <c r="A18" s="29" t="s">
        <v>367</v>
      </c>
      <c r="B18" s="181" t="s">
        <v>98</v>
      </c>
      <c r="C18" s="177">
        <v>1</v>
      </c>
      <c r="D18" s="177">
        <v>0</v>
      </c>
      <c r="E18" s="177">
        <v>1</v>
      </c>
      <c r="F18" s="177">
        <v>0</v>
      </c>
      <c r="G18" s="177">
        <v>0</v>
      </c>
      <c r="H18" s="177">
        <v>0</v>
      </c>
      <c r="I18" s="177">
        <v>0</v>
      </c>
      <c r="J18" s="100"/>
      <c r="K18" s="100"/>
    </row>
    <row r="19" spans="1:11" ht="12" customHeight="1" x14ac:dyDescent="0.2">
      <c r="B19" s="181" t="s">
        <v>97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00"/>
      <c r="K19" s="100"/>
    </row>
    <row r="20" spans="1:11" x14ac:dyDescent="0.2">
      <c r="A20" s="29" t="s">
        <v>387</v>
      </c>
      <c r="B20" s="181" t="s">
        <v>98</v>
      </c>
      <c r="C20" s="177">
        <v>24</v>
      </c>
      <c r="D20" s="177">
        <v>2</v>
      </c>
      <c r="E20" s="177">
        <v>4</v>
      </c>
      <c r="F20" s="177">
        <v>5</v>
      </c>
      <c r="G20" s="177">
        <v>7</v>
      </c>
      <c r="H20" s="177">
        <v>3</v>
      </c>
      <c r="I20" s="177">
        <v>3</v>
      </c>
    </row>
    <row r="21" spans="1:11" x14ac:dyDescent="0.2">
      <c r="A21" s="128" t="s">
        <v>394</v>
      </c>
      <c r="B21" s="181" t="s">
        <v>97</v>
      </c>
      <c r="C21" s="177">
        <v>20</v>
      </c>
      <c r="D21" s="177">
        <v>0</v>
      </c>
      <c r="E21" s="177">
        <v>3</v>
      </c>
      <c r="F21" s="177">
        <v>5</v>
      </c>
      <c r="G21" s="177">
        <v>7</v>
      </c>
      <c r="H21" s="177">
        <v>3</v>
      </c>
      <c r="I21" s="177">
        <v>2</v>
      </c>
    </row>
    <row r="22" spans="1:11" ht="12" customHeight="1" x14ac:dyDescent="0.2">
      <c r="A22" s="128" t="s">
        <v>423</v>
      </c>
      <c r="B22" s="196" t="s">
        <v>98</v>
      </c>
      <c r="C22" s="177">
        <v>160</v>
      </c>
      <c r="D22" s="177">
        <v>0</v>
      </c>
      <c r="E22" s="177">
        <v>15</v>
      </c>
      <c r="F22" s="177">
        <v>27</v>
      </c>
      <c r="G22" s="177">
        <v>22</v>
      </c>
      <c r="H22" s="177">
        <v>12</v>
      </c>
      <c r="I22" s="177">
        <v>84</v>
      </c>
      <c r="J22" s="100"/>
    </row>
    <row r="23" spans="1:11" ht="12" customHeight="1" x14ac:dyDescent="0.2">
      <c r="A23" s="128" t="s">
        <v>424</v>
      </c>
      <c r="B23" s="196" t="s">
        <v>97</v>
      </c>
      <c r="C23" s="177">
        <v>92</v>
      </c>
      <c r="D23" s="177">
        <v>0</v>
      </c>
      <c r="E23" s="177">
        <v>4</v>
      </c>
      <c r="F23" s="177">
        <v>12</v>
      </c>
      <c r="G23" s="177">
        <v>15</v>
      </c>
      <c r="H23" s="177">
        <v>7</v>
      </c>
      <c r="I23" s="177">
        <v>54</v>
      </c>
      <c r="J23" s="100"/>
    </row>
    <row r="24" spans="1:11" s="195" customFormat="1" ht="12" customHeight="1" x14ac:dyDescent="0.2">
      <c r="A24" s="135" t="s">
        <v>139</v>
      </c>
      <c r="B24" s="138" t="s">
        <v>98</v>
      </c>
      <c r="C24" s="178">
        <v>293</v>
      </c>
      <c r="D24" s="178">
        <v>6</v>
      </c>
      <c r="E24" s="178">
        <v>59</v>
      </c>
      <c r="F24" s="178">
        <v>44</v>
      </c>
      <c r="G24" s="178">
        <v>50</v>
      </c>
      <c r="H24" s="178">
        <v>24</v>
      </c>
      <c r="I24" s="178">
        <v>110</v>
      </c>
      <c r="J24" s="100"/>
    </row>
    <row r="25" spans="1:11" s="195" customFormat="1" ht="12" customHeight="1" x14ac:dyDescent="0.2">
      <c r="A25" s="139"/>
      <c r="B25" s="138" t="s">
        <v>97</v>
      </c>
      <c r="C25" s="178">
        <v>173</v>
      </c>
      <c r="D25" s="178">
        <v>1</v>
      </c>
      <c r="E25" s="178">
        <v>30</v>
      </c>
      <c r="F25" s="178">
        <v>23</v>
      </c>
      <c r="G25" s="178">
        <v>33</v>
      </c>
      <c r="H25" s="178">
        <v>17</v>
      </c>
      <c r="I25" s="178">
        <v>69</v>
      </c>
      <c r="J25" s="100"/>
    </row>
    <row r="26" spans="1:11" ht="12" customHeight="1" x14ac:dyDescent="0.2">
      <c r="C26" s="177"/>
      <c r="D26" s="177"/>
      <c r="E26" s="177"/>
      <c r="F26" s="177"/>
      <c r="G26" s="177"/>
      <c r="H26" s="177"/>
      <c r="I26" s="177"/>
      <c r="J26" s="100"/>
    </row>
    <row r="27" spans="1:11" ht="12" customHeight="1" x14ac:dyDescent="0.2">
      <c r="C27" s="177"/>
      <c r="D27" s="177"/>
      <c r="E27" s="177"/>
      <c r="F27" s="177"/>
      <c r="G27" s="177"/>
      <c r="H27" s="177"/>
      <c r="I27" s="177"/>
      <c r="J27" s="100"/>
    </row>
    <row r="28" spans="1:11" ht="12" customHeight="1" x14ac:dyDescent="0.2">
      <c r="C28" s="177"/>
      <c r="D28" s="177"/>
      <c r="E28" s="177"/>
      <c r="F28" s="177"/>
      <c r="G28" s="177"/>
      <c r="H28" s="177"/>
      <c r="I28" s="177"/>
    </row>
    <row r="29" spans="1:11" ht="12" customHeight="1" x14ac:dyDescent="0.2">
      <c r="C29" s="177"/>
      <c r="D29" s="177"/>
      <c r="E29" s="177"/>
      <c r="F29" s="177"/>
      <c r="G29" s="177"/>
      <c r="H29" s="177"/>
      <c r="I29" s="177"/>
      <c r="J29" s="100"/>
      <c r="K29" s="100"/>
    </row>
    <row r="30" spans="1:11" ht="12" customHeight="1" x14ac:dyDescent="0.2">
      <c r="C30" s="177"/>
      <c r="D30" s="177"/>
      <c r="E30" s="177"/>
      <c r="F30" s="177"/>
      <c r="G30" s="177"/>
      <c r="H30" s="177"/>
      <c r="I30" s="177"/>
      <c r="J30" s="100"/>
      <c r="K30" s="100"/>
    </row>
    <row r="31" spans="1:11" ht="12" customHeight="1" x14ac:dyDescent="0.2">
      <c r="C31" s="177"/>
      <c r="D31" s="177"/>
      <c r="E31" s="177"/>
      <c r="F31" s="177"/>
      <c r="G31" s="177"/>
      <c r="H31" s="177"/>
      <c r="I31" s="177"/>
    </row>
    <row r="32" spans="1:11" ht="12" customHeight="1" x14ac:dyDescent="0.2">
      <c r="C32" s="177"/>
      <c r="D32" s="177"/>
      <c r="E32" s="177"/>
      <c r="F32" s="177"/>
      <c r="G32" s="177"/>
      <c r="H32" s="177"/>
      <c r="I32" s="177"/>
    </row>
    <row r="33" spans="1:9" ht="12" customHeight="1" x14ac:dyDescent="0.2">
      <c r="A33" s="28"/>
      <c r="C33" s="177"/>
      <c r="D33" s="177"/>
      <c r="E33" s="177"/>
      <c r="F33" s="177"/>
      <c r="G33" s="177"/>
      <c r="H33" s="177"/>
      <c r="I33" s="177"/>
    </row>
    <row r="34" spans="1:9" ht="12" customHeight="1" x14ac:dyDescent="0.2">
      <c r="A34" s="116"/>
      <c r="C34" s="177"/>
      <c r="D34" s="177"/>
      <c r="E34" s="177"/>
      <c r="F34" s="177"/>
      <c r="G34" s="177"/>
      <c r="H34" s="177"/>
      <c r="I34" s="177"/>
    </row>
    <row r="35" spans="1:9" ht="12" customHeight="1" x14ac:dyDescent="0.2">
      <c r="C35" s="177"/>
      <c r="D35" s="177"/>
      <c r="E35" s="177"/>
      <c r="F35" s="177"/>
      <c r="G35" s="177"/>
      <c r="H35" s="177"/>
      <c r="I35" s="177"/>
    </row>
    <row r="36" spans="1:9" ht="12" customHeight="1" x14ac:dyDescent="0.2">
      <c r="A36" s="116"/>
      <c r="C36" s="177"/>
      <c r="D36" s="177"/>
      <c r="E36" s="177"/>
      <c r="F36" s="177"/>
      <c r="G36" s="177"/>
      <c r="H36" s="177"/>
      <c r="I36" s="177"/>
    </row>
    <row r="37" spans="1:9" ht="12" customHeight="1" x14ac:dyDescent="0.2">
      <c r="A37" s="28"/>
      <c r="C37" s="177"/>
      <c r="D37" s="177"/>
      <c r="E37" s="177"/>
      <c r="F37" s="177"/>
      <c r="G37" s="177"/>
      <c r="H37" s="177"/>
      <c r="I37" s="177"/>
    </row>
    <row r="38" spans="1:9" ht="12" customHeight="1" x14ac:dyDescent="0.2">
      <c r="A38" s="130"/>
      <c r="C38" s="177"/>
      <c r="D38" s="177"/>
      <c r="E38" s="177"/>
      <c r="F38" s="177"/>
      <c r="G38" s="177"/>
      <c r="H38" s="177"/>
      <c r="I38" s="177"/>
    </row>
    <row r="39" spans="1:9" ht="12" customHeight="1" x14ac:dyDescent="0.2">
      <c r="C39" s="177"/>
      <c r="D39" s="177"/>
      <c r="E39" s="177"/>
      <c r="F39" s="177"/>
      <c r="G39" s="177"/>
      <c r="H39" s="177"/>
      <c r="I39" s="177"/>
    </row>
    <row r="40" spans="1:9" ht="12" customHeight="1" x14ac:dyDescent="0.2">
      <c r="C40" s="177"/>
      <c r="D40" s="177"/>
      <c r="E40" s="177"/>
      <c r="F40" s="177"/>
      <c r="G40" s="177"/>
      <c r="H40" s="177"/>
      <c r="I40" s="177"/>
    </row>
    <row r="41" spans="1:9" ht="12" customHeight="1" x14ac:dyDescent="0.2">
      <c r="C41" s="177"/>
      <c r="D41" s="177"/>
      <c r="E41" s="177"/>
      <c r="F41" s="177"/>
      <c r="G41" s="177"/>
      <c r="H41" s="177"/>
      <c r="I41" s="177"/>
    </row>
    <row r="42" spans="1:9" ht="12" customHeight="1" x14ac:dyDescent="0.2">
      <c r="C42" s="177"/>
      <c r="D42" s="177"/>
      <c r="E42" s="177"/>
      <c r="F42" s="177"/>
      <c r="G42" s="177"/>
      <c r="H42" s="177"/>
      <c r="I42" s="177"/>
    </row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  <row r="48" spans="1:9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</sheetData>
  <mergeCells count="3">
    <mergeCell ref="A3:B4"/>
    <mergeCell ref="C3:C4"/>
    <mergeCell ref="D3:I3"/>
  </mergeCells>
  <hyperlinks>
    <hyperlink ref="A1:I1" location="Inhaltsverzeichnis!E40" display="13   Gasthörer im Wintersemester 2007/2008 nach Fächer- und Altersgruppen" xr:uid="{B06EF888-617C-4E81-B5D4-18F7D0BAA73A}"/>
    <hyperlink ref="A1:G1" location="Inhaltsverzeichnis!E39" display="13   Gasthörer im Wintersemester 2008/2009 nach Fächer- und Altersgruppen" xr:uid="{FF046EFF-5D0C-4D07-BC54-26EEFB79BD8D}"/>
    <hyperlink ref="A1" location="Inhaltsverzeichnis!E36" display="13   Gasthörer im Wintersemester 2009/2010 nach Fächer- und Altersgruppen" xr:uid="{56B777AD-6E6E-4F6F-8E4C-031B3797D1C9}"/>
  </hyperlinks>
  <pageMargins left="0.59055118110236227" right="0.59055118110236227" top="0.78740157480314965" bottom="0.59055118110236227" header="0.31496062992125984" footer="0.23622047244094491"/>
  <pageSetup paperSize="9" firstPageNumber="29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ECF4-4B03-4679-8400-504540E34FBE}">
  <dimension ref="A1:B124"/>
  <sheetViews>
    <sheetView zoomScaleNormal="100" workbookViewId="0"/>
  </sheetViews>
  <sheetFormatPr baseColWidth="10" defaultColWidth="11.42578125" defaultRowHeight="12.75" x14ac:dyDescent="0.2"/>
  <cols>
    <col min="1" max="2" width="45.42578125" style="45" customWidth="1"/>
    <col min="3" max="16384" width="11.42578125" style="45"/>
  </cols>
  <sheetData>
    <row r="1" spans="1:2" ht="18" customHeight="1" x14ac:dyDescent="0.2">
      <c r="A1" s="117" t="s">
        <v>88</v>
      </c>
      <c r="B1" s="102"/>
    </row>
    <row r="2" spans="1:2" ht="12" customHeight="1" x14ac:dyDescent="0.2">
      <c r="A2" s="117" t="s">
        <v>345</v>
      </c>
      <c r="B2" s="102"/>
    </row>
    <row r="3" spans="1:2" ht="12" customHeight="1" x14ac:dyDescent="0.25">
      <c r="A3" s="106"/>
      <c r="B3" s="106"/>
    </row>
    <row r="4" spans="1:2" s="64" customFormat="1" ht="24" customHeight="1" x14ac:dyDescent="0.2">
      <c r="A4" s="148" t="s">
        <v>365</v>
      </c>
      <c r="B4" s="148" t="s">
        <v>365</v>
      </c>
    </row>
    <row r="5" spans="1:2" s="64" customFormat="1" ht="12" customHeight="1" x14ac:dyDescent="0.2">
      <c r="A5" s="149"/>
      <c r="B5" s="149"/>
    </row>
    <row r="6" spans="1:2" s="64" customFormat="1" ht="12" customHeight="1" x14ac:dyDescent="0.2">
      <c r="A6" s="139" t="s">
        <v>148</v>
      </c>
      <c r="B6" s="139" t="s">
        <v>142</v>
      </c>
    </row>
    <row r="7" spans="1:2" s="64" customFormat="1" ht="12" customHeight="1" x14ac:dyDescent="0.2">
      <c r="A7" s="134" t="s">
        <v>344</v>
      </c>
      <c r="B7" s="134" t="s">
        <v>327</v>
      </c>
    </row>
    <row r="8" spans="1:2" s="64" customFormat="1" ht="12" customHeight="1" x14ac:dyDescent="0.2">
      <c r="A8" s="134" t="s">
        <v>343</v>
      </c>
      <c r="B8" s="134" t="s">
        <v>325</v>
      </c>
    </row>
    <row r="9" spans="1:2" s="64" customFormat="1" ht="12" customHeight="1" x14ac:dyDescent="0.2">
      <c r="A9" s="134" t="s">
        <v>341</v>
      </c>
      <c r="B9" s="134" t="s">
        <v>324</v>
      </c>
    </row>
    <row r="10" spans="1:2" s="64" customFormat="1" ht="12" customHeight="1" x14ac:dyDescent="0.2">
      <c r="A10" s="134" t="s">
        <v>339</v>
      </c>
      <c r="B10" s="134" t="s">
        <v>322</v>
      </c>
    </row>
    <row r="11" spans="1:2" s="64" customFormat="1" ht="12" customHeight="1" x14ac:dyDescent="0.2">
      <c r="A11" s="134" t="s">
        <v>338</v>
      </c>
      <c r="B11" s="134" t="s">
        <v>320</v>
      </c>
    </row>
    <row r="12" spans="1:2" s="64" customFormat="1" ht="12" customHeight="1" x14ac:dyDescent="0.2">
      <c r="A12" s="134" t="s">
        <v>337</v>
      </c>
      <c r="B12" s="134" t="s">
        <v>319</v>
      </c>
    </row>
    <row r="13" spans="1:2" s="64" customFormat="1" ht="12" customHeight="1" x14ac:dyDescent="0.2">
      <c r="A13" s="134" t="s">
        <v>405</v>
      </c>
      <c r="B13" s="134" t="s">
        <v>318</v>
      </c>
    </row>
    <row r="14" spans="1:2" s="64" customFormat="1" ht="12" customHeight="1" x14ac:dyDescent="0.2">
      <c r="A14" s="134" t="s">
        <v>334</v>
      </c>
      <c r="B14" s="134" t="s">
        <v>317</v>
      </c>
    </row>
    <row r="15" spans="1:2" s="64" customFormat="1" ht="12" customHeight="1" x14ac:dyDescent="0.2">
      <c r="A15" s="134" t="s">
        <v>332</v>
      </c>
      <c r="B15" s="134" t="s">
        <v>316</v>
      </c>
    </row>
    <row r="16" spans="1:2" s="64" customFormat="1" ht="12" customHeight="1" x14ac:dyDescent="0.2">
      <c r="A16" s="134" t="s">
        <v>330</v>
      </c>
      <c r="B16" s="134" t="s">
        <v>418</v>
      </c>
    </row>
    <row r="17" spans="1:2" s="64" customFormat="1" ht="12" customHeight="1" x14ac:dyDescent="0.2">
      <c r="A17" s="134" t="s">
        <v>329</v>
      </c>
      <c r="B17" s="193" t="s">
        <v>417</v>
      </c>
    </row>
    <row r="18" spans="1:2" s="64" customFormat="1" ht="12" customHeight="1" x14ac:dyDescent="0.2">
      <c r="A18" s="134" t="s">
        <v>328</v>
      </c>
      <c r="B18" s="134" t="s">
        <v>314</v>
      </c>
    </row>
    <row r="19" spans="1:2" s="64" customFormat="1" ht="12" customHeight="1" x14ac:dyDescent="0.2">
      <c r="A19" s="134" t="s">
        <v>326</v>
      </c>
      <c r="B19" s="134" t="s">
        <v>313</v>
      </c>
    </row>
    <row r="20" spans="1:2" s="64" customFormat="1" ht="12" customHeight="1" x14ac:dyDescent="0.2">
      <c r="A20" s="134" t="s">
        <v>406</v>
      </c>
      <c r="B20" s="28"/>
    </row>
    <row r="21" spans="1:2" s="64" customFormat="1" ht="12" customHeight="1" x14ac:dyDescent="0.2">
      <c r="A21" s="134" t="s">
        <v>323</v>
      </c>
      <c r="B21" s="139" t="s">
        <v>141</v>
      </c>
    </row>
    <row r="22" spans="1:2" s="64" customFormat="1" ht="12" customHeight="1" x14ac:dyDescent="0.2">
      <c r="A22" s="134" t="s">
        <v>321</v>
      </c>
      <c r="B22" s="134" t="s">
        <v>309</v>
      </c>
    </row>
    <row r="23" spans="1:2" s="64" customFormat="1" ht="12" customHeight="1" x14ac:dyDescent="0.2">
      <c r="A23" s="28"/>
      <c r="B23" s="134" t="s">
        <v>307</v>
      </c>
    </row>
    <row r="24" spans="1:2" s="64" customFormat="1" ht="12" customHeight="1" x14ac:dyDescent="0.2">
      <c r="A24" s="139" t="s">
        <v>147</v>
      </c>
      <c r="B24" s="134" t="s">
        <v>306</v>
      </c>
    </row>
    <row r="25" spans="1:2" s="64" customFormat="1" ht="12" customHeight="1" x14ac:dyDescent="0.2">
      <c r="A25" s="134" t="s">
        <v>303</v>
      </c>
      <c r="B25" s="134" t="s">
        <v>407</v>
      </c>
    </row>
    <row r="26" spans="1:2" s="64" customFormat="1" ht="12" customHeight="1" x14ac:dyDescent="0.2">
      <c r="A26" s="134" t="s">
        <v>302</v>
      </c>
      <c r="B26" s="134" t="s">
        <v>372</v>
      </c>
    </row>
    <row r="27" spans="1:2" s="64" customFormat="1" ht="12" customHeight="1" x14ac:dyDescent="0.2">
      <c r="A27" s="134" t="s">
        <v>301</v>
      </c>
      <c r="B27" s="134" t="s">
        <v>420</v>
      </c>
    </row>
    <row r="28" spans="1:2" s="64" customFormat="1" ht="12" customHeight="1" x14ac:dyDescent="0.2">
      <c r="A28" s="134" t="s">
        <v>300</v>
      </c>
      <c r="B28" s="134" t="s">
        <v>421</v>
      </c>
    </row>
    <row r="29" spans="1:2" s="64" customFormat="1" ht="12" customHeight="1" x14ac:dyDescent="0.2">
      <c r="A29" s="134" t="s">
        <v>299</v>
      </c>
      <c r="B29" s="28"/>
    </row>
    <row r="30" spans="1:2" s="64" customFormat="1" ht="12" customHeight="1" x14ac:dyDescent="0.2">
      <c r="A30" s="134" t="s">
        <v>298</v>
      </c>
      <c r="B30" s="139" t="s">
        <v>366</v>
      </c>
    </row>
    <row r="31" spans="1:2" s="64" customFormat="1" ht="12" customHeight="1" x14ac:dyDescent="0.2">
      <c r="A31" s="134" t="s">
        <v>297</v>
      </c>
      <c r="B31" s="134" t="s">
        <v>310</v>
      </c>
    </row>
    <row r="32" spans="1:2" s="64" customFormat="1" ht="12" customHeight="1" x14ac:dyDescent="0.2">
      <c r="A32" s="134" t="s">
        <v>296</v>
      </c>
      <c r="B32" s="134" t="s">
        <v>308</v>
      </c>
    </row>
    <row r="33" spans="1:2" s="64" customFormat="1" ht="12" customHeight="1" x14ac:dyDescent="0.2">
      <c r="A33" s="134"/>
      <c r="B33" s="29"/>
    </row>
    <row r="34" spans="1:2" s="64" customFormat="1" ht="12" customHeight="1" x14ac:dyDescent="0.2">
      <c r="A34" s="139" t="s">
        <v>286</v>
      </c>
      <c r="B34" s="143" t="s">
        <v>367</v>
      </c>
    </row>
    <row r="35" spans="1:2" s="64" customFormat="1" ht="12" customHeight="1" x14ac:dyDescent="0.2">
      <c r="A35" s="134" t="s">
        <v>370</v>
      </c>
      <c r="B35" s="134" t="s">
        <v>367</v>
      </c>
    </row>
    <row r="36" spans="1:2" s="64" customFormat="1" ht="12" customHeight="1" x14ac:dyDescent="0.2">
      <c r="A36" s="134" t="s">
        <v>342</v>
      </c>
      <c r="B36" s="134" t="s">
        <v>419</v>
      </c>
    </row>
    <row r="37" spans="1:2" s="64" customFormat="1" ht="12" customHeight="1" x14ac:dyDescent="0.2">
      <c r="A37" s="134" t="s">
        <v>340</v>
      </c>
      <c r="B37" s="193" t="s">
        <v>417</v>
      </c>
    </row>
    <row r="38" spans="1:2" s="64" customFormat="1" ht="12" customHeight="1" x14ac:dyDescent="0.2"/>
    <row r="39" spans="1:2" s="64" customFormat="1" ht="12" customHeight="1" x14ac:dyDescent="0.2">
      <c r="A39" s="139" t="s">
        <v>285</v>
      </c>
      <c r="B39" s="29" t="s">
        <v>408</v>
      </c>
    </row>
    <row r="40" spans="1:2" s="64" customFormat="1" ht="12" customHeight="1" x14ac:dyDescent="0.2">
      <c r="A40" s="134" t="s">
        <v>336</v>
      </c>
      <c r="B40" s="134" t="s">
        <v>368</v>
      </c>
    </row>
    <row r="41" spans="1:2" s="64" customFormat="1" ht="12" customHeight="1" x14ac:dyDescent="0.2">
      <c r="A41" s="134" t="s">
        <v>371</v>
      </c>
      <c r="B41" s="134" t="s">
        <v>315</v>
      </c>
    </row>
    <row r="42" spans="1:2" s="64" customFormat="1" ht="12" customHeight="1" x14ac:dyDescent="0.2">
      <c r="A42" s="134" t="s">
        <v>335</v>
      </c>
      <c r="B42" s="134" t="s">
        <v>422</v>
      </c>
    </row>
    <row r="43" spans="1:2" s="64" customFormat="1" ht="12" customHeight="1" x14ac:dyDescent="0.2">
      <c r="A43" s="134" t="s">
        <v>333</v>
      </c>
      <c r="B43" s="134" t="s">
        <v>312</v>
      </c>
    </row>
    <row r="44" spans="1:2" s="64" customFormat="1" ht="12" customHeight="1" x14ac:dyDescent="0.2">
      <c r="A44" s="134" t="s">
        <v>331</v>
      </c>
      <c r="B44" s="134" t="s">
        <v>311</v>
      </c>
    </row>
    <row r="45" spans="1:2" s="64" customFormat="1" ht="12" customHeight="1" x14ac:dyDescent="0.2">
      <c r="B45" s="134" t="s">
        <v>305</v>
      </c>
    </row>
    <row r="46" spans="1:2" s="64" customFormat="1" ht="12" customHeight="1" x14ac:dyDescent="0.2">
      <c r="B46" s="134" t="s">
        <v>304</v>
      </c>
    </row>
    <row r="47" spans="1:2" s="64" customFormat="1" ht="12" customHeight="1" x14ac:dyDescent="0.2">
      <c r="B47" s="134" t="s">
        <v>369</v>
      </c>
    </row>
    <row r="48" spans="1:2" s="64" customFormat="1" ht="12" customHeight="1" x14ac:dyDescent="0.2">
      <c r="B48" s="134" t="s">
        <v>409</v>
      </c>
    </row>
    <row r="49" spans="2:2" s="64" customFormat="1" ht="12" customHeight="1" x14ac:dyDescent="0.2"/>
    <row r="50" spans="2:2" s="64" customFormat="1" ht="12" customHeight="1" x14ac:dyDescent="0.2">
      <c r="B50" s="139" t="s">
        <v>284</v>
      </c>
    </row>
    <row r="51" spans="2:2" s="64" customFormat="1" ht="12" customHeight="1" x14ac:dyDescent="0.2"/>
    <row r="52" spans="2:2" s="64" customFormat="1" ht="12" customHeight="1" x14ac:dyDescent="0.2"/>
    <row r="53" spans="2:2" s="64" customFormat="1" ht="12" customHeight="1" x14ac:dyDescent="0.2"/>
    <row r="54" spans="2:2" s="64" customFormat="1" ht="12" customHeight="1" x14ac:dyDescent="0.2"/>
    <row r="55" spans="2:2" s="64" customFormat="1" ht="12" customHeight="1" x14ac:dyDescent="0.2"/>
    <row r="56" spans="2:2" s="64" customFormat="1" ht="12" customHeight="1" x14ac:dyDescent="0.2"/>
    <row r="57" spans="2:2" s="64" customFormat="1" ht="12" customHeight="1" x14ac:dyDescent="0.2"/>
    <row r="58" spans="2:2" s="64" customFormat="1" ht="12" customHeight="1" x14ac:dyDescent="0.2"/>
    <row r="59" spans="2:2" s="64" customFormat="1" ht="12" customHeight="1" x14ac:dyDescent="0.2">
      <c r="B59" s="83"/>
    </row>
    <row r="60" spans="2:2" s="64" customFormat="1" ht="12" customHeight="1" x14ac:dyDescent="0.2">
      <c r="B60" s="83"/>
    </row>
    <row r="61" spans="2:2" s="64" customFormat="1" ht="12" customHeight="1" x14ac:dyDescent="0.2">
      <c r="B61" s="95"/>
    </row>
    <row r="62" spans="2:2" s="64" customFormat="1" ht="12" customHeight="1" x14ac:dyDescent="0.2">
      <c r="B62" s="83"/>
    </row>
    <row r="63" spans="2:2" s="64" customFormat="1" ht="12" customHeight="1" x14ac:dyDescent="0.2">
      <c r="B63" s="83"/>
    </row>
    <row r="64" spans="2:2" s="64" customFormat="1" ht="12" customHeight="1" x14ac:dyDescent="0.2">
      <c r="B64" s="83"/>
    </row>
    <row r="65" spans="2:2" s="64" customFormat="1" ht="12" customHeight="1" x14ac:dyDescent="0.2">
      <c r="B65" s="83"/>
    </row>
    <row r="66" spans="2:2" s="64" customFormat="1" ht="12" customHeight="1" x14ac:dyDescent="0.2"/>
    <row r="67" spans="2:2" s="64" customFormat="1" ht="12" customHeight="1" x14ac:dyDescent="0.2">
      <c r="B67" s="83"/>
    </row>
    <row r="68" spans="2:2" s="64" customFormat="1" ht="12" customHeight="1" x14ac:dyDescent="0.2">
      <c r="B68" s="83"/>
    </row>
    <row r="69" spans="2:2" s="64" customFormat="1" ht="12" customHeight="1" x14ac:dyDescent="0.2">
      <c r="B69" s="83"/>
    </row>
    <row r="70" spans="2:2" s="64" customFormat="1" ht="12" customHeight="1" x14ac:dyDescent="0.2">
      <c r="B70" s="83"/>
    </row>
    <row r="71" spans="2:2" s="64" customFormat="1" ht="12" customHeight="1" x14ac:dyDescent="0.2">
      <c r="B71" s="83"/>
    </row>
    <row r="72" spans="2:2" s="64" customFormat="1" ht="12" customHeight="1" x14ac:dyDescent="0.2">
      <c r="B72" s="83"/>
    </row>
    <row r="73" spans="2:2" s="64" customFormat="1" ht="12" customHeight="1" x14ac:dyDescent="0.2">
      <c r="B73" s="83"/>
    </row>
    <row r="74" spans="2:2" s="64" customFormat="1" ht="12" customHeight="1" x14ac:dyDescent="0.2"/>
    <row r="75" spans="2:2" s="64" customFormat="1" ht="12" customHeight="1" x14ac:dyDescent="0.2">
      <c r="B75" s="83"/>
    </row>
    <row r="76" spans="2:2" s="64" customFormat="1" ht="12" customHeight="1" x14ac:dyDescent="0.2">
      <c r="B76" s="83"/>
    </row>
    <row r="77" spans="2:2" s="64" customFormat="1" ht="12" customHeight="1" x14ac:dyDescent="0.2">
      <c r="B77" s="83"/>
    </row>
    <row r="78" spans="2:2" s="64" customFormat="1" ht="12" customHeight="1" x14ac:dyDescent="0.2">
      <c r="B78" s="83"/>
    </row>
    <row r="79" spans="2:2" s="64" customFormat="1" ht="12" customHeight="1" x14ac:dyDescent="0.2">
      <c r="B79" s="83"/>
    </row>
    <row r="80" spans="2:2" s="64" customFormat="1" ht="12" customHeight="1" x14ac:dyDescent="0.2">
      <c r="B80" s="83"/>
    </row>
    <row r="81" spans="1:2" s="64" customFormat="1" ht="12" customHeight="1" x14ac:dyDescent="0.2">
      <c r="A81" s="105"/>
      <c r="B81" s="83"/>
    </row>
    <row r="82" spans="1:2" s="64" customFormat="1" ht="12" customHeight="1" x14ac:dyDescent="0.2">
      <c r="A82" s="105"/>
      <c r="B82" s="83"/>
    </row>
    <row r="83" spans="1:2" ht="12" customHeight="1" x14ac:dyDescent="0.2">
      <c r="B83" s="83"/>
    </row>
    <row r="84" spans="1:2" ht="12" customHeight="1" x14ac:dyDescent="0.2"/>
    <row r="85" spans="1:2" ht="12" customHeight="1" x14ac:dyDescent="0.2"/>
    <row r="86" spans="1:2" ht="12" customHeight="1" x14ac:dyDescent="0.2"/>
    <row r="87" spans="1:2" ht="12" customHeight="1" x14ac:dyDescent="0.2"/>
    <row r="88" spans="1:2" ht="12" customHeight="1" x14ac:dyDescent="0.2"/>
    <row r="89" spans="1:2" ht="12" customHeight="1" x14ac:dyDescent="0.2"/>
    <row r="90" spans="1:2" ht="12" customHeight="1" x14ac:dyDescent="0.2"/>
    <row r="91" spans="1:2" ht="12" customHeight="1" x14ac:dyDescent="0.2"/>
    <row r="92" spans="1:2" ht="12" customHeight="1" x14ac:dyDescent="0.2"/>
    <row r="93" spans="1:2" ht="12" customHeight="1" x14ac:dyDescent="0.2"/>
    <row r="94" spans="1:2" ht="12" customHeight="1" x14ac:dyDescent="0.2"/>
    <row r="95" spans="1:2" ht="12" customHeight="1" x14ac:dyDescent="0.2"/>
    <row r="96" spans="1:2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</sheetData>
  <hyperlinks>
    <hyperlink ref="A1:B2" location="Inhaltsverzeichnis!F44" display="Anhang" xr:uid="{15272395-21AC-4239-95F5-585E2CB661C3}"/>
    <hyperlink ref="A1:A2" location="Inhaltsverzeichnis!E45" display="Anlagen" xr:uid="{C3588998-81B3-4B95-9BDA-E2FB358DEED8}"/>
  </hyperlinks>
  <pageMargins left="0.59055118110236227" right="0.59055118110236227" top="0.78740157480314965" bottom="0.59055118110236227" header="0.31496062992125984" footer="0.23622047244094491"/>
  <pageSetup paperSize="9" firstPageNumber="30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2ED9-B526-4625-8A4E-95F1AD3FB0C7}">
  <dimension ref="A1:M38"/>
  <sheetViews>
    <sheetView zoomScaleNormal="100" zoomScaleSheetLayoutView="100" workbookViewId="0"/>
  </sheetViews>
  <sheetFormatPr baseColWidth="10" defaultColWidth="11.42578125" defaultRowHeight="12.75" x14ac:dyDescent="0.2"/>
  <cols>
    <col min="1" max="1" width="51.5703125" style="45" customWidth="1"/>
    <col min="2" max="2" width="14.7109375" style="45" customWidth="1"/>
    <col min="3" max="3" width="15.7109375" style="45" customWidth="1"/>
    <col min="4" max="4" width="11.42578125" style="45" hidden="1" customWidth="1"/>
    <col min="5" max="5" width="10" style="45" hidden="1" customWidth="1"/>
    <col min="6" max="6" width="0.42578125" style="45" hidden="1" customWidth="1"/>
    <col min="7" max="7" width="0.140625" style="45" hidden="1" customWidth="1"/>
    <col min="8" max="16384" width="11.42578125" style="45"/>
  </cols>
  <sheetData>
    <row r="1" spans="1:13" s="74" customFormat="1" ht="24.75" customHeight="1" x14ac:dyDescent="0.2">
      <c r="A1" s="117" t="s">
        <v>364</v>
      </c>
      <c r="B1" s="108"/>
      <c r="C1" s="108"/>
      <c r="D1" s="107"/>
    </row>
    <row r="2" spans="1:13" ht="12" customHeight="1" x14ac:dyDescent="0.2"/>
    <row r="3" spans="1:13" s="64" customFormat="1" ht="12" customHeight="1" x14ac:dyDescent="0.2">
      <c r="A3" s="225" t="s">
        <v>363</v>
      </c>
      <c r="B3" s="217" t="s">
        <v>94</v>
      </c>
      <c r="C3" s="227"/>
    </row>
    <row r="4" spans="1:13" s="64" customFormat="1" ht="24" customHeight="1" x14ac:dyDescent="0.2">
      <c r="A4" s="226"/>
      <c r="B4" s="109" t="s">
        <v>362</v>
      </c>
      <c r="C4" s="110" t="s">
        <v>361</v>
      </c>
    </row>
    <row r="5" spans="1:13" s="64" customFormat="1" ht="12" customHeight="1" x14ac:dyDescent="0.2">
      <c r="A5" s="28"/>
      <c r="B5" s="28"/>
      <c r="C5" s="28"/>
    </row>
    <row r="6" spans="1:13" s="64" customFormat="1" ht="12" customHeight="1" x14ac:dyDescent="0.2">
      <c r="A6" s="136" t="s">
        <v>110</v>
      </c>
      <c r="B6" s="30"/>
      <c r="C6" s="30"/>
      <c r="E6" s="65"/>
      <c r="F6" s="65"/>
      <c r="G6" s="65"/>
      <c r="H6" s="65"/>
      <c r="I6" s="65"/>
      <c r="J6" s="65"/>
      <c r="K6" s="65"/>
      <c r="L6" s="65"/>
      <c r="M6" s="65"/>
    </row>
    <row r="7" spans="1:13" s="64" customFormat="1" ht="12" customHeight="1" x14ac:dyDescent="0.2">
      <c r="A7" s="113" t="s">
        <v>185</v>
      </c>
      <c r="B7" s="134" t="s">
        <v>347</v>
      </c>
      <c r="C7" s="111" t="s">
        <v>41</v>
      </c>
      <c r="E7" s="65"/>
    </row>
    <row r="8" spans="1:13" s="64" customFormat="1" ht="12" customHeight="1" x14ac:dyDescent="0.2">
      <c r="A8" s="134" t="s">
        <v>184</v>
      </c>
      <c r="B8" s="134" t="s">
        <v>347</v>
      </c>
      <c r="C8" s="111" t="s">
        <v>41</v>
      </c>
      <c r="E8" s="65"/>
    </row>
    <row r="9" spans="1:13" s="64" customFormat="1" ht="12" customHeight="1" x14ac:dyDescent="0.2">
      <c r="A9" s="134" t="s">
        <v>360</v>
      </c>
      <c r="B9" s="134" t="s">
        <v>347</v>
      </c>
      <c r="C9" s="111" t="s">
        <v>41</v>
      </c>
      <c r="E9" s="65"/>
    </row>
    <row r="10" spans="1:13" s="64" customFormat="1" ht="12" customHeight="1" x14ac:dyDescent="0.2">
      <c r="A10" s="112" t="s">
        <v>359</v>
      </c>
      <c r="B10" s="134"/>
      <c r="C10" s="134"/>
      <c r="E10" s="65"/>
    </row>
    <row r="11" spans="1:13" s="64" customFormat="1" ht="12" customHeight="1" x14ac:dyDescent="0.2">
      <c r="A11" s="112" t="s">
        <v>358</v>
      </c>
      <c r="B11" s="30"/>
      <c r="C11" s="134"/>
      <c r="E11" s="65"/>
    </row>
    <row r="12" spans="1:13" s="64" customFormat="1" ht="12" customHeight="1" x14ac:dyDescent="0.2">
      <c r="A12" s="134" t="s">
        <v>181</v>
      </c>
      <c r="B12" s="134" t="s">
        <v>347</v>
      </c>
      <c r="C12" s="111" t="s">
        <v>41</v>
      </c>
      <c r="E12" s="65"/>
    </row>
    <row r="13" spans="1:13" s="64" customFormat="1" ht="12" customHeight="1" x14ac:dyDescent="0.2">
      <c r="A13" s="134" t="s">
        <v>357</v>
      </c>
      <c r="B13" s="134" t="s">
        <v>352</v>
      </c>
      <c r="C13" s="111" t="s">
        <v>351</v>
      </c>
      <c r="E13" s="65"/>
    </row>
    <row r="14" spans="1:13" s="64" customFormat="1" ht="12" customHeight="1" x14ac:dyDescent="0.2">
      <c r="A14" s="134" t="s">
        <v>179</v>
      </c>
      <c r="B14" s="134" t="s">
        <v>352</v>
      </c>
      <c r="C14" s="111" t="s">
        <v>351</v>
      </c>
      <c r="D14" s="83"/>
      <c r="E14" s="83"/>
      <c r="F14" s="83"/>
      <c r="G14" s="83"/>
      <c r="H14" s="83"/>
      <c r="I14" s="83"/>
    </row>
    <row r="15" spans="1:13" s="64" customFormat="1" ht="12" customHeight="1" x14ac:dyDescent="0.2">
      <c r="A15" s="134" t="s">
        <v>397</v>
      </c>
      <c r="B15" s="134" t="s">
        <v>352</v>
      </c>
      <c r="C15" s="180" t="s">
        <v>351</v>
      </c>
      <c r="D15" s="83"/>
      <c r="E15" s="83"/>
      <c r="F15" s="83"/>
      <c r="G15" s="83"/>
      <c r="H15" s="83"/>
      <c r="I15" s="83"/>
    </row>
    <row r="16" spans="1:13" s="64" customFormat="1" ht="12" customHeight="1" x14ac:dyDescent="0.2">
      <c r="A16" s="134"/>
      <c r="B16" s="30"/>
      <c r="C16" s="134"/>
      <c r="E16" s="65"/>
    </row>
    <row r="17" spans="1:7" s="64" customFormat="1" ht="12" customHeight="1" x14ac:dyDescent="0.2">
      <c r="A17" s="136" t="s">
        <v>356</v>
      </c>
      <c r="B17" s="30"/>
      <c r="C17" s="134"/>
      <c r="E17" s="65"/>
    </row>
    <row r="18" spans="1:7" s="64" customFormat="1" ht="12" customHeight="1" x14ac:dyDescent="0.2">
      <c r="A18" s="113" t="s">
        <v>177</v>
      </c>
      <c r="B18" s="134" t="s">
        <v>347</v>
      </c>
      <c r="C18" s="111" t="s">
        <v>41</v>
      </c>
      <c r="E18" s="65"/>
    </row>
    <row r="19" spans="1:7" s="64" customFormat="1" ht="12" customHeight="1" x14ac:dyDescent="0.2">
      <c r="A19" s="113" t="s">
        <v>176</v>
      </c>
      <c r="B19" s="134" t="s">
        <v>347</v>
      </c>
      <c r="C19" s="111" t="s">
        <v>41</v>
      </c>
      <c r="E19" s="65"/>
    </row>
    <row r="20" spans="1:7" s="64" customFormat="1" ht="12" customHeight="1" x14ac:dyDescent="0.2">
      <c r="A20" s="113" t="s">
        <v>175</v>
      </c>
      <c r="B20" s="134" t="s">
        <v>347</v>
      </c>
      <c r="C20" s="111" t="s">
        <v>41</v>
      </c>
      <c r="E20" s="65"/>
    </row>
    <row r="21" spans="1:7" s="64" customFormat="1" ht="12" customHeight="1" x14ac:dyDescent="0.2">
      <c r="A21" s="113" t="s">
        <v>174</v>
      </c>
      <c r="B21" s="134" t="s">
        <v>347</v>
      </c>
      <c r="C21" s="111" t="s">
        <v>41</v>
      </c>
      <c r="E21" s="65"/>
    </row>
    <row r="22" spans="1:7" s="64" customFormat="1" ht="12" customHeight="1" x14ac:dyDescent="0.2">
      <c r="A22" s="113" t="s">
        <v>172</v>
      </c>
      <c r="B22" s="134" t="s">
        <v>352</v>
      </c>
      <c r="C22" s="111" t="s">
        <v>355</v>
      </c>
    </row>
    <row r="23" spans="1:7" s="64" customFormat="1" ht="12" customHeight="1" x14ac:dyDescent="0.2">
      <c r="A23" s="113" t="s">
        <v>171</v>
      </c>
      <c r="B23" s="134" t="s">
        <v>352</v>
      </c>
      <c r="C23" s="111" t="s">
        <v>351</v>
      </c>
      <c r="D23" s="67" t="s">
        <v>351</v>
      </c>
      <c r="E23" s="67" t="s">
        <v>351</v>
      </c>
      <c r="F23" s="67" t="s">
        <v>351</v>
      </c>
      <c r="G23" s="67" t="s">
        <v>351</v>
      </c>
    </row>
    <row r="24" spans="1:7" s="64" customFormat="1" ht="12" customHeight="1" x14ac:dyDescent="0.2">
      <c r="A24" s="134" t="s">
        <v>354</v>
      </c>
      <c r="B24" s="134" t="s">
        <v>352</v>
      </c>
      <c r="C24" s="111" t="s">
        <v>351</v>
      </c>
      <c r="E24" s="65"/>
    </row>
    <row r="25" spans="1:7" s="64" customFormat="1" ht="12" customHeight="1" x14ac:dyDescent="0.2">
      <c r="A25" s="134" t="s">
        <v>169</v>
      </c>
      <c r="B25" s="134" t="s">
        <v>352</v>
      </c>
      <c r="C25" s="111" t="s">
        <v>351</v>
      </c>
      <c r="E25" s="65"/>
    </row>
    <row r="26" spans="1:7" s="64" customFormat="1" ht="12" customHeight="1" x14ac:dyDescent="0.2">
      <c r="A26" s="134" t="s">
        <v>353</v>
      </c>
      <c r="B26" s="134" t="s">
        <v>352</v>
      </c>
      <c r="C26" s="111" t="s">
        <v>351</v>
      </c>
      <c r="E26" s="65"/>
    </row>
    <row r="27" spans="1:7" s="64" customFormat="1" ht="12" customHeight="1" x14ac:dyDescent="0.2">
      <c r="A27" s="134" t="s">
        <v>167</v>
      </c>
      <c r="B27" s="134" t="s">
        <v>352</v>
      </c>
      <c r="C27" s="111" t="s">
        <v>351</v>
      </c>
      <c r="E27" s="65"/>
    </row>
    <row r="28" spans="1:7" s="64" customFormat="1" ht="12" customHeight="1" x14ac:dyDescent="0.2">
      <c r="A28" s="134" t="s">
        <v>398</v>
      </c>
      <c r="B28" s="134" t="s">
        <v>352</v>
      </c>
      <c r="C28" s="111" t="s">
        <v>351</v>
      </c>
      <c r="E28" s="65"/>
    </row>
    <row r="29" spans="1:7" s="64" customFormat="1" ht="12" customHeight="1" x14ac:dyDescent="0.2">
      <c r="A29" s="134" t="s">
        <v>166</v>
      </c>
      <c r="B29" s="134" t="s">
        <v>352</v>
      </c>
      <c r="C29" s="111" t="s">
        <v>351</v>
      </c>
      <c r="E29" s="65"/>
    </row>
    <row r="30" spans="1:7" s="64" customFormat="1" ht="12" customHeight="1" x14ac:dyDescent="0.2">
      <c r="A30" s="134" t="s">
        <v>399</v>
      </c>
      <c r="B30" s="134" t="s">
        <v>352</v>
      </c>
      <c r="C30" s="180" t="s">
        <v>351</v>
      </c>
      <c r="E30" s="65"/>
    </row>
    <row r="31" spans="1:7" s="64" customFormat="1" ht="12" customHeight="1" x14ac:dyDescent="0.2">
      <c r="A31" s="28"/>
      <c r="B31" s="28"/>
      <c r="C31" s="28"/>
    </row>
    <row r="32" spans="1:7" s="64" customFormat="1" ht="12" customHeight="1" x14ac:dyDescent="0.2">
      <c r="A32" s="136" t="s">
        <v>151</v>
      </c>
      <c r="B32" s="28"/>
      <c r="C32" s="28"/>
    </row>
    <row r="33" spans="1:9" ht="12" customHeight="1" x14ac:dyDescent="0.2">
      <c r="A33" s="113" t="s">
        <v>350</v>
      </c>
      <c r="B33" s="134" t="s">
        <v>347</v>
      </c>
      <c r="C33" s="111" t="s">
        <v>41</v>
      </c>
      <c r="D33" s="64"/>
      <c r="E33" s="65"/>
      <c r="F33" s="64"/>
      <c r="G33" s="64"/>
      <c r="H33" s="64"/>
      <c r="I33" s="64"/>
    </row>
    <row r="34" spans="1:9" s="64" customFormat="1" ht="12" customHeight="1" x14ac:dyDescent="0.2">
      <c r="A34" s="112" t="s">
        <v>349</v>
      </c>
      <c r="B34" s="28"/>
      <c r="C34" s="28"/>
      <c r="D34" s="45"/>
      <c r="E34" s="45"/>
      <c r="F34" s="45"/>
      <c r="G34" s="45"/>
      <c r="H34" s="45"/>
      <c r="I34" s="45"/>
    </row>
    <row r="35" spans="1:9" s="64" customFormat="1" ht="12" customHeight="1" x14ac:dyDescent="0.2">
      <c r="A35" s="113" t="s">
        <v>348</v>
      </c>
      <c r="B35" s="134" t="s">
        <v>347</v>
      </c>
      <c r="C35" s="111" t="s">
        <v>41</v>
      </c>
    </row>
    <row r="36" spans="1:9" x14ac:dyDescent="0.2">
      <c r="A36" s="112" t="s">
        <v>346</v>
      </c>
      <c r="B36" s="28"/>
      <c r="C36" s="28"/>
      <c r="D36" s="64"/>
      <c r="E36" s="64"/>
      <c r="F36" s="64"/>
      <c r="G36" s="64"/>
      <c r="H36" s="64"/>
      <c r="I36" s="64"/>
    </row>
    <row r="37" spans="1:9" x14ac:dyDescent="0.2">
      <c r="A37" s="68"/>
    </row>
    <row r="38" spans="1:9" x14ac:dyDescent="0.2">
      <c r="A38" s="68"/>
    </row>
  </sheetData>
  <mergeCells count="2">
    <mergeCell ref="B3:C3"/>
    <mergeCell ref="A3:A4"/>
  </mergeCells>
  <hyperlinks>
    <hyperlink ref="A1:C1" location="Inhaltsverzeichnis!E47" display="2    Hochschulen im Land Brandenburg nach der Trägerschaft" xr:uid="{8B27EA14-1E20-4C01-A7E8-ED4DA09EFEE6}"/>
    <hyperlink ref="A1" location="Inhaltsverzeichnis!E48" display="2    Hochschulen im Land Brandenburg nach der Trägerschaft" xr:uid="{1F7BC37B-769A-4F02-A523-EA115DAD4252}"/>
  </hyperlinks>
  <pageMargins left="0.59055118110236227" right="0.59055118110236227" top="0.78740157480314965" bottom="0.59055118110236227" header="0.31496062992125984" footer="0.23622047244094491"/>
  <pageSetup paperSize="9" firstPageNumber="31" orientation="portrait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8DF1-5D9B-42E4-86E4-E36127F5EBFA}">
  <dimension ref="A1"/>
  <sheetViews>
    <sheetView zoomScaleNormal="100" zoomScaleSheetLayoutView="55" workbookViewId="0"/>
  </sheetViews>
  <sheetFormatPr baseColWidth="10" defaultColWidth="11.42578125" defaultRowHeight="12.75" x14ac:dyDescent="0.2"/>
  <cols>
    <col min="1" max="1" width="2.28515625" style="150" customWidth="1"/>
    <col min="2" max="2" width="2" style="150" customWidth="1"/>
    <col min="3" max="3" width="29.5703125" style="150" customWidth="1"/>
    <col min="4" max="4" width="2.28515625" style="150" customWidth="1"/>
    <col min="5" max="5" width="29.28515625" style="150" customWidth="1"/>
    <col min="6" max="6" width="2" style="150" customWidth="1"/>
    <col min="7" max="7" width="30" style="150" customWidth="1"/>
    <col min="8" max="8" width="5.28515625" style="150" customWidth="1"/>
    <col min="9" max="9" width="16.28515625" style="150" customWidth="1"/>
    <col min="10" max="16384" width="11.42578125" style="150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48129" r:id="rId4">
          <objectPr defaultSize="0" r:id="rId5">
            <anchor moveWithCells="1">
              <from>
                <xdr:col>0</xdr:col>
                <xdr:colOff>0</xdr:colOff>
                <xdr:row>0</xdr:row>
                <xdr:rowOff>1228725</xdr:rowOff>
              </from>
              <to>
                <xdr:col>6</xdr:col>
                <xdr:colOff>1971675</xdr:colOff>
                <xdr:row>52</xdr:row>
                <xdr:rowOff>57150</xdr:rowOff>
              </to>
            </anchor>
          </objectPr>
        </oleObject>
      </mc:Choice>
      <mc:Fallback>
        <oleObject progId="Document" shapeId="481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topLeftCell="A5" zoomScaleNormal="100" zoomScaleSheetLayoutView="85" workbookViewId="0">
      <selection activeCell="A5" sqref="A5:XFD5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19" t="s">
        <v>0</v>
      </c>
      <c r="B19" s="1"/>
    </row>
    <row r="21" spans="1:5" ht="11.1" customHeight="1" x14ac:dyDescent="0.25">
      <c r="A21" s="2"/>
      <c r="B21" s="20" t="s">
        <v>1</v>
      </c>
    </row>
    <row r="22" spans="1:5" ht="11.1" customHeight="1" x14ac:dyDescent="0.25">
      <c r="A22" s="2"/>
      <c r="B22" s="17" t="s">
        <v>373</v>
      </c>
    </row>
    <row r="23" spans="1:5" ht="11.1" customHeight="1" x14ac:dyDescent="0.25">
      <c r="A23" s="2"/>
    </row>
    <row r="24" spans="1:5" ht="11.1" customHeight="1" x14ac:dyDescent="0.25">
      <c r="A24" s="2"/>
      <c r="B24" s="18" t="s">
        <v>30</v>
      </c>
    </row>
    <row r="25" spans="1:5" ht="11.1" customHeight="1" x14ac:dyDescent="0.25">
      <c r="A25" s="2"/>
      <c r="B25" s="6" t="s">
        <v>416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2</v>
      </c>
      <c r="B32" s="8"/>
      <c r="C32" s="8"/>
      <c r="D32" s="15" t="s">
        <v>3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47</v>
      </c>
      <c r="C34" s="8"/>
      <c r="D34" s="9">
        <v>0</v>
      </c>
      <c r="E34" s="9" t="s">
        <v>4</v>
      </c>
    </row>
    <row r="35" spans="1:5" ht="10.9" customHeight="1" x14ac:dyDescent="0.25">
      <c r="A35" s="8"/>
      <c r="B35" s="8" t="s">
        <v>51</v>
      </c>
      <c r="C35" s="8"/>
      <c r="D35" s="8"/>
      <c r="E35" s="9" t="s">
        <v>5</v>
      </c>
    </row>
    <row r="36" spans="1:5" ht="10.9" customHeight="1" x14ac:dyDescent="0.25">
      <c r="A36" s="8"/>
      <c r="B36" s="8" t="s">
        <v>34</v>
      </c>
      <c r="C36" s="8"/>
      <c r="D36" s="8"/>
      <c r="E36" s="9" t="s">
        <v>6</v>
      </c>
    </row>
    <row r="37" spans="1:5" ht="10.9" customHeight="1" x14ac:dyDescent="0.25">
      <c r="A37" s="8"/>
      <c r="B37" s="8" t="s">
        <v>7</v>
      </c>
      <c r="C37" s="8"/>
      <c r="D37" s="9" t="s">
        <v>8</v>
      </c>
      <c r="E37" s="9" t="s">
        <v>9</v>
      </c>
    </row>
    <row r="38" spans="1:5" ht="10.9" customHeight="1" x14ac:dyDescent="0.25">
      <c r="A38" s="8"/>
      <c r="B38" s="8" t="s">
        <v>10</v>
      </c>
      <c r="C38" s="8"/>
      <c r="D38" s="9" t="s">
        <v>11</v>
      </c>
      <c r="E38" s="9" t="s">
        <v>12</v>
      </c>
    </row>
    <row r="39" spans="1:5" ht="10.9" customHeight="1" x14ac:dyDescent="0.25">
      <c r="A39" s="8"/>
      <c r="B39" s="10"/>
      <c r="C39" s="11"/>
      <c r="D39" s="9" t="s">
        <v>13</v>
      </c>
      <c r="E39" s="9" t="s">
        <v>14</v>
      </c>
    </row>
    <row r="40" spans="1:5" ht="10.9" customHeight="1" x14ac:dyDescent="0.25">
      <c r="A40" s="8"/>
      <c r="B40" s="8" t="s">
        <v>48</v>
      </c>
      <c r="C40" s="11"/>
      <c r="D40" s="9" t="s">
        <v>15</v>
      </c>
      <c r="E40" s="9" t="s">
        <v>16</v>
      </c>
    </row>
    <row r="41" spans="1:5" ht="10.9" customHeight="1" x14ac:dyDescent="0.25">
      <c r="A41" s="8"/>
      <c r="B41" s="8" t="s">
        <v>49</v>
      </c>
      <c r="C41" s="11"/>
      <c r="D41" s="9" t="s">
        <v>17</v>
      </c>
      <c r="E41" s="9" t="s">
        <v>18</v>
      </c>
    </row>
    <row r="42" spans="1:5" ht="10.9" customHeight="1" x14ac:dyDescent="0.25">
      <c r="A42" s="11"/>
      <c r="B42" s="12"/>
      <c r="C42" s="11"/>
      <c r="D42" s="8"/>
      <c r="E42" s="9" t="s">
        <v>19</v>
      </c>
    </row>
    <row r="43" spans="1:5" ht="10.9" customHeight="1" x14ac:dyDescent="0.25">
      <c r="A43" s="11"/>
      <c r="B43" s="12"/>
      <c r="C43" s="11"/>
      <c r="D43" s="9" t="s">
        <v>20</v>
      </c>
      <c r="E43" s="9" t="s">
        <v>21</v>
      </c>
    </row>
    <row r="44" spans="1:5" ht="10.9" customHeight="1" x14ac:dyDescent="0.25">
      <c r="A44" s="11"/>
      <c r="B44" s="12"/>
      <c r="C44" s="11"/>
      <c r="D44" s="9" t="s">
        <v>22</v>
      </c>
      <c r="E44" s="9" t="s">
        <v>23</v>
      </c>
    </row>
    <row r="45" spans="1:5" ht="10.9" customHeight="1" x14ac:dyDescent="0.25">
      <c r="A45" s="11"/>
      <c r="B45" s="12"/>
      <c r="C45" s="11"/>
      <c r="D45" s="9" t="s">
        <v>24</v>
      </c>
      <c r="E45" s="9" t="s">
        <v>25</v>
      </c>
    </row>
    <row r="46" spans="1:5" ht="10.9" customHeight="1" x14ac:dyDescent="0.25">
      <c r="A46" s="11"/>
      <c r="B46" s="12"/>
      <c r="C46" s="11"/>
      <c r="D46" s="9" t="s">
        <v>26</v>
      </c>
      <c r="E46" s="9" t="s">
        <v>27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50</v>
      </c>
      <c r="C49" s="11"/>
    </row>
    <row r="50" spans="1:4" ht="10.9" customHeight="1" x14ac:dyDescent="0.25">
      <c r="A50" s="8"/>
      <c r="B50" s="13" t="s">
        <v>376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211" t="s">
        <v>28</v>
      </c>
      <c r="C53" s="211"/>
      <c r="D53" s="211"/>
    </row>
    <row r="54" spans="1:4" ht="18" customHeight="1" x14ac:dyDescent="0.25">
      <c r="A54" s="11"/>
      <c r="B54" s="211"/>
      <c r="C54" s="211"/>
      <c r="D54" s="211"/>
    </row>
    <row r="55" spans="1:4" ht="10.9" customHeight="1" x14ac:dyDescent="0.25">
      <c r="A55" s="11"/>
      <c r="B55" s="16" t="s">
        <v>29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281D-3638-4E97-ABC1-259A93427506}">
  <dimension ref="A1:N70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33" customWidth="1"/>
    <col min="2" max="2" width="36.7109375" style="32" customWidth="1"/>
    <col min="3" max="3" width="3.140625" style="36" customWidth="1"/>
    <col min="4" max="4" width="2.42578125" style="32" customWidth="1"/>
    <col min="5" max="5" width="2.85546875" style="33" customWidth="1"/>
    <col min="6" max="6" width="36.7109375" style="32" customWidth="1"/>
    <col min="7" max="7" width="3.140625" style="36" customWidth="1"/>
    <col min="8" max="8" width="9.5703125" style="32" customWidth="1"/>
    <col min="9" max="16384" width="11.5703125" style="32"/>
  </cols>
  <sheetData>
    <row r="1" spans="1:12" ht="100.15" customHeight="1" x14ac:dyDescent="0.3">
      <c r="A1" s="212" t="s">
        <v>31</v>
      </c>
      <c r="B1" s="212"/>
      <c r="C1" s="31"/>
      <c r="G1" s="34"/>
      <c r="H1" s="213"/>
    </row>
    <row r="2" spans="1:12" ht="20.45" customHeight="1" x14ac:dyDescent="0.2">
      <c r="B2" s="164"/>
      <c r="C2" s="165" t="s">
        <v>32</v>
      </c>
      <c r="D2" s="164"/>
      <c r="E2" s="166"/>
      <c r="F2" s="164"/>
      <c r="G2" s="165" t="s">
        <v>32</v>
      </c>
      <c r="H2" s="213"/>
    </row>
    <row r="3" spans="1:12" x14ac:dyDescent="0.2">
      <c r="A3" s="35"/>
      <c r="E3" s="35"/>
      <c r="F3" s="37"/>
      <c r="G3" s="38"/>
      <c r="H3" s="213"/>
    </row>
    <row r="4" spans="1:12" ht="24" customHeight="1" x14ac:dyDescent="0.2">
      <c r="B4" s="234" t="s">
        <v>70</v>
      </c>
      <c r="C4" s="40"/>
      <c r="D4" s="36"/>
      <c r="F4" s="36"/>
      <c r="G4" s="41"/>
      <c r="H4" s="213"/>
    </row>
    <row r="5" spans="1:12" x14ac:dyDescent="0.2">
      <c r="B5" s="36"/>
      <c r="C5" s="41"/>
      <c r="D5" s="36"/>
      <c r="F5" s="36"/>
      <c r="G5" s="41"/>
      <c r="H5" s="213"/>
    </row>
    <row r="6" spans="1:12" x14ac:dyDescent="0.2">
      <c r="C6" s="41"/>
      <c r="D6" s="36"/>
      <c r="F6" s="36"/>
      <c r="G6" s="41"/>
      <c r="H6" s="213"/>
    </row>
    <row r="7" spans="1:12" ht="11.25" customHeight="1" x14ac:dyDescent="0.2">
      <c r="A7" s="42"/>
      <c r="B7" s="156" t="s">
        <v>46</v>
      </c>
      <c r="C7" s="43"/>
      <c r="D7" s="36"/>
      <c r="F7" s="36"/>
      <c r="G7" s="41"/>
      <c r="H7" s="213"/>
    </row>
    <row r="8" spans="1:12" s="44" customFormat="1" ht="11.25" customHeight="1" x14ac:dyDescent="0.2">
      <c r="B8" s="57"/>
      <c r="C8" s="58"/>
      <c r="H8" s="45"/>
    </row>
    <row r="9" spans="1:12" s="44" customFormat="1" ht="12" customHeight="1" x14ac:dyDescent="0.2">
      <c r="B9" s="57" t="s">
        <v>71</v>
      </c>
      <c r="C9" s="58"/>
    </row>
    <row r="10" spans="1:12" s="44" customFormat="1" ht="12" customHeight="1" x14ac:dyDescent="0.2">
      <c r="B10" s="57" t="s">
        <v>72</v>
      </c>
      <c r="C10" s="58"/>
    </row>
    <row r="11" spans="1:12" ht="12" customHeight="1" x14ac:dyDescent="0.2">
      <c r="A11" s="42"/>
      <c r="B11" s="205" t="s">
        <v>375</v>
      </c>
      <c r="C11" s="62">
        <v>5</v>
      </c>
      <c r="D11" s="36"/>
      <c r="F11" s="36"/>
    </row>
    <row r="12" spans="1:12" ht="11.25" customHeight="1" x14ac:dyDescent="0.2">
      <c r="A12" s="42"/>
      <c r="B12" s="59"/>
      <c r="C12" s="60"/>
      <c r="D12" s="36"/>
      <c r="F12" s="36"/>
    </row>
    <row r="13" spans="1:12" s="44" customFormat="1" ht="12" customHeight="1" x14ac:dyDescent="0.2">
      <c r="B13" s="57" t="s">
        <v>73</v>
      </c>
      <c r="C13" s="57"/>
    </row>
    <row r="14" spans="1:12" s="44" customFormat="1" ht="12" customHeight="1" x14ac:dyDescent="0.2">
      <c r="B14" s="205" t="s">
        <v>427</v>
      </c>
      <c r="C14" s="62">
        <v>6</v>
      </c>
    </row>
    <row r="15" spans="1:12" ht="11.25" customHeight="1" x14ac:dyDescent="0.2">
      <c r="A15" s="42"/>
      <c r="B15" s="59"/>
      <c r="C15" s="61"/>
      <c r="D15" s="36"/>
      <c r="F15" s="36"/>
      <c r="G15" s="46"/>
      <c r="H15" s="47"/>
      <c r="I15" s="47"/>
      <c r="J15" s="47"/>
      <c r="K15" s="47"/>
      <c r="L15" s="47"/>
    </row>
    <row r="16" spans="1:12" s="44" customFormat="1" ht="12" customHeight="1" x14ac:dyDescent="0.2">
      <c r="B16" s="57" t="s">
        <v>74</v>
      </c>
      <c r="C16" s="57"/>
    </row>
    <row r="17" spans="1:14" s="44" customFormat="1" ht="12" customHeight="1" x14ac:dyDescent="0.2">
      <c r="B17" s="57" t="s">
        <v>75</v>
      </c>
      <c r="C17" s="57"/>
    </row>
    <row r="18" spans="1:14" s="44" customFormat="1" ht="12" customHeight="1" x14ac:dyDescent="0.2">
      <c r="B18" s="205" t="s">
        <v>428</v>
      </c>
      <c r="C18" s="62">
        <v>7</v>
      </c>
    </row>
    <row r="19" spans="1:14" s="44" customFormat="1" ht="11.25" customHeight="1" x14ac:dyDescent="0.2">
      <c r="B19" s="39"/>
    </row>
    <row r="20" spans="1:14" s="44" customFormat="1" ht="12" customHeight="1" x14ac:dyDescent="0.2">
      <c r="B20" s="39"/>
      <c r="C20" s="39"/>
    </row>
    <row r="21" spans="1:14" s="44" customFormat="1" ht="12" customHeight="1" x14ac:dyDescent="0.2">
      <c r="B21" s="39"/>
      <c r="C21" s="40"/>
    </row>
    <row r="22" spans="1:14" ht="11.25" customHeight="1" x14ac:dyDescent="0.2">
      <c r="B22" s="48"/>
      <c r="D22" s="36"/>
      <c r="F22" s="36"/>
      <c r="G22" s="49"/>
      <c r="H22" s="50"/>
      <c r="I22" s="50"/>
      <c r="J22" s="50"/>
      <c r="K22" s="50"/>
      <c r="L22" s="50"/>
      <c r="M22" s="50"/>
      <c r="N22" s="50"/>
    </row>
    <row r="23" spans="1:14" s="44" customFormat="1" x14ac:dyDescent="0.2">
      <c r="B23" s="157" t="s">
        <v>33</v>
      </c>
    </row>
    <row r="24" spans="1:14" s="44" customFormat="1" x14ac:dyDescent="0.2">
      <c r="A24" s="57"/>
      <c r="B24" s="57"/>
      <c r="E24" s="57"/>
      <c r="F24" s="57"/>
    </row>
    <row r="25" spans="1:14" s="44" customFormat="1" ht="11.25" customHeight="1" x14ac:dyDescent="0.2">
      <c r="A25" s="60">
        <v>1</v>
      </c>
      <c r="B25" s="57" t="s">
        <v>76</v>
      </c>
      <c r="C25" s="57"/>
      <c r="E25" s="199">
        <v>8</v>
      </c>
      <c r="F25" s="199" t="s">
        <v>79</v>
      </c>
      <c r="G25" s="201"/>
    </row>
    <row r="26" spans="1:14" s="44" customFormat="1" ht="12" customHeight="1" x14ac:dyDescent="0.2">
      <c r="A26" s="57"/>
      <c r="B26" s="57" t="s">
        <v>388</v>
      </c>
      <c r="C26" s="57"/>
      <c r="E26" s="203"/>
      <c r="F26" s="209" t="s">
        <v>435</v>
      </c>
      <c r="G26" s="200">
        <v>23</v>
      </c>
    </row>
    <row r="27" spans="1:14" s="44" customFormat="1" ht="12" customHeight="1" x14ac:dyDescent="0.2">
      <c r="A27" s="57"/>
      <c r="B27" s="206" t="s">
        <v>429</v>
      </c>
      <c r="C27" s="62">
        <v>4</v>
      </c>
      <c r="E27" s="198"/>
      <c r="F27" s="198"/>
      <c r="G27" s="198"/>
    </row>
    <row r="28" spans="1:14" s="44" customFormat="1" ht="12" customHeight="1" x14ac:dyDescent="0.2">
      <c r="A28" s="57"/>
      <c r="B28" s="57"/>
      <c r="C28" s="57"/>
      <c r="E28" s="201">
        <v>9</v>
      </c>
      <c r="F28" s="201" t="s">
        <v>390</v>
      </c>
      <c r="G28" s="204"/>
    </row>
    <row r="29" spans="1:14" s="44" customFormat="1" x14ac:dyDescent="0.2">
      <c r="A29" s="60">
        <v>2</v>
      </c>
      <c r="B29" s="57" t="s">
        <v>78</v>
      </c>
      <c r="C29" s="57"/>
      <c r="E29" s="204"/>
      <c r="F29" s="201" t="s">
        <v>77</v>
      </c>
      <c r="G29" s="204"/>
    </row>
    <row r="30" spans="1:14" s="44" customFormat="1" ht="12" customHeight="1" x14ac:dyDescent="0.2">
      <c r="A30" s="57"/>
      <c r="B30" s="206" t="s">
        <v>430</v>
      </c>
      <c r="C30" s="62">
        <v>5</v>
      </c>
      <c r="E30" s="204"/>
      <c r="F30" s="208" t="s">
        <v>436</v>
      </c>
      <c r="G30" s="202">
        <v>24</v>
      </c>
    </row>
    <row r="31" spans="1:14" s="44" customFormat="1" x14ac:dyDescent="0.2">
      <c r="A31" s="57"/>
      <c r="B31" s="57"/>
      <c r="C31" s="57"/>
      <c r="E31" s="57"/>
      <c r="F31" s="57"/>
      <c r="G31" s="57"/>
    </row>
    <row r="32" spans="1:14" s="44" customFormat="1" ht="12" customHeight="1" x14ac:dyDescent="0.2">
      <c r="A32" s="60">
        <v>3</v>
      </c>
      <c r="B32" s="57" t="s">
        <v>80</v>
      </c>
      <c r="C32" s="57"/>
      <c r="E32" s="60">
        <v>10</v>
      </c>
      <c r="F32" s="60" t="s">
        <v>390</v>
      </c>
      <c r="G32" s="60"/>
    </row>
    <row r="33" spans="1:7" s="44" customFormat="1" ht="12" customHeight="1" x14ac:dyDescent="0.2">
      <c r="A33" s="57"/>
      <c r="B33" s="57" t="s">
        <v>81</v>
      </c>
      <c r="C33" s="57"/>
      <c r="E33" s="60"/>
      <c r="F33" s="60" t="s">
        <v>82</v>
      </c>
      <c r="G33" s="60"/>
    </row>
    <row r="34" spans="1:7" s="44" customFormat="1" ht="12.75" customHeight="1" x14ac:dyDescent="0.2">
      <c r="A34" s="57"/>
      <c r="B34" s="206" t="s">
        <v>429</v>
      </c>
      <c r="C34" s="62">
        <v>6</v>
      </c>
      <c r="E34" s="60"/>
      <c r="F34" s="207" t="s">
        <v>437</v>
      </c>
      <c r="G34" s="63">
        <v>28</v>
      </c>
    </row>
    <row r="35" spans="1:7" s="44" customFormat="1" x14ac:dyDescent="0.2">
      <c r="A35" s="57"/>
      <c r="B35" s="57"/>
      <c r="C35" s="57"/>
      <c r="E35" s="57"/>
      <c r="F35" s="57"/>
      <c r="G35" s="57"/>
    </row>
    <row r="36" spans="1:7" s="44" customFormat="1" x14ac:dyDescent="0.2">
      <c r="A36" s="60">
        <v>4</v>
      </c>
      <c r="B36" s="57" t="s">
        <v>83</v>
      </c>
      <c r="C36" s="57"/>
      <c r="E36" s="60">
        <v>11</v>
      </c>
      <c r="F36" s="60" t="s">
        <v>84</v>
      </c>
      <c r="G36" s="60"/>
    </row>
    <row r="37" spans="1:7" s="44" customFormat="1" ht="12" customHeight="1" x14ac:dyDescent="0.2">
      <c r="A37" s="57"/>
      <c r="B37" s="57" t="s">
        <v>85</v>
      </c>
      <c r="C37" s="57"/>
      <c r="E37" s="60"/>
      <c r="F37" s="60" t="s">
        <v>392</v>
      </c>
      <c r="G37" s="60"/>
    </row>
    <row r="38" spans="1:7" s="44" customFormat="1" ht="12" customHeight="1" x14ac:dyDescent="0.2">
      <c r="A38" s="57"/>
      <c r="B38" s="206" t="s">
        <v>431</v>
      </c>
      <c r="C38" s="62">
        <v>7</v>
      </c>
      <c r="E38" s="51"/>
      <c r="F38" s="207" t="s">
        <v>438</v>
      </c>
      <c r="G38" s="63">
        <v>32</v>
      </c>
    </row>
    <row r="39" spans="1:7" s="44" customFormat="1" ht="11.25" customHeight="1" x14ac:dyDescent="0.2">
      <c r="A39" s="57"/>
      <c r="B39" s="57"/>
      <c r="C39" s="57"/>
      <c r="G39" s="57"/>
    </row>
    <row r="40" spans="1:7" s="44" customFormat="1" ht="12" customHeight="1" x14ac:dyDescent="0.2">
      <c r="A40" s="60">
        <v>5</v>
      </c>
      <c r="B40" s="60" t="s">
        <v>86</v>
      </c>
      <c r="C40" s="60"/>
      <c r="G40" s="57"/>
    </row>
    <row r="41" spans="1:7" s="44" customFormat="1" ht="12" customHeight="1" x14ac:dyDescent="0.2">
      <c r="A41" s="60"/>
      <c r="B41" s="60" t="s">
        <v>87</v>
      </c>
      <c r="C41" s="60"/>
      <c r="E41" s="39"/>
      <c r="F41" s="39"/>
      <c r="G41" s="57"/>
    </row>
    <row r="42" spans="1:7" s="44" customFormat="1" ht="12" customHeight="1" x14ac:dyDescent="0.2">
      <c r="A42" s="60"/>
      <c r="B42" s="60" t="s">
        <v>389</v>
      </c>
      <c r="C42" s="60"/>
      <c r="E42" s="39"/>
      <c r="F42" s="39"/>
      <c r="G42" s="57"/>
    </row>
    <row r="43" spans="1:7" s="44" customFormat="1" ht="12" customHeight="1" x14ac:dyDescent="0.2">
      <c r="A43" s="57"/>
      <c r="B43" s="206" t="s">
        <v>432</v>
      </c>
      <c r="C43" s="62">
        <v>8</v>
      </c>
      <c r="E43" s="39"/>
      <c r="F43" s="157" t="s">
        <v>88</v>
      </c>
      <c r="G43" s="57"/>
    </row>
    <row r="44" spans="1:7" s="44" customFormat="1" ht="11.25" customHeight="1" x14ac:dyDescent="0.2">
      <c r="A44" s="61"/>
      <c r="B44" s="59"/>
      <c r="C44" s="61"/>
      <c r="E44" s="57"/>
      <c r="F44" s="57"/>
      <c r="G44" s="57"/>
    </row>
    <row r="45" spans="1:7" s="44" customFormat="1" ht="12" customHeight="1" x14ac:dyDescent="0.2">
      <c r="A45" s="60">
        <v>6</v>
      </c>
      <c r="B45" s="57" t="s">
        <v>390</v>
      </c>
      <c r="C45" s="57"/>
      <c r="E45" s="60">
        <v>1</v>
      </c>
      <c r="F45" s="60" t="s">
        <v>89</v>
      </c>
      <c r="G45" s="60"/>
    </row>
    <row r="46" spans="1:7" s="44" customFormat="1" x14ac:dyDescent="0.2">
      <c r="A46" s="57"/>
      <c r="B46" s="57" t="s">
        <v>90</v>
      </c>
      <c r="C46" s="57"/>
      <c r="E46" s="60"/>
      <c r="F46" s="207" t="s">
        <v>439</v>
      </c>
      <c r="G46" s="63">
        <v>33</v>
      </c>
    </row>
    <row r="47" spans="1:7" s="44" customFormat="1" x14ac:dyDescent="0.2">
      <c r="A47" s="57"/>
      <c r="B47" s="57" t="s">
        <v>92</v>
      </c>
      <c r="C47" s="57"/>
      <c r="E47" s="57"/>
      <c r="F47" s="57"/>
      <c r="G47" s="57"/>
    </row>
    <row r="48" spans="1:7" ht="11.25" customHeight="1" x14ac:dyDescent="0.2">
      <c r="A48" s="57"/>
      <c r="B48" s="206" t="s">
        <v>433</v>
      </c>
      <c r="C48" s="62">
        <v>10</v>
      </c>
      <c r="D48" s="36"/>
      <c r="E48" s="60">
        <v>2</v>
      </c>
      <c r="F48" s="60" t="s">
        <v>93</v>
      </c>
      <c r="G48" s="60"/>
    </row>
    <row r="49" spans="1:7" s="44" customFormat="1" ht="12" customHeight="1" x14ac:dyDescent="0.2">
      <c r="A49" s="57"/>
      <c r="B49" s="57"/>
      <c r="C49" s="57"/>
      <c r="E49" s="51"/>
      <c r="F49" s="207" t="s">
        <v>94</v>
      </c>
      <c r="G49" s="63">
        <v>34</v>
      </c>
    </row>
    <row r="50" spans="1:7" s="44" customFormat="1" ht="12" customHeight="1" x14ac:dyDescent="0.2">
      <c r="A50" s="60">
        <v>7</v>
      </c>
      <c r="B50" s="60" t="s">
        <v>95</v>
      </c>
      <c r="C50" s="60"/>
    </row>
    <row r="51" spans="1:7" s="44" customFormat="1" x14ac:dyDescent="0.2">
      <c r="A51" s="51"/>
      <c r="B51" s="60" t="s">
        <v>391</v>
      </c>
      <c r="C51" s="60"/>
      <c r="E51" s="39"/>
      <c r="F51" s="39"/>
    </row>
    <row r="52" spans="1:7" s="44" customFormat="1" x14ac:dyDescent="0.2">
      <c r="A52" s="51"/>
      <c r="B52" s="207" t="s">
        <v>434</v>
      </c>
      <c r="C52" s="63">
        <v>22</v>
      </c>
      <c r="F52" s="39"/>
    </row>
    <row r="53" spans="1:7" s="44" customFormat="1" ht="11.25" customHeight="1" x14ac:dyDescent="0.2">
      <c r="A53" s="56"/>
      <c r="B53" s="53"/>
      <c r="C53" s="36"/>
    </row>
    <row r="54" spans="1:7" s="44" customFormat="1" x14ac:dyDescent="0.2">
      <c r="A54" s="54"/>
      <c r="B54" s="55"/>
      <c r="C54" s="41"/>
    </row>
    <row r="55" spans="1:7" s="44" customFormat="1" ht="11.25" customHeight="1" x14ac:dyDescent="0.2">
      <c r="A55" s="54"/>
      <c r="B55" s="55"/>
      <c r="C55" s="41"/>
    </row>
    <row r="56" spans="1:7" x14ac:dyDescent="0.2">
      <c r="A56" s="54"/>
      <c r="B56" s="55"/>
      <c r="C56" s="41"/>
      <c r="E56" s="54"/>
      <c r="F56" s="55"/>
      <c r="G56" s="41"/>
    </row>
    <row r="57" spans="1:7" x14ac:dyDescent="0.2">
      <c r="A57" s="54"/>
      <c r="B57" s="55"/>
      <c r="C57" s="41"/>
    </row>
    <row r="58" spans="1:7" x14ac:dyDescent="0.2">
      <c r="A58" s="54"/>
      <c r="B58" s="55"/>
      <c r="C58" s="41"/>
    </row>
    <row r="59" spans="1:7" x14ac:dyDescent="0.2">
      <c r="A59" s="54"/>
      <c r="B59" s="55"/>
      <c r="C59" s="41"/>
    </row>
    <row r="60" spans="1:7" x14ac:dyDescent="0.2">
      <c r="A60" s="35"/>
      <c r="E60" s="54"/>
      <c r="F60" s="55"/>
      <c r="G60" s="41"/>
    </row>
    <row r="61" spans="1:7" x14ac:dyDescent="0.2">
      <c r="A61" s="35"/>
      <c r="E61" s="54"/>
      <c r="F61" s="55"/>
      <c r="G61" s="41"/>
    </row>
    <row r="62" spans="1:7" x14ac:dyDescent="0.2">
      <c r="A62" s="35"/>
      <c r="E62" s="35"/>
    </row>
    <row r="63" spans="1:7" x14ac:dyDescent="0.2">
      <c r="A63" s="35"/>
      <c r="E63" s="35"/>
    </row>
    <row r="64" spans="1:7" x14ac:dyDescent="0.2">
      <c r="A64" s="35"/>
      <c r="E64" s="35"/>
    </row>
    <row r="65" spans="5:5" x14ac:dyDescent="0.2">
      <c r="E65" s="35"/>
    </row>
    <row r="66" spans="5:5" x14ac:dyDescent="0.2">
      <c r="E66" s="35"/>
    </row>
    <row r="67" spans="5:5" x14ac:dyDescent="0.2">
      <c r="E67" s="35"/>
    </row>
    <row r="68" spans="5:5" x14ac:dyDescent="0.2">
      <c r="E68" s="35"/>
    </row>
    <row r="69" spans="5:5" x14ac:dyDescent="0.2">
      <c r="E69" s="35"/>
    </row>
    <row r="70" spans="5:5" x14ac:dyDescent="0.2">
      <c r="E70" s="35"/>
    </row>
  </sheetData>
  <mergeCells count="2">
    <mergeCell ref="A1:B1"/>
    <mergeCell ref="H1:H7"/>
  </mergeCells>
  <hyperlinks>
    <hyperlink ref="B13:C14" location="'T3'!A33" display="Deutsche und ausländische Studierende  in " xr:uid="{F28FB786-F709-4E49-A8B1-64B377216BB7}"/>
    <hyperlink ref="B16:C18" location="'T4'!A33" display="Studienanfänger nach ausgewählten Hoch-" xr:uid="{7ACD9125-BD1B-4F0C-9D8F-0D32F85653EA}"/>
    <hyperlink ref="A25:B27" location="'T1'!A1" display="'T1'!A1" xr:uid="{0FC1DB84-30E6-4045-B3BA-4EC8A91193B2}"/>
    <hyperlink ref="A29:C30" location="'T2'!A1" display="'T2'!A1" xr:uid="{AE8E3804-51F8-4D9D-AC92-E610E03AB306}"/>
    <hyperlink ref="A36:C38" location="'T4'!A1" display="'T4'!A1" xr:uid="{174979BA-83A9-40AF-8482-D6B3B3C32261}"/>
    <hyperlink ref="A45:C48" location="'T6'!A1" display="'T6'!A1" xr:uid="{BC290D06-48EE-4403-9D91-CBDC08F5BC9A}"/>
    <hyperlink ref="B9:C11" location="'T2'!A33" display="Anteil der Studierenden in den einzelnen " xr:uid="{41A1D895-8EB6-495E-A5D5-2B67AE15EF07}"/>
    <hyperlink ref="A25:C27" location="'T1'!A1" display="'T1'!A1" xr:uid="{46043A1B-62AA-4B6A-96B2-320C23E104E5}"/>
    <hyperlink ref="B4" r:id="rId1" display="https://www.statistik-berlin-brandenburg.de/Publikationen/metadaten/MD_21311_2025.pdf" xr:uid="{4EB02145-58B7-48F9-A121-CD7CBD36E3C0}"/>
    <hyperlink ref="A40:C43" location="'T5'!A1" display="'T5'!A1" xr:uid="{FC132752-A757-4EEE-9D05-100E7815238E}"/>
    <hyperlink ref="A32:C34" location="'T3'!A1" display="'T3'!A1" xr:uid="{1155DB78-8EC0-495C-B409-7D1C385A09EE}"/>
    <hyperlink ref="A50:C52" location="'T7'!A1" display="'T7'!A1" xr:uid="{4C70DEF6-B017-41C9-99B2-A6BDE2C77750}"/>
    <hyperlink ref="E48:G49" location="'Anlage 2'!A1" display="'Anlage 2'!A1" xr:uid="{4E7D905A-B2DF-4A83-9882-3BFC49236213}"/>
    <hyperlink ref="E45:G46" location="'Anlage 1'!A1" display="'Anlage 1'!A1" xr:uid="{C3B599F8-DAB8-4637-B166-830A69C2B11C}"/>
    <hyperlink ref="E36:G38" location="'T11'!A1" display="'T11'!A1" xr:uid="{3ACF0693-DC73-4DC4-B25F-EB9A11F91791}"/>
    <hyperlink ref="E32:G34" location="'T10'!A1" display="'T10'!A1" xr:uid="{D9E0BB90-2A17-4AA5-9B26-45C406F4685A}"/>
    <hyperlink ref="E25" location="'T8'!A1" display="'T8'!A1" xr:uid="{1096CF96-8256-4978-84F1-EE36DEB3157A}"/>
    <hyperlink ref="F25" location="'T8'!A1" display="Ausländische Studierende im Winterse-    " xr:uid="{61C5BE23-7276-4E77-B64F-BAA677C26800}"/>
    <hyperlink ref="F26" location="'T8'!A1" display="mester 2025/26 nach Hochschularten….................." xr:uid="{267C85CD-BF83-497B-9D6C-8A47B1971731}"/>
    <hyperlink ref="G26" location="'T8'!A1" display="'T8'!A1" xr:uid="{6F6E7920-EE86-4A08-9D1B-F530A6A1911A}"/>
    <hyperlink ref="G30" location="'T9'!A1" display="'T9'!A1" xr:uid="{651FE4B2-300A-4888-8DC4-4B91EB464432}"/>
    <hyperlink ref="E28" location="'T9'!A1" display="'T9'!A1" xr:uid="{2A5A5E06-0A76-4DC7-81D4-D75A3A765DBE}"/>
    <hyperlink ref="F28" location="'T9'!A1" display="Studierende im Wintersemester 2025/26" xr:uid="{843B8883-3595-4138-B8FD-70B29A3FD1CE}"/>
    <hyperlink ref="F29" location="'T9'!A1" display="nach dem Land des Erwerbs der Hoch-" xr:uid="{AC964335-7112-4011-B21E-2A51E531807D}"/>
    <hyperlink ref="F30" location="'T9'!A1" display="schulzugangsberechtigung und Hochschulen…...." xr:uid="{B4E7AE17-7592-41F1-8786-4EA3A27D4F62}"/>
    <hyperlink ref="E25:G26" location="'T8'!A1" display="'T8'!A1" xr:uid="{523DC11C-4132-4C4A-A4A0-0FD6AC7A70DA}"/>
    <hyperlink ref="E28:G30" location="'T9'!A1" display="'T9'!A1" xr:uid="{84F2C928-3781-41BE-8E76-FE8B6101CE95}"/>
  </hyperlinks>
  <pageMargins left="0.59055118110236227" right="0.19685039370078741" top="0.78740157480314965" bottom="0.59055118110236227" header="0.31496062992125984" footer="0.31496062992125984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9A3E-5EAC-4E2B-A089-A9C6A0488FD5}">
  <dimension ref="A1:P114"/>
  <sheetViews>
    <sheetView zoomScaleNormal="100" workbookViewId="0">
      <pane ySplit="4" topLeftCell="A5" activePane="bottomLeft" state="frozen"/>
      <selection activeCell="M19" sqref="M19"/>
      <selection pane="bottomLeft" activeCell="A5" sqref="A5"/>
    </sheetView>
  </sheetViews>
  <sheetFormatPr baseColWidth="10" defaultColWidth="11.42578125" defaultRowHeight="12.75" x14ac:dyDescent="0.2"/>
  <cols>
    <col min="1" max="1" width="27.5703125" style="45" customWidth="1"/>
    <col min="2" max="2" width="2.140625" style="45" customWidth="1"/>
    <col min="3" max="6" width="13.5703125" style="45" customWidth="1"/>
    <col min="7" max="7" width="11.42578125" style="45"/>
    <col min="8" max="8" width="10" style="45" customWidth="1"/>
    <col min="9" max="9" width="17" style="45" customWidth="1"/>
    <col min="10" max="16384" width="11.42578125" style="45"/>
  </cols>
  <sheetData>
    <row r="1" spans="1:16" ht="24.75" customHeight="1" x14ac:dyDescent="0.2">
      <c r="A1" s="214" t="s">
        <v>377</v>
      </c>
      <c r="B1" s="214"/>
      <c r="C1" s="214"/>
      <c r="D1" s="214"/>
      <c r="E1" s="214"/>
      <c r="F1" s="214"/>
      <c r="G1" s="52"/>
    </row>
    <row r="2" spans="1:16" ht="12" customHeight="1" x14ac:dyDescent="0.2">
      <c r="G2" s="64"/>
    </row>
    <row r="3" spans="1:16" s="64" customFormat="1" ht="12" customHeight="1" x14ac:dyDescent="0.2">
      <c r="A3" s="215" t="s">
        <v>112</v>
      </c>
      <c r="B3" s="216"/>
      <c r="C3" s="216" t="s">
        <v>45</v>
      </c>
      <c r="D3" s="216" t="s">
        <v>111</v>
      </c>
      <c r="E3" s="216"/>
      <c r="F3" s="217"/>
    </row>
    <row r="4" spans="1:16" s="64" customFormat="1" ht="48" customHeight="1" x14ac:dyDescent="0.2">
      <c r="A4" s="215"/>
      <c r="B4" s="216"/>
      <c r="C4" s="216"/>
      <c r="D4" s="152" t="s">
        <v>110</v>
      </c>
      <c r="E4" s="152" t="s">
        <v>109</v>
      </c>
      <c r="F4" s="153" t="s">
        <v>108</v>
      </c>
    </row>
    <row r="5" spans="1:16" s="64" customFormat="1" ht="12" customHeight="1" x14ac:dyDescent="0.2">
      <c r="A5" s="28"/>
      <c r="B5" s="28"/>
      <c r="C5" s="176"/>
      <c r="D5" s="176"/>
      <c r="E5" s="176"/>
      <c r="F5" s="176"/>
    </row>
    <row r="6" spans="1:16" s="64" customFormat="1" ht="12" customHeight="1" x14ac:dyDescent="0.2">
      <c r="A6" s="136" t="s">
        <v>107</v>
      </c>
      <c r="B6" s="172" t="s">
        <v>98</v>
      </c>
      <c r="C6" s="178">
        <v>56483</v>
      </c>
      <c r="D6" s="178">
        <v>34643</v>
      </c>
      <c r="E6" s="178">
        <v>20234</v>
      </c>
      <c r="F6" s="178">
        <v>1606</v>
      </c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s="64" customFormat="1" ht="12" customHeight="1" x14ac:dyDescent="0.2">
      <c r="A7" s="28"/>
      <c r="B7" s="136" t="s">
        <v>97</v>
      </c>
      <c r="C7" s="178">
        <v>28215</v>
      </c>
      <c r="D7" s="178">
        <v>18632</v>
      </c>
      <c r="E7" s="178">
        <v>8971</v>
      </c>
      <c r="F7" s="178">
        <v>612</v>
      </c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6" s="64" customFormat="1" ht="12" customHeight="1" x14ac:dyDescent="0.2">
      <c r="A8" s="112" t="s">
        <v>106</v>
      </c>
      <c r="B8" s="154"/>
      <c r="C8" s="177"/>
      <c r="D8" s="177"/>
      <c r="E8" s="177"/>
      <c r="F8" s="177"/>
      <c r="G8" s="65"/>
      <c r="H8" s="65"/>
    </row>
    <row r="9" spans="1:16" s="64" customFormat="1" ht="12" customHeight="1" x14ac:dyDescent="0.2">
      <c r="A9" s="112" t="s">
        <v>105</v>
      </c>
      <c r="B9" s="154" t="s">
        <v>98</v>
      </c>
      <c r="C9" s="177">
        <v>55292</v>
      </c>
      <c r="D9" s="177">
        <v>34506</v>
      </c>
      <c r="E9" s="177">
        <v>19180</v>
      </c>
      <c r="F9" s="177">
        <v>1606</v>
      </c>
      <c r="G9" s="65"/>
      <c r="H9" s="65"/>
      <c r="I9" s="65"/>
      <c r="J9" s="65"/>
      <c r="K9" s="65"/>
    </row>
    <row r="10" spans="1:16" s="64" customFormat="1" ht="12" customHeight="1" x14ac:dyDescent="0.2">
      <c r="A10" s="28"/>
      <c r="B10" s="154" t="s">
        <v>97</v>
      </c>
      <c r="C10" s="177">
        <v>27544</v>
      </c>
      <c r="D10" s="177">
        <v>18541</v>
      </c>
      <c r="E10" s="177">
        <v>8391</v>
      </c>
      <c r="F10" s="177">
        <v>612</v>
      </c>
      <c r="G10" s="65"/>
      <c r="H10" s="65"/>
      <c r="I10" s="65"/>
      <c r="J10" s="65"/>
      <c r="K10" s="65"/>
      <c r="L10" s="65"/>
    </row>
    <row r="11" spans="1:16" s="64" customFormat="1" ht="12" customHeight="1" x14ac:dyDescent="0.2">
      <c r="A11" s="112" t="s">
        <v>104</v>
      </c>
      <c r="B11" s="154" t="s">
        <v>98</v>
      </c>
      <c r="C11" s="177">
        <v>1191</v>
      </c>
      <c r="D11" s="177">
        <v>137</v>
      </c>
      <c r="E11" s="177">
        <v>1054</v>
      </c>
      <c r="F11" s="177">
        <v>0</v>
      </c>
      <c r="G11" s="65"/>
      <c r="H11" s="65"/>
      <c r="I11" s="65"/>
      <c r="J11" s="65"/>
    </row>
    <row r="12" spans="1:16" s="64" customFormat="1" ht="12" customHeight="1" x14ac:dyDescent="0.2">
      <c r="A12" s="28"/>
      <c r="B12" s="154" t="s">
        <v>97</v>
      </c>
      <c r="C12" s="177">
        <v>671</v>
      </c>
      <c r="D12" s="177">
        <v>91</v>
      </c>
      <c r="E12" s="177">
        <v>580</v>
      </c>
      <c r="F12" s="177">
        <v>0</v>
      </c>
      <c r="G12" s="65"/>
      <c r="H12" s="65"/>
      <c r="I12" s="65"/>
      <c r="J12" s="65"/>
      <c r="K12" s="65"/>
    </row>
    <row r="13" spans="1:16" s="64" customFormat="1" ht="12" customHeight="1" x14ac:dyDescent="0.2">
      <c r="A13" s="113" t="s">
        <v>103</v>
      </c>
      <c r="B13" s="154"/>
      <c r="C13" s="177"/>
      <c r="D13" s="177"/>
      <c r="E13" s="177"/>
      <c r="F13" s="177"/>
      <c r="G13" s="65"/>
      <c r="H13" s="65"/>
    </row>
    <row r="14" spans="1:16" s="64" customFormat="1" ht="12" customHeight="1" x14ac:dyDescent="0.2">
      <c r="A14" s="112" t="s">
        <v>102</v>
      </c>
      <c r="B14" s="154"/>
      <c r="C14" s="177"/>
      <c r="D14" s="177"/>
      <c r="E14" s="177"/>
      <c r="F14" s="177"/>
      <c r="G14" s="65"/>
      <c r="H14" s="65"/>
    </row>
    <row r="15" spans="1:16" s="64" customFormat="1" ht="12" customHeight="1" x14ac:dyDescent="0.2">
      <c r="A15" s="112" t="s">
        <v>101</v>
      </c>
      <c r="B15" s="154" t="s">
        <v>98</v>
      </c>
      <c r="C15" s="177">
        <v>9681</v>
      </c>
      <c r="D15" s="177">
        <v>5049</v>
      </c>
      <c r="E15" s="177">
        <v>4127</v>
      </c>
      <c r="F15" s="177">
        <v>505</v>
      </c>
      <c r="G15" s="65"/>
      <c r="H15" s="65"/>
    </row>
    <row r="16" spans="1:16" s="64" customFormat="1" ht="12" customHeight="1" x14ac:dyDescent="0.2">
      <c r="A16" s="28"/>
      <c r="B16" s="154" t="s">
        <v>97</v>
      </c>
      <c r="C16" s="177">
        <v>4700</v>
      </c>
      <c r="D16" s="177">
        <v>2778</v>
      </c>
      <c r="E16" s="177">
        <v>1738</v>
      </c>
      <c r="F16" s="177">
        <v>184</v>
      </c>
      <c r="G16" s="65"/>
      <c r="H16" s="65"/>
    </row>
    <row r="17" spans="1:12" s="64" customFormat="1" ht="12" customHeight="1" x14ac:dyDescent="0.2">
      <c r="A17" s="112" t="s">
        <v>100</v>
      </c>
      <c r="B17" s="154" t="s">
        <v>98</v>
      </c>
      <c r="C17" s="177">
        <v>15327</v>
      </c>
      <c r="D17" s="177">
        <v>8156</v>
      </c>
      <c r="E17" s="177">
        <v>6631</v>
      </c>
      <c r="F17" s="177">
        <v>540</v>
      </c>
      <c r="G17" s="65"/>
      <c r="H17" s="65"/>
    </row>
    <row r="18" spans="1:12" s="64" customFormat="1" ht="12" customHeight="1" x14ac:dyDescent="0.2">
      <c r="A18" s="28"/>
      <c r="B18" s="154" t="s">
        <v>97</v>
      </c>
      <c r="C18" s="177">
        <v>7676</v>
      </c>
      <c r="D18" s="177">
        <v>4476</v>
      </c>
      <c r="E18" s="177">
        <v>3006</v>
      </c>
      <c r="F18" s="177">
        <v>194</v>
      </c>
      <c r="G18" s="65"/>
      <c r="H18" s="65"/>
    </row>
    <row r="19" spans="1:12" s="64" customFormat="1" ht="12" customHeight="1" x14ac:dyDescent="0.2">
      <c r="A19" s="113" t="s">
        <v>99</v>
      </c>
      <c r="B19" s="154" t="s">
        <v>98</v>
      </c>
      <c r="C19" s="177">
        <v>15685</v>
      </c>
      <c r="D19" s="177">
        <v>8912</v>
      </c>
      <c r="E19" s="177">
        <v>6771</v>
      </c>
      <c r="F19" s="177">
        <v>2</v>
      </c>
      <c r="G19" s="65"/>
      <c r="H19" s="65"/>
    </row>
    <row r="20" spans="1:12" s="64" customFormat="1" ht="12" customHeight="1" x14ac:dyDescent="0.2">
      <c r="A20" s="28"/>
      <c r="B20" s="154" t="s">
        <v>97</v>
      </c>
      <c r="C20" s="177">
        <v>6455</v>
      </c>
      <c r="D20" s="177">
        <v>4267</v>
      </c>
      <c r="E20" s="177">
        <v>2188</v>
      </c>
      <c r="F20" s="177">
        <v>0</v>
      </c>
      <c r="G20" s="65"/>
      <c r="H20" s="65"/>
    </row>
    <row r="21" spans="1:12" s="64" customFormat="1" ht="12" customHeight="1" x14ac:dyDescent="0.2">
      <c r="A21" s="28"/>
      <c r="B21" s="28"/>
      <c r="C21" s="177"/>
      <c r="D21" s="177"/>
      <c r="E21" s="177"/>
      <c r="F21" s="177"/>
      <c r="G21" s="65"/>
      <c r="H21" s="65"/>
    </row>
    <row r="22" spans="1:12" s="64" customFormat="1" ht="12" customHeight="1" x14ac:dyDescent="0.2">
      <c r="A22" s="28"/>
      <c r="B22" s="28"/>
      <c r="C22" s="218" t="s">
        <v>411</v>
      </c>
      <c r="D22" s="218"/>
      <c r="E22" s="218"/>
      <c r="F22" s="218"/>
      <c r="G22" s="65"/>
      <c r="H22" s="65"/>
    </row>
    <row r="23" spans="1:12" s="64" customFormat="1" ht="12" customHeight="1" x14ac:dyDescent="0.2">
      <c r="A23" s="182" t="s">
        <v>107</v>
      </c>
      <c r="B23" s="183" t="s">
        <v>98</v>
      </c>
      <c r="C23" s="177">
        <v>46121</v>
      </c>
      <c r="D23" s="177">
        <v>32017</v>
      </c>
      <c r="E23" s="177">
        <v>12498</v>
      </c>
      <c r="F23" s="177">
        <v>1606</v>
      </c>
      <c r="G23" s="65"/>
      <c r="H23" s="65"/>
      <c r="I23" s="65"/>
      <c r="J23" s="65"/>
      <c r="K23" s="65"/>
      <c r="L23" s="65"/>
    </row>
    <row r="24" spans="1:12" s="64" customFormat="1" ht="12" customHeight="1" x14ac:dyDescent="0.2">
      <c r="A24" s="182"/>
      <c r="B24" s="183" t="s">
        <v>97</v>
      </c>
      <c r="C24" s="177">
        <v>23410</v>
      </c>
      <c r="D24" s="177">
        <v>16937</v>
      </c>
      <c r="E24" s="177">
        <v>5861</v>
      </c>
      <c r="F24" s="177">
        <v>612</v>
      </c>
      <c r="G24" s="65"/>
      <c r="H24" s="65"/>
      <c r="I24" s="65"/>
      <c r="J24" s="65"/>
      <c r="K24" s="65"/>
      <c r="L24" s="65"/>
    </row>
    <row r="25" spans="1:12" s="64" customFormat="1" ht="12" customHeight="1" x14ac:dyDescent="0.2">
      <c r="A25" s="184" t="s">
        <v>106</v>
      </c>
      <c r="B25" s="183"/>
      <c r="C25" s="177"/>
      <c r="D25" s="177"/>
      <c r="E25" s="177"/>
      <c r="F25" s="177"/>
      <c r="G25" s="65"/>
      <c r="H25" s="65"/>
    </row>
    <row r="26" spans="1:12" s="64" customFormat="1" ht="12" customHeight="1" x14ac:dyDescent="0.2">
      <c r="A26" s="184" t="s">
        <v>105</v>
      </c>
      <c r="B26" s="183" t="s">
        <v>98</v>
      </c>
      <c r="C26" s="177">
        <v>44931</v>
      </c>
      <c r="D26" s="177">
        <v>31880</v>
      </c>
      <c r="E26" s="177">
        <v>11445</v>
      </c>
      <c r="F26" s="177">
        <v>1606</v>
      </c>
      <c r="G26" s="65"/>
      <c r="H26" s="65"/>
      <c r="I26" s="65"/>
      <c r="J26" s="65"/>
      <c r="K26" s="65"/>
      <c r="L26" s="65"/>
    </row>
    <row r="27" spans="1:12" s="64" customFormat="1" ht="12" customHeight="1" x14ac:dyDescent="0.2">
      <c r="A27" s="182"/>
      <c r="B27" s="183" t="s">
        <v>97</v>
      </c>
      <c r="C27" s="177">
        <v>22739</v>
      </c>
      <c r="D27" s="177">
        <v>16846</v>
      </c>
      <c r="E27" s="177">
        <v>5281</v>
      </c>
      <c r="F27" s="177">
        <v>612</v>
      </c>
      <c r="G27" s="65"/>
      <c r="H27" s="65"/>
      <c r="I27" s="65"/>
      <c r="J27" s="65"/>
      <c r="K27" s="65"/>
      <c r="L27" s="65"/>
    </row>
    <row r="28" spans="1:12" s="64" customFormat="1" ht="12" customHeight="1" x14ac:dyDescent="0.2">
      <c r="A28" s="184" t="s">
        <v>104</v>
      </c>
      <c r="B28" s="183" t="s">
        <v>98</v>
      </c>
      <c r="C28" s="177">
        <v>1190</v>
      </c>
      <c r="D28" s="177">
        <v>137</v>
      </c>
      <c r="E28" s="177">
        <v>1053</v>
      </c>
      <c r="F28" s="177">
        <v>0</v>
      </c>
      <c r="G28" s="65"/>
      <c r="H28" s="65"/>
    </row>
    <row r="29" spans="1:12" s="64" customFormat="1" ht="12" customHeight="1" x14ac:dyDescent="0.2">
      <c r="A29" s="182"/>
      <c r="B29" s="183" t="s">
        <v>97</v>
      </c>
      <c r="C29" s="177">
        <v>671</v>
      </c>
      <c r="D29" s="177">
        <v>91</v>
      </c>
      <c r="E29" s="177">
        <v>580</v>
      </c>
      <c r="F29" s="177">
        <v>0</v>
      </c>
      <c r="G29" s="65"/>
      <c r="H29" s="65"/>
    </row>
    <row r="30" spans="1:12" s="64" customFormat="1" ht="12" customHeight="1" x14ac:dyDescent="0.2">
      <c r="A30" s="185" t="s">
        <v>103</v>
      </c>
      <c r="B30" s="183"/>
      <c r="C30" s="177"/>
      <c r="D30" s="177"/>
      <c r="E30" s="177"/>
      <c r="F30" s="177"/>
      <c r="G30" s="65"/>
      <c r="H30" s="65"/>
    </row>
    <row r="31" spans="1:12" s="64" customFormat="1" ht="12" customHeight="1" x14ac:dyDescent="0.2">
      <c r="A31" s="184" t="s">
        <v>102</v>
      </c>
      <c r="B31" s="183"/>
      <c r="C31" s="177"/>
      <c r="D31" s="177"/>
      <c r="E31" s="177"/>
      <c r="F31" s="177"/>
      <c r="G31" s="65"/>
      <c r="H31" s="65"/>
    </row>
    <row r="32" spans="1:12" s="64" customFormat="1" ht="12" customHeight="1" x14ac:dyDescent="0.2">
      <c r="A32" s="184" t="s">
        <v>101</v>
      </c>
      <c r="B32" s="183" t="s">
        <v>98</v>
      </c>
      <c r="C32" s="177">
        <v>7409</v>
      </c>
      <c r="D32" s="177">
        <v>4798</v>
      </c>
      <c r="E32" s="177">
        <v>2106</v>
      </c>
      <c r="F32" s="177">
        <v>505</v>
      </c>
      <c r="G32" s="65"/>
      <c r="H32" s="65"/>
    </row>
    <row r="33" spans="1:8" s="64" customFormat="1" ht="12" customHeight="1" x14ac:dyDescent="0.2">
      <c r="A33" s="182"/>
      <c r="B33" s="183" t="s">
        <v>97</v>
      </c>
      <c r="C33" s="177">
        <v>3733</v>
      </c>
      <c r="D33" s="177">
        <v>2609</v>
      </c>
      <c r="E33" s="177">
        <v>940</v>
      </c>
      <c r="F33" s="177">
        <v>184</v>
      </c>
      <c r="G33" s="65"/>
      <c r="H33" s="65"/>
    </row>
    <row r="34" spans="1:8" s="64" customFormat="1" ht="12" customHeight="1" x14ac:dyDescent="0.2">
      <c r="A34" s="184" t="s">
        <v>100</v>
      </c>
      <c r="B34" s="183" t="s">
        <v>98</v>
      </c>
      <c r="C34" s="177">
        <v>12554</v>
      </c>
      <c r="D34" s="177">
        <v>7803</v>
      </c>
      <c r="E34" s="177">
        <v>4211</v>
      </c>
      <c r="F34" s="177">
        <v>540</v>
      </c>
      <c r="G34" s="65"/>
      <c r="H34" s="65"/>
    </row>
    <row r="35" spans="1:8" s="64" customFormat="1" ht="12" customHeight="1" x14ac:dyDescent="0.2">
      <c r="A35" s="182"/>
      <c r="B35" s="183" t="s">
        <v>97</v>
      </c>
      <c r="C35" s="177">
        <v>6427</v>
      </c>
      <c r="D35" s="177">
        <v>4248</v>
      </c>
      <c r="E35" s="177">
        <v>1985</v>
      </c>
      <c r="F35" s="177">
        <v>194</v>
      </c>
      <c r="G35" s="65"/>
      <c r="H35" s="65"/>
    </row>
    <row r="36" spans="1:8" s="64" customFormat="1" ht="12" customHeight="1" x14ac:dyDescent="0.2">
      <c r="A36" s="185" t="s">
        <v>99</v>
      </c>
      <c r="B36" s="183" t="s">
        <v>98</v>
      </c>
      <c r="C36" s="177">
        <v>11137</v>
      </c>
      <c r="D36" s="177">
        <v>8789</v>
      </c>
      <c r="E36" s="177">
        <v>2346</v>
      </c>
      <c r="F36" s="177">
        <v>2</v>
      </c>
      <c r="G36" s="65"/>
      <c r="H36" s="65"/>
    </row>
    <row r="37" spans="1:8" s="64" customFormat="1" ht="12" customHeight="1" x14ac:dyDescent="0.2">
      <c r="A37" s="182"/>
      <c r="B37" s="183" t="s">
        <v>97</v>
      </c>
      <c r="C37" s="177">
        <v>5166</v>
      </c>
      <c r="D37" s="177">
        <v>4183</v>
      </c>
      <c r="E37" s="177">
        <v>983</v>
      </c>
      <c r="F37" s="177">
        <v>0</v>
      </c>
      <c r="G37" s="65"/>
      <c r="H37" s="65"/>
    </row>
    <row r="38" spans="1:8" s="64" customFormat="1" ht="12" customHeight="1" x14ac:dyDescent="0.2">
      <c r="A38" s="114" t="s">
        <v>35</v>
      </c>
      <c r="B38" s="28"/>
      <c r="C38" s="177"/>
      <c r="D38" s="177"/>
      <c r="E38" s="177"/>
      <c r="F38" s="177"/>
      <c r="G38" s="65"/>
      <c r="H38" s="65"/>
    </row>
    <row r="39" spans="1:8" s="64" customFormat="1" ht="12" customHeight="1" x14ac:dyDescent="0.2">
      <c r="A39" s="155" t="s">
        <v>96</v>
      </c>
      <c r="B39" s="28"/>
      <c r="C39" s="177"/>
      <c r="D39" s="177"/>
      <c r="E39" s="177"/>
      <c r="F39" s="177"/>
      <c r="G39" s="65"/>
      <c r="H39" s="65"/>
    </row>
    <row r="40" spans="1:8" s="64" customFormat="1" ht="12" customHeight="1" x14ac:dyDescent="0.2">
      <c r="A40" s="69"/>
      <c r="B40" s="67"/>
      <c r="C40" s="177"/>
      <c r="D40" s="177"/>
      <c r="E40" s="177"/>
      <c r="F40" s="177"/>
      <c r="G40" s="65"/>
      <c r="H40" s="65"/>
    </row>
    <row r="41" spans="1:8" s="64" customFormat="1" ht="12" customHeight="1" x14ac:dyDescent="0.2">
      <c r="A41" s="68"/>
      <c r="B41" s="67"/>
      <c r="C41" s="66"/>
      <c r="D41" s="66"/>
      <c r="E41" s="66"/>
      <c r="F41" s="66"/>
      <c r="G41" s="65"/>
      <c r="H41" s="65"/>
    </row>
    <row r="42" spans="1:8" s="64" customFormat="1" ht="11.25" x14ac:dyDescent="0.2">
      <c r="H42" s="65"/>
    </row>
    <row r="43" spans="1:8" s="64" customFormat="1" ht="11.25" x14ac:dyDescent="0.2">
      <c r="H43" s="65"/>
    </row>
    <row r="44" spans="1:8" s="64" customFormat="1" ht="11.25" x14ac:dyDescent="0.2">
      <c r="H44" s="65"/>
    </row>
    <row r="45" spans="1:8" s="64" customFormat="1" ht="11.25" x14ac:dyDescent="0.2">
      <c r="H45" s="65"/>
    </row>
    <row r="46" spans="1:8" s="64" customFormat="1" ht="11.25" x14ac:dyDescent="0.2">
      <c r="H46" s="65"/>
    </row>
    <row r="47" spans="1:8" s="64" customFormat="1" ht="11.25" x14ac:dyDescent="0.2"/>
    <row r="48" spans="1:8" s="64" customFormat="1" ht="11.25" x14ac:dyDescent="0.2"/>
    <row r="49" s="64" customFormat="1" ht="11.25" x14ac:dyDescent="0.2"/>
    <row r="50" s="64" customFormat="1" ht="11.25" x14ac:dyDescent="0.2"/>
    <row r="51" s="64" customFormat="1" ht="11.25" x14ac:dyDescent="0.2"/>
    <row r="52" s="64" customFormat="1" ht="11.25" x14ac:dyDescent="0.2"/>
    <row r="53" s="64" customFormat="1" ht="11.25" x14ac:dyDescent="0.2"/>
    <row r="54" s="64" customFormat="1" ht="11.25" x14ac:dyDescent="0.2"/>
    <row r="55" s="64" customFormat="1" ht="11.25" x14ac:dyDescent="0.2"/>
    <row r="56" s="64" customFormat="1" ht="11.25" x14ac:dyDescent="0.2"/>
    <row r="57" s="64" customFormat="1" ht="11.25" x14ac:dyDescent="0.2"/>
    <row r="58" s="64" customFormat="1" ht="11.25" x14ac:dyDescent="0.2"/>
    <row r="59" s="64" customFormat="1" ht="11.25" x14ac:dyDescent="0.2"/>
    <row r="60" s="64" customFormat="1" ht="11.25" x14ac:dyDescent="0.2"/>
    <row r="61" s="64" customFormat="1" ht="11.25" x14ac:dyDescent="0.2"/>
    <row r="62" s="64" customFormat="1" ht="11.25" x14ac:dyDescent="0.2"/>
    <row r="63" s="64" customFormat="1" ht="11.25" x14ac:dyDescent="0.2"/>
    <row r="64" s="64" customFormat="1" ht="11.25" x14ac:dyDescent="0.2"/>
    <row r="65" s="64" customFormat="1" ht="11.25" x14ac:dyDescent="0.2"/>
    <row r="66" s="64" customFormat="1" ht="11.25" x14ac:dyDescent="0.2"/>
    <row r="67" s="64" customFormat="1" ht="11.25" x14ac:dyDescent="0.2"/>
    <row r="68" s="64" customFormat="1" ht="11.25" x14ac:dyDescent="0.2"/>
    <row r="69" s="64" customFormat="1" ht="11.25" x14ac:dyDescent="0.2"/>
    <row r="70" s="64" customFormat="1" ht="11.25" x14ac:dyDescent="0.2"/>
    <row r="71" s="64" customFormat="1" ht="11.25" x14ac:dyDescent="0.2"/>
    <row r="72" s="64" customFormat="1" ht="11.25" x14ac:dyDescent="0.2"/>
    <row r="73" s="64" customFormat="1" ht="11.25" x14ac:dyDescent="0.2"/>
    <row r="74" s="64" customFormat="1" ht="11.25" x14ac:dyDescent="0.2"/>
    <row r="75" s="64" customFormat="1" ht="11.25" x14ac:dyDescent="0.2"/>
    <row r="76" s="64" customFormat="1" ht="11.25" x14ac:dyDescent="0.2"/>
    <row r="77" s="64" customFormat="1" ht="11.25" x14ac:dyDescent="0.2"/>
    <row r="78" s="64" customFormat="1" ht="11.25" x14ac:dyDescent="0.2"/>
    <row r="79" s="64" customFormat="1" ht="11.25" x14ac:dyDescent="0.2"/>
    <row r="80" s="64" customFormat="1" ht="11.25" x14ac:dyDescent="0.2"/>
    <row r="81" s="64" customFormat="1" ht="11.25" x14ac:dyDescent="0.2"/>
    <row r="82" s="64" customFormat="1" ht="11.25" x14ac:dyDescent="0.2"/>
    <row r="83" s="64" customFormat="1" ht="11.25" x14ac:dyDescent="0.2"/>
    <row r="84" s="64" customFormat="1" ht="11.25" x14ac:dyDescent="0.2"/>
    <row r="85" s="64" customFormat="1" ht="11.25" x14ac:dyDescent="0.2"/>
    <row r="86" s="64" customFormat="1" ht="11.25" x14ac:dyDescent="0.2"/>
    <row r="87" s="64" customFormat="1" ht="11.25" x14ac:dyDescent="0.2"/>
    <row r="88" s="64" customFormat="1" ht="11.25" x14ac:dyDescent="0.2"/>
    <row r="89" s="64" customFormat="1" ht="11.25" x14ac:dyDescent="0.2"/>
    <row r="90" s="64" customFormat="1" ht="11.25" x14ac:dyDescent="0.2"/>
    <row r="91" s="64" customFormat="1" ht="11.25" x14ac:dyDescent="0.2"/>
    <row r="92" s="64" customFormat="1" ht="11.25" x14ac:dyDescent="0.2"/>
    <row r="93" s="64" customFormat="1" ht="11.25" x14ac:dyDescent="0.2"/>
    <row r="94" s="64" customFormat="1" ht="11.25" x14ac:dyDescent="0.2"/>
    <row r="95" s="64" customFormat="1" ht="11.25" x14ac:dyDescent="0.2"/>
    <row r="96" s="64" customFormat="1" ht="11.25" x14ac:dyDescent="0.2"/>
    <row r="97" s="64" customFormat="1" ht="11.25" x14ac:dyDescent="0.2"/>
    <row r="98" s="64" customFormat="1" ht="11.25" x14ac:dyDescent="0.2"/>
    <row r="99" s="64" customFormat="1" ht="11.25" x14ac:dyDescent="0.2"/>
    <row r="100" s="64" customFormat="1" ht="11.25" x14ac:dyDescent="0.2"/>
    <row r="101" s="64" customFormat="1" ht="11.25" x14ac:dyDescent="0.2"/>
    <row r="102" s="64" customFormat="1" ht="11.25" x14ac:dyDescent="0.2"/>
    <row r="103" s="64" customFormat="1" ht="11.25" x14ac:dyDescent="0.2"/>
    <row r="104" s="64" customFormat="1" ht="11.25" x14ac:dyDescent="0.2"/>
    <row r="105" s="64" customFormat="1" ht="11.25" x14ac:dyDescent="0.2"/>
    <row r="106" s="64" customFormat="1" ht="11.25" x14ac:dyDescent="0.2"/>
    <row r="107" s="64" customFormat="1" ht="11.25" x14ac:dyDescent="0.2"/>
    <row r="108" s="64" customFormat="1" ht="11.25" x14ac:dyDescent="0.2"/>
    <row r="109" s="64" customFormat="1" ht="11.25" x14ac:dyDescent="0.2"/>
    <row r="110" s="64" customFormat="1" ht="11.25" x14ac:dyDescent="0.2"/>
    <row r="111" s="64" customFormat="1" ht="11.25" x14ac:dyDescent="0.2"/>
    <row r="112" s="64" customFormat="1" ht="11.25" x14ac:dyDescent="0.2"/>
    <row r="113" s="64" customFormat="1" ht="11.25" x14ac:dyDescent="0.2"/>
    <row r="114" s="64" customFormat="1" ht="11.25" x14ac:dyDescent="0.2"/>
  </sheetData>
  <mergeCells count="5">
    <mergeCell ref="A1:F1"/>
    <mergeCell ref="A3:B4"/>
    <mergeCell ref="C3:C4"/>
    <mergeCell ref="D3:F3"/>
    <mergeCell ref="C22:F22"/>
  </mergeCells>
  <hyperlinks>
    <hyperlink ref="A1:F1" location="Inhaltsverzeichnis!A25" display="Inhaltsverzeichnis!A25" xr:uid="{2515EF12-F30D-4D11-848E-C627D2CBF49E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0DF4-CC2C-4DE2-B6F2-02F26AC50EEA}">
  <dimension ref="A1:N66"/>
  <sheetViews>
    <sheetView zoomScaleNormal="100" workbookViewId="0">
      <selection sqref="A1:F1"/>
    </sheetView>
  </sheetViews>
  <sheetFormatPr baseColWidth="10" defaultColWidth="11.42578125" defaultRowHeight="12.75" x14ac:dyDescent="0.2"/>
  <cols>
    <col min="1" max="1" width="15.7109375" style="45" customWidth="1"/>
    <col min="2" max="3" width="13.5703125" style="45" customWidth="1"/>
    <col min="4" max="4" width="13.5703125" style="74" customWidth="1"/>
    <col min="5" max="5" width="13.5703125" style="45" customWidth="1"/>
    <col min="6" max="7" width="9.7109375" style="45" customWidth="1"/>
    <col min="8" max="8" width="11.42578125" style="45"/>
    <col min="9" max="9" width="22.5703125" style="45" customWidth="1"/>
    <col min="10" max="16384" width="11.42578125" style="45"/>
  </cols>
  <sheetData>
    <row r="1" spans="1:9" s="86" customFormat="1" ht="24.75" customHeight="1" x14ac:dyDescent="0.2">
      <c r="A1" s="214" t="s">
        <v>119</v>
      </c>
      <c r="B1" s="214"/>
      <c r="C1" s="214"/>
      <c r="D1" s="214"/>
      <c r="E1" s="214"/>
      <c r="F1" s="214"/>
      <c r="G1" s="79"/>
      <c r="H1" s="45"/>
    </row>
    <row r="2" spans="1:9" ht="12" customHeight="1" x14ac:dyDescent="0.2"/>
    <row r="3" spans="1:9" s="64" customFormat="1" ht="12" customHeight="1" x14ac:dyDescent="0.2">
      <c r="A3" s="215" t="s">
        <v>118</v>
      </c>
      <c r="B3" s="215" t="s">
        <v>45</v>
      </c>
      <c r="C3" s="216" t="s">
        <v>111</v>
      </c>
      <c r="D3" s="216"/>
      <c r="E3" s="217"/>
      <c r="F3" s="85"/>
      <c r="G3" s="84"/>
    </row>
    <row r="4" spans="1:9" s="64" customFormat="1" ht="36" customHeight="1" x14ac:dyDescent="0.2">
      <c r="A4" s="215"/>
      <c r="B4" s="215"/>
      <c r="C4" s="191" t="s">
        <v>110</v>
      </c>
      <c r="D4" s="191" t="s">
        <v>109</v>
      </c>
      <c r="E4" s="192" t="s">
        <v>117</v>
      </c>
      <c r="G4" s="84"/>
    </row>
    <row r="5" spans="1:9" s="64" customFormat="1" ht="12" customHeight="1" x14ac:dyDescent="0.2">
      <c r="A5" s="115"/>
      <c r="B5" s="115"/>
      <c r="C5" s="115"/>
      <c r="D5" s="115"/>
      <c r="E5" s="115"/>
      <c r="F5" s="84"/>
      <c r="G5" s="84"/>
    </row>
    <row r="6" spans="1:9" s="64" customFormat="1" ht="12" customHeight="1" x14ac:dyDescent="0.2">
      <c r="A6" s="116"/>
      <c r="B6" s="221" t="s">
        <v>107</v>
      </c>
      <c r="C6" s="221"/>
      <c r="D6" s="221"/>
      <c r="E6" s="221"/>
      <c r="F6" s="83"/>
      <c r="G6" s="67"/>
    </row>
    <row r="7" spans="1:9" s="64" customFormat="1" ht="12" customHeight="1" x14ac:dyDescent="0.2">
      <c r="A7" s="162" t="s">
        <v>61</v>
      </c>
      <c r="B7" s="177">
        <v>49205</v>
      </c>
      <c r="C7" s="177">
        <v>35767</v>
      </c>
      <c r="D7" s="177">
        <v>12249</v>
      </c>
      <c r="E7" s="177">
        <v>1189</v>
      </c>
      <c r="F7" s="81"/>
      <c r="G7" s="82"/>
      <c r="H7" s="81"/>
      <c r="I7" s="81"/>
    </row>
    <row r="8" spans="1:9" s="64" customFormat="1" ht="12" customHeight="1" x14ac:dyDescent="0.2">
      <c r="A8" s="162" t="s">
        <v>62</v>
      </c>
      <c r="B8" s="177">
        <v>49442</v>
      </c>
      <c r="C8" s="177">
        <v>35821</v>
      </c>
      <c r="D8" s="177">
        <v>12343</v>
      </c>
      <c r="E8" s="177">
        <v>1278</v>
      </c>
      <c r="F8" s="81"/>
      <c r="G8" s="82"/>
      <c r="H8" s="81"/>
      <c r="I8" s="81"/>
    </row>
    <row r="9" spans="1:9" s="64" customFormat="1" ht="12" customHeight="1" x14ac:dyDescent="0.2">
      <c r="A9" s="162" t="s">
        <v>63</v>
      </c>
      <c r="B9" s="177">
        <v>49551</v>
      </c>
      <c r="C9" s="177">
        <v>35776</v>
      </c>
      <c r="D9" s="177">
        <v>12373</v>
      </c>
      <c r="E9" s="177">
        <v>1402</v>
      </c>
      <c r="F9" s="81"/>
      <c r="G9" s="82"/>
      <c r="H9" s="81"/>
      <c r="I9" s="81"/>
    </row>
    <row r="10" spans="1:9" s="64" customFormat="1" ht="12" customHeight="1" x14ac:dyDescent="0.2">
      <c r="A10" s="162" t="s">
        <v>64</v>
      </c>
      <c r="B10" s="177">
        <v>49621</v>
      </c>
      <c r="C10" s="177">
        <v>35445</v>
      </c>
      <c r="D10" s="177">
        <v>12682</v>
      </c>
      <c r="E10" s="177">
        <v>1494</v>
      </c>
      <c r="F10" s="81"/>
      <c r="G10" s="82"/>
      <c r="H10" s="81"/>
      <c r="I10" s="81"/>
    </row>
    <row r="11" spans="1:9" s="64" customFormat="1" ht="12" customHeight="1" x14ac:dyDescent="0.2">
      <c r="A11" s="162" t="s">
        <v>65</v>
      </c>
      <c r="B11" s="177">
        <v>50615</v>
      </c>
      <c r="C11" s="177">
        <v>35900</v>
      </c>
      <c r="D11" s="177">
        <v>13134</v>
      </c>
      <c r="E11" s="177">
        <v>1581</v>
      </c>
      <c r="F11" s="81"/>
      <c r="G11" s="82"/>
      <c r="H11" s="81"/>
      <c r="I11" s="81"/>
    </row>
    <row r="12" spans="1:9" s="64" customFormat="1" ht="12" customHeight="1" x14ac:dyDescent="0.2">
      <c r="A12" s="162" t="s">
        <v>66</v>
      </c>
      <c r="B12" s="177">
        <v>50549</v>
      </c>
      <c r="C12" s="177">
        <v>35489</v>
      </c>
      <c r="D12" s="177">
        <v>13409</v>
      </c>
      <c r="E12" s="177">
        <v>1651</v>
      </c>
      <c r="F12" s="81"/>
      <c r="G12" s="82"/>
      <c r="H12" s="81"/>
      <c r="I12" s="81"/>
    </row>
    <row r="13" spans="1:9" s="64" customFormat="1" ht="12" customHeight="1" x14ac:dyDescent="0.2">
      <c r="A13" s="162" t="s">
        <v>67</v>
      </c>
      <c r="B13" s="177">
        <v>50427</v>
      </c>
      <c r="C13" s="177">
        <v>34587</v>
      </c>
      <c r="D13" s="177">
        <v>14101</v>
      </c>
      <c r="E13" s="177">
        <v>1739</v>
      </c>
      <c r="F13" s="81"/>
      <c r="G13" s="82"/>
      <c r="H13" s="81"/>
      <c r="I13" s="81"/>
    </row>
    <row r="14" spans="1:9" s="64" customFormat="1" ht="12" customHeight="1" x14ac:dyDescent="0.2">
      <c r="A14" s="162" t="s">
        <v>68</v>
      </c>
      <c r="B14" s="177">
        <v>51468</v>
      </c>
      <c r="C14" s="177">
        <v>33973</v>
      </c>
      <c r="D14" s="177">
        <v>15849</v>
      </c>
      <c r="E14" s="177">
        <v>1646</v>
      </c>
      <c r="F14" s="81"/>
      <c r="G14" s="82"/>
      <c r="H14" s="81"/>
      <c r="I14" s="81"/>
    </row>
    <row r="15" spans="1:9" s="64" customFormat="1" ht="12" customHeight="1" x14ac:dyDescent="0.2">
      <c r="A15" s="162" t="s">
        <v>69</v>
      </c>
      <c r="B15" s="177">
        <v>52671</v>
      </c>
      <c r="C15" s="177">
        <v>33842</v>
      </c>
      <c r="D15" s="177">
        <v>17292</v>
      </c>
      <c r="E15" s="177">
        <v>1537</v>
      </c>
      <c r="F15" s="81"/>
      <c r="G15" s="82"/>
      <c r="H15" s="81"/>
      <c r="I15" s="81"/>
    </row>
    <row r="16" spans="1:9" s="64" customFormat="1" ht="12" customHeight="1" x14ac:dyDescent="0.2">
      <c r="A16" s="158" t="s">
        <v>375</v>
      </c>
      <c r="B16" s="177">
        <v>56483</v>
      </c>
      <c r="C16" s="177">
        <v>34643</v>
      </c>
      <c r="D16" s="177">
        <v>20234</v>
      </c>
      <c r="E16" s="177">
        <v>1606</v>
      </c>
      <c r="G16" s="82"/>
      <c r="H16" s="81"/>
      <c r="I16" s="81"/>
    </row>
    <row r="17" spans="1:9" s="64" customFormat="1" ht="12" customHeight="1" x14ac:dyDescent="0.2">
      <c r="A17" s="170"/>
      <c r="B17" s="177"/>
      <c r="C17" s="177"/>
      <c r="D17" s="177"/>
      <c r="E17" s="177"/>
      <c r="G17" s="82"/>
      <c r="H17" s="81"/>
      <c r="I17" s="81"/>
    </row>
    <row r="18" spans="1:9" s="64" customFormat="1" ht="12" customHeight="1" x14ac:dyDescent="0.2">
      <c r="A18" s="116"/>
      <c r="B18" s="221" t="s">
        <v>116</v>
      </c>
      <c r="C18" s="221"/>
      <c r="D18" s="221"/>
      <c r="E18" s="221"/>
      <c r="F18" s="83"/>
      <c r="G18" s="82"/>
      <c r="H18" s="81"/>
      <c r="I18" s="81"/>
    </row>
    <row r="19" spans="1:9" s="64" customFormat="1" ht="12" customHeight="1" x14ac:dyDescent="0.2">
      <c r="A19" s="162" t="s">
        <v>61</v>
      </c>
      <c r="B19" s="177">
        <v>25421</v>
      </c>
      <c r="C19" s="177">
        <v>19503</v>
      </c>
      <c r="D19" s="177">
        <v>5424</v>
      </c>
      <c r="E19" s="177">
        <v>494</v>
      </c>
      <c r="F19" s="81"/>
      <c r="G19" s="82"/>
      <c r="H19" s="81"/>
      <c r="I19" s="81"/>
    </row>
    <row r="20" spans="1:9" s="64" customFormat="1" ht="12" customHeight="1" x14ac:dyDescent="0.2">
      <c r="A20" s="162" t="s">
        <v>62</v>
      </c>
      <c r="B20" s="177">
        <v>25476</v>
      </c>
      <c r="C20" s="177">
        <v>19491</v>
      </c>
      <c r="D20" s="177">
        <v>5494</v>
      </c>
      <c r="E20" s="177">
        <v>491</v>
      </c>
      <c r="F20" s="81"/>
      <c r="G20" s="82"/>
      <c r="H20" s="81"/>
      <c r="I20" s="81"/>
    </row>
    <row r="21" spans="1:9" s="64" customFormat="1" ht="12" customHeight="1" x14ac:dyDescent="0.2">
      <c r="A21" s="162" t="s">
        <v>63</v>
      </c>
      <c r="B21" s="177">
        <v>25494</v>
      </c>
      <c r="C21" s="177">
        <v>19455</v>
      </c>
      <c r="D21" s="177">
        <v>5475</v>
      </c>
      <c r="E21" s="177">
        <v>564</v>
      </c>
      <c r="F21" s="81"/>
      <c r="G21" s="82"/>
      <c r="H21" s="81"/>
      <c r="I21" s="81"/>
    </row>
    <row r="22" spans="1:9" s="64" customFormat="1" ht="12" customHeight="1" x14ac:dyDescent="0.2">
      <c r="A22" s="162" t="s">
        <v>64</v>
      </c>
      <c r="B22" s="177">
        <v>25540</v>
      </c>
      <c r="C22" s="177">
        <v>19255</v>
      </c>
      <c r="D22" s="177">
        <v>5640</v>
      </c>
      <c r="E22" s="177">
        <v>645</v>
      </c>
      <c r="F22" s="81"/>
      <c r="G22" s="82"/>
      <c r="H22" s="81"/>
      <c r="I22" s="81"/>
    </row>
    <row r="23" spans="1:9" s="64" customFormat="1" ht="12" customHeight="1" x14ac:dyDescent="0.2">
      <c r="A23" s="162" t="s">
        <v>65</v>
      </c>
      <c r="B23" s="177">
        <v>26185</v>
      </c>
      <c r="C23" s="177">
        <v>19509</v>
      </c>
      <c r="D23" s="177">
        <v>5941</v>
      </c>
      <c r="E23" s="177">
        <v>735</v>
      </c>
      <c r="F23" s="81"/>
      <c r="G23" s="82"/>
      <c r="H23" s="81"/>
      <c r="I23" s="81"/>
    </row>
    <row r="24" spans="1:9" s="64" customFormat="1" ht="12" customHeight="1" x14ac:dyDescent="0.2">
      <c r="A24" s="162" t="s">
        <v>66</v>
      </c>
      <c r="B24" s="177">
        <v>25947</v>
      </c>
      <c r="C24" s="177">
        <v>19210</v>
      </c>
      <c r="D24" s="177">
        <v>6017</v>
      </c>
      <c r="E24" s="177">
        <v>720</v>
      </c>
      <c r="F24" s="81"/>
      <c r="G24" s="82"/>
      <c r="H24" s="81"/>
      <c r="I24" s="81"/>
    </row>
    <row r="25" spans="1:9" s="64" customFormat="1" ht="12" customHeight="1" x14ac:dyDescent="0.2">
      <c r="A25" s="162" t="s">
        <v>67</v>
      </c>
      <c r="B25" s="177">
        <v>25786</v>
      </c>
      <c r="C25" s="177">
        <v>18742</v>
      </c>
      <c r="D25" s="177">
        <v>6323</v>
      </c>
      <c r="E25" s="177">
        <v>721</v>
      </c>
      <c r="F25" s="81"/>
      <c r="G25" s="82"/>
      <c r="H25" s="81"/>
      <c r="I25" s="81"/>
    </row>
    <row r="26" spans="1:9" s="64" customFormat="1" ht="12" customHeight="1" x14ac:dyDescent="0.2">
      <c r="A26" s="162" t="s">
        <v>68</v>
      </c>
      <c r="B26" s="177">
        <v>26430</v>
      </c>
      <c r="C26" s="177">
        <v>18472</v>
      </c>
      <c r="D26" s="177">
        <v>7273</v>
      </c>
      <c r="E26" s="177">
        <v>685</v>
      </c>
      <c r="F26" s="81"/>
      <c r="G26" s="82"/>
      <c r="H26" s="81"/>
      <c r="I26" s="81"/>
    </row>
    <row r="27" spans="1:9" s="64" customFormat="1" ht="12" customHeight="1" x14ac:dyDescent="0.2">
      <c r="A27" s="162" t="s">
        <v>69</v>
      </c>
      <c r="B27" s="177">
        <v>26574</v>
      </c>
      <c r="C27" s="177">
        <v>18337</v>
      </c>
      <c r="D27" s="177">
        <v>7622</v>
      </c>
      <c r="E27" s="177">
        <v>615</v>
      </c>
      <c r="F27" s="81"/>
      <c r="G27" s="82"/>
      <c r="H27" s="81"/>
      <c r="I27" s="81"/>
    </row>
    <row r="28" spans="1:9" s="64" customFormat="1" ht="12" customHeight="1" x14ac:dyDescent="0.2">
      <c r="A28" s="162" t="s">
        <v>375</v>
      </c>
      <c r="B28" s="177">
        <v>28215</v>
      </c>
      <c r="C28" s="177">
        <v>18632</v>
      </c>
      <c r="D28" s="177">
        <v>8971</v>
      </c>
      <c r="E28" s="177">
        <v>612</v>
      </c>
      <c r="F28" s="81"/>
      <c r="G28" s="82"/>
      <c r="H28" s="81"/>
      <c r="I28" s="81"/>
    </row>
    <row r="29" spans="1:9" s="64" customFormat="1" ht="11.25" x14ac:dyDescent="0.2">
      <c r="A29" s="71" t="s">
        <v>35</v>
      </c>
      <c r="B29" s="75"/>
      <c r="C29" s="75"/>
      <c r="D29" s="80"/>
      <c r="E29" s="75"/>
      <c r="F29" s="75"/>
      <c r="G29" s="75"/>
    </row>
    <row r="30" spans="1:9" s="64" customFormat="1" ht="11.25" x14ac:dyDescent="0.2">
      <c r="A30" s="194" t="s">
        <v>96</v>
      </c>
      <c r="D30" s="73"/>
      <c r="G30" s="64" t="s">
        <v>42</v>
      </c>
    </row>
    <row r="31" spans="1:9" s="64" customFormat="1" ht="11.25" x14ac:dyDescent="0.2">
      <c r="A31" s="68"/>
      <c r="D31" s="73"/>
    </row>
    <row r="32" spans="1:9" s="64" customFormat="1" ht="11.25" x14ac:dyDescent="0.2">
      <c r="A32" s="68"/>
      <c r="D32" s="73"/>
    </row>
    <row r="33" spans="1:14" x14ac:dyDescent="0.2">
      <c r="A33" s="117" t="s">
        <v>410</v>
      </c>
      <c r="B33" s="118"/>
      <c r="C33" s="118"/>
      <c r="D33" s="118"/>
      <c r="E33" s="118"/>
      <c r="F33" s="78"/>
      <c r="G33" s="78"/>
    </row>
    <row r="34" spans="1:14" x14ac:dyDescent="0.2">
      <c r="A34" s="220"/>
      <c r="B34" s="220"/>
      <c r="C34" s="220"/>
      <c r="D34" s="220"/>
      <c r="E34" s="220"/>
      <c r="F34" s="220"/>
      <c r="I34" s="219" t="s">
        <v>115</v>
      </c>
      <c r="J34" s="219"/>
      <c r="K34" s="219"/>
      <c r="L34" s="219"/>
      <c r="M34" s="219"/>
      <c r="N34" s="219"/>
    </row>
    <row r="35" spans="1:14" x14ac:dyDescent="0.2">
      <c r="I35" s="219" t="s">
        <v>378</v>
      </c>
      <c r="J35" s="219"/>
      <c r="K35" s="219"/>
      <c r="L35" s="219"/>
      <c r="M35" s="219"/>
      <c r="N35" s="219"/>
    </row>
    <row r="36" spans="1:14" x14ac:dyDescent="0.2">
      <c r="I36" s="114"/>
      <c r="J36" s="28"/>
      <c r="K36" s="28"/>
      <c r="L36" s="28"/>
      <c r="M36" s="28"/>
      <c r="N36" s="28"/>
    </row>
    <row r="37" spans="1:14" x14ac:dyDescent="0.2">
      <c r="I37" s="119" t="s">
        <v>45</v>
      </c>
      <c r="J37" s="177">
        <v>56483</v>
      </c>
      <c r="K37" s="28"/>
      <c r="L37" s="28"/>
      <c r="M37" s="28"/>
      <c r="N37" s="28"/>
    </row>
    <row r="38" spans="1:14" x14ac:dyDescent="0.2">
      <c r="I38" s="119" t="s">
        <v>110</v>
      </c>
      <c r="J38" s="177">
        <v>34643</v>
      </c>
      <c r="K38" s="28"/>
      <c r="L38" s="28"/>
      <c r="M38" s="28"/>
      <c r="N38" s="28"/>
    </row>
    <row r="39" spans="1:14" x14ac:dyDescent="0.2">
      <c r="I39" s="119" t="s">
        <v>114</v>
      </c>
      <c r="J39" s="177">
        <v>20234</v>
      </c>
      <c r="K39" s="28"/>
      <c r="L39" s="28"/>
      <c r="M39" s="28"/>
      <c r="N39" s="28"/>
    </row>
    <row r="40" spans="1:14" ht="22.5" x14ac:dyDescent="0.2">
      <c r="I40" s="119" t="s">
        <v>113</v>
      </c>
      <c r="J40" s="177">
        <v>1606</v>
      </c>
      <c r="K40" s="28"/>
      <c r="L40" s="28"/>
      <c r="M40" s="28"/>
      <c r="N40" s="28"/>
    </row>
    <row r="41" spans="1:14" x14ac:dyDescent="0.2">
      <c r="J41" s="75"/>
    </row>
    <row r="42" spans="1:14" x14ac:dyDescent="0.2">
      <c r="J42" s="77"/>
    </row>
    <row r="54" spans="5:10" x14ac:dyDescent="0.2">
      <c r="I54" s="64"/>
      <c r="J54" s="64"/>
    </row>
    <row r="55" spans="5:10" x14ac:dyDescent="0.2">
      <c r="I55" s="76"/>
      <c r="J55" s="75"/>
    </row>
    <row r="56" spans="5:10" x14ac:dyDescent="0.2">
      <c r="I56" s="76"/>
      <c r="J56" s="75"/>
    </row>
    <row r="57" spans="5:10" x14ac:dyDescent="0.2">
      <c r="I57" s="76"/>
      <c r="J57" s="75"/>
    </row>
    <row r="58" spans="5:10" x14ac:dyDescent="0.2">
      <c r="I58" s="76"/>
      <c r="J58" s="75"/>
    </row>
    <row r="59" spans="5:10" x14ac:dyDescent="0.2">
      <c r="E59" s="74"/>
      <c r="I59" s="76"/>
      <c r="J59" s="75"/>
    </row>
    <row r="60" spans="5:10" x14ac:dyDescent="0.2">
      <c r="E60" s="74"/>
    </row>
    <row r="61" spans="5:10" x14ac:dyDescent="0.2">
      <c r="E61" s="74"/>
    </row>
    <row r="62" spans="5:10" x14ac:dyDescent="0.2">
      <c r="E62" s="74"/>
    </row>
    <row r="63" spans="5:10" x14ac:dyDescent="0.2">
      <c r="E63" s="74"/>
    </row>
    <row r="64" spans="5:10" x14ac:dyDescent="0.2">
      <c r="E64" s="74"/>
    </row>
    <row r="65" spans="5:5" x14ac:dyDescent="0.2">
      <c r="E65" s="74"/>
    </row>
    <row r="66" spans="5:5" x14ac:dyDescent="0.2">
      <c r="E66" s="74"/>
    </row>
  </sheetData>
  <mergeCells count="9">
    <mergeCell ref="A1:F1"/>
    <mergeCell ref="I34:N34"/>
    <mergeCell ref="I35:N35"/>
    <mergeCell ref="A34:F34"/>
    <mergeCell ref="A3:A4"/>
    <mergeCell ref="B3:B4"/>
    <mergeCell ref="C3:E3"/>
    <mergeCell ref="B18:E18"/>
    <mergeCell ref="B6:E6"/>
  </mergeCells>
  <hyperlinks>
    <hyperlink ref="A33:F33" location="Inhaltsverzeichnis!A10" display="Anteil der Studierenden in den einzelnen Hochschularten im Wintersemester 2007/2008" xr:uid="{42C2756E-E280-4A59-A8F6-92BDD375FD40}"/>
    <hyperlink ref="A33" location="Inhaltsverzeichnis!B9" display="Anteil der Studierenden in den einzelnen Hochschularten im Wintersemester 2010/2011" xr:uid="{D9FABA8F-ED59-4C38-88A2-E0CE8BDCD2EB}"/>
    <hyperlink ref="A1:F1" location="Inhaltsverzeichnis!A29" display="Inhaltsverzeichnis!A29" xr:uid="{CE298864-5364-4F26-A386-E5A742005399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E060-916D-4367-971B-33B256C71F26}">
  <dimension ref="A1:N50"/>
  <sheetViews>
    <sheetView zoomScaleNormal="100" workbookViewId="0">
      <pane ySplit="4" topLeftCell="A5" activePane="bottomLeft" state="frozen"/>
      <selection activeCell="M19" sqref="M19"/>
      <selection pane="bottomLeft" activeCell="A5" sqref="A5"/>
    </sheetView>
  </sheetViews>
  <sheetFormatPr baseColWidth="10" defaultColWidth="11.42578125" defaultRowHeight="12.75" x14ac:dyDescent="0.2"/>
  <cols>
    <col min="1" max="1" width="15.7109375" style="45" customWidth="1"/>
    <col min="2" max="5" width="13.5703125" style="45" customWidth="1"/>
    <col min="6" max="6" width="9.7109375" style="45" customWidth="1"/>
    <col min="7" max="9" width="11.42578125" style="45"/>
    <col min="10" max="10" width="13.85546875" style="45" customWidth="1"/>
    <col min="11" max="11" width="11.42578125" style="45"/>
    <col min="12" max="12" width="15.7109375" style="45" bestFit="1" customWidth="1"/>
    <col min="13" max="16384" width="11.42578125" style="45"/>
  </cols>
  <sheetData>
    <row r="1" spans="1:9" ht="24.75" customHeight="1" x14ac:dyDescent="0.2">
      <c r="A1" s="214" t="s">
        <v>127</v>
      </c>
      <c r="B1" s="214"/>
      <c r="C1" s="214"/>
      <c r="D1" s="214"/>
      <c r="E1" s="214"/>
      <c r="F1" s="214"/>
    </row>
    <row r="2" spans="1:9" ht="12" customHeight="1" x14ac:dyDescent="0.2">
      <c r="A2" s="123"/>
      <c r="B2" s="123"/>
      <c r="C2" s="28"/>
      <c r="D2" s="123"/>
      <c r="E2" s="123"/>
    </row>
    <row r="3" spans="1:9" ht="12" customHeight="1" x14ac:dyDescent="0.2">
      <c r="A3" s="225" t="s">
        <v>118</v>
      </c>
      <c r="B3" s="223" t="s">
        <v>45</v>
      </c>
      <c r="C3" s="217" t="s">
        <v>111</v>
      </c>
      <c r="D3" s="227"/>
      <c r="E3" s="227"/>
      <c r="F3" s="85"/>
    </row>
    <row r="4" spans="1:9" ht="36" customHeight="1" x14ac:dyDescent="0.2">
      <c r="A4" s="226"/>
      <c r="B4" s="224"/>
      <c r="C4" s="109" t="s">
        <v>110</v>
      </c>
      <c r="D4" s="109" t="s">
        <v>109</v>
      </c>
      <c r="E4" s="110" t="s">
        <v>117</v>
      </c>
    </row>
    <row r="5" spans="1:9" ht="12" customHeight="1" x14ac:dyDescent="0.2">
      <c r="A5" s="111"/>
      <c r="B5" s="30"/>
      <c r="C5" s="30"/>
      <c r="D5" s="30"/>
      <c r="E5" s="30"/>
      <c r="F5" s="70"/>
      <c r="G5" s="88"/>
    </row>
    <row r="6" spans="1:9" ht="12" customHeight="1" x14ac:dyDescent="0.2">
      <c r="A6" s="116"/>
      <c r="B6" s="221" t="s">
        <v>126</v>
      </c>
      <c r="C6" s="221"/>
      <c r="D6" s="221"/>
      <c r="E6" s="221"/>
      <c r="F6" s="83"/>
    </row>
    <row r="7" spans="1:9" ht="12" customHeight="1" x14ac:dyDescent="0.2">
      <c r="A7" s="111" t="s">
        <v>61</v>
      </c>
      <c r="B7" s="177">
        <v>7814</v>
      </c>
      <c r="C7" s="177">
        <v>5993</v>
      </c>
      <c r="D7" s="177">
        <v>1817</v>
      </c>
      <c r="E7" s="177">
        <v>4</v>
      </c>
      <c r="G7" s="88"/>
      <c r="H7" s="88"/>
      <c r="I7" s="88"/>
    </row>
    <row r="8" spans="1:9" ht="12" customHeight="1" x14ac:dyDescent="0.2">
      <c r="A8" s="111" t="s">
        <v>62</v>
      </c>
      <c r="B8" s="177">
        <v>7990</v>
      </c>
      <c r="C8" s="177">
        <v>6294</v>
      </c>
      <c r="D8" s="177">
        <v>1688</v>
      </c>
      <c r="E8" s="177">
        <v>8</v>
      </c>
      <c r="G8" s="88"/>
      <c r="H8" s="88"/>
      <c r="I8" s="88"/>
    </row>
    <row r="9" spans="1:9" ht="12" customHeight="1" x14ac:dyDescent="0.2">
      <c r="A9" s="111" t="s">
        <v>63</v>
      </c>
      <c r="B9" s="177">
        <v>8333</v>
      </c>
      <c r="C9" s="177">
        <v>6616</v>
      </c>
      <c r="D9" s="177">
        <v>1708</v>
      </c>
      <c r="E9" s="177">
        <v>9</v>
      </c>
      <c r="G9" s="88"/>
      <c r="H9" s="88"/>
      <c r="I9" s="88"/>
    </row>
    <row r="10" spans="1:9" ht="12" customHeight="1" x14ac:dyDescent="0.2">
      <c r="A10" s="111" t="s">
        <v>64</v>
      </c>
      <c r="B10" s="177">
        <v>8680</v>
      </c>
      <c r="C10" s="177">
        <v>6898</v>
      </c>
      <c r="D10" s="177">
        <v>1773</v>
      </c>
      <c r="E10" s="177">
        <v>9</v>
      </c>
      <c r="G10" s="88"/>
      <c r="H10" s="88"/>
      <c r="I10" s="88"/>
    </row>
    <row r="11" spans="1:9" ht="12" customHeight="1" x14ac:dyDescent="0.2">
      <c r="A11" s="111" t="s">
        <v>65</v>
      </c>
      <c r="B11" s="177">
        <v>8729</v>
      </c>
      <c r="C11" s="177">
        <v>6897</v>
      </c>
      <c r="D11" s="177">
        <v>1825</v>
      </c>
      <c r="E11" s="177">
        <v>7</v>
      </c>
      <c r="G11" s="88"/>
      <c r="H11" s="88"/>
      <c r="I11" s="88"/>
    </row>
    <row r="12" spans="1:9" ht="12" customHeight="1" x14ac:dyDescent="0.2">
      <c r="A12" s="111" t="s">
        <v>66</v>
      </c>
      <c r="B12" s="177">
        <v>9478</v>
      </c>
      <c r="C12" s="177">
        <v>7255</v>
      </c>
      <c r="D12" s="177">
        <v>2219</v>
      </c>
      <c r="E12" s="177">
        <v>4</v>
      </c>
      <c r="G12" s="88"/>
      <c r="H12" s="88"/>
      <c r="I12" s="88"/>
    </row>
    <row r="13" spans="1:9" ht="12" customHeight="1" x14ac:dyDescent="0.2">
      <c r="A13" s="111" t="s">
        <v>67</v>
      </c>
      <c r="B13" s="177">
        <v>10841</v>
      </c>
      <c r="C13" s="177">
        <v>7508</v>
      </c>
      <c r="D13" s="177">
        <v>3332</v>
      </c>
      <c r="E13" s="177">
        <v>1</v>
      </c>
      <c r="G13" s="88"/>
      <c r="H13" s="88"/>
      <c r="I13" s="88"/>
    </row>
    <row r="14" spans="1:9" ht="12" customHeight="1" x14ac:dyDescent="0.2">
      <c r="A14" s="111" t="s">
        <v>68</v>
      </c>
      <c r="B14" s="177">
        <v>12040</v>
      </c>
      <c r="C14" s="177">
        <v>7721</v>
      </c>
      <c r="D14" s="177">
        <v>4319</v>
      </c>
      <c r="E14" s="177">
        <v>0</v>
      </c>
      <c r="G14" s="88"/>
      <c r="H14" s="88"/>
      <c r="I14" s="88"/>
    </row>
    <row r="15" spans="1:9" ht="12" customHeight="1" x14ac:dyDescent="0.2">
      <c r="A15" s="111" t="s">
        <v>69</v>
      </c>
      <c r="B15" s="177">
        <v>13775</v>
      </c>
      <c r="C15" s="177">
        <v>8285</v>
      </c>
      <c r="D15" s="177">
        <v>5487</v>
      </c>
      <c r="E15" s="177">
        <v>3</v>
      </c>
      <c r="G15" s="88"/>
      <c r="H15" s="88"/>
      <c r="I15" s="88"/>
    </row>
    <row r="16" spans="1:9" s="161" customFormat="1" ht="12" customHeight="1" x14ac:dyDescent="0.2">
      <c r="A16" s="162" t="s">
        <v>375</v>
      </c>
      <c r="B16" s="177">
        <v>15685</v>
      </c>
      <c r="C16" s="177">
        <v>8912</v>
      </c>
      <c r="D16" s="177">
        <v>6771</v>
      </c>
      <c r="E16" s="177">
        <v>2</v>
      </c>
      <c r="G16" s="88"/>
      <c r="H16" s="88"/>
      <c r="I16" s="88"/>
    </row>
    <row r="17" spans="1:14" ht="12" customHeight="1" x14ac:dyDescent="0.2">
      <c r="A17" s="111"/>
      <c r="B17" s="30"/>
      <c r="C17" s="30"/>
      <c r="D17" s="30"/>
      <c r="E17" s="30"/>
      <c r="F17" s="70"/>
      <c r="G17" s="88"/>
      <c r="H17" s="88"/>
      <c r="I17" s="88"/>
    </row>
    <row r="18" spans="1:14" ht="12" customHeight="1" x14ac:dyDescent="0.2">
      <c r="A18" s="116"/>
      <c r="B18" s="221" t="s">
        <v>116</v>
      </c>
      <c r="C18" s="221"/>
      <c r="D18" s="221"/>
      <c r="E18" s="221"/>
      <c r="F18" s="83"/>
      <c r="G18" s="88"/>
      <c r="H18" s="88"/>
      <c r="I18" s="88"/>
    </row>
    <row r="19" spans="1:14" ht="12" customHeight="1" x14ac:dyDescent="0.2">
      <c r="A19" s="111" t="s">
        <v>61</v>
      </c>
      <c r="B19" s="177">
        <v>4251</v>
      </c>
      <c r="C19" s="177">
        <v>3444</v>
      </c>
      <c r="D19" s="177">
        <v>806</v>
      </c>
      <c r="E19" s="177">
        <v>1</v>
      </c>
      <c r="G19" s="88"/>
      <c r="H19" s="88"/>
      <c r="I19" s="88"/>
    </row>
    <row r="20" spans="1:14" ht="12" customHeight="1" x14ac:dyDescent="0.2">
      <c r="A20" s="111" t="s">
        <v>62</v>
      </c>
      <c r="B20" s="177">
        <v>4325</v>
      </c>
      <c r="C20" s="177">
        <v>3538</v>
      </c>
      <c r="D20" s="177">
        <v>785</v>
      </c>
      <c r="E20" s="177">
        <v>2</v>
      </c>
      <c r="G20" s="88"/>
      <c r="H20" s="88"/>
      <c r="I20" s="88"/>
    </row>
    <row r="21" spans="1:14" ht="12" customHeight="1" x14ac:dyDescent="0.2">
      <c r="A21" s="111" t="s">
        <v>63</v>
      </c>
      <c r="B21" s="177">
        <v>4430</v>
      </c>
      <c r="C21" s="177">
        <v>3643</v>
      </c>
      <c r="D21" s="177">
        <v>784</v>
      </c>
      <c r="E21" s="177">
        <v>3</v>
      </c>
      <c r="G21" s="88"/>
      <c r="H21" s="88"/>
      <c r="I21" s="88"/>
    </row>
    <row r="22" spans="1:14" ht="12" customHeight="1" x14ac:dyDescent="0.2">
      <c r="A22" s="111" t="s">
        <v>64</v>
      </c>
      <c r="B22" s="177">
        <v>4552</v>
      </c>
      <c r="C22" s="177">
        <v>3763</v>
      </c>
      <c r="D22" s="177">
        <v>785</v>
      </c>
      <c r="E22" s="177">
        <v>4</v>
      </c>
      <c r="G22" s="88"/>
      <c r="H22" s="88"/>
      <c r="I22" s="88"/>
    </row>
    <row r="23" spans="1:14" ht="12" customHeight="1" x14ac:dyDescent="0.2">
      <c r="A23" s="111" t="s">
        <v>65</v>
      </c>
      <c r="B23" s="177">
        <v>4436</v>
      </c>
      <c r="C23" s="177">
        <v>3634</v>
      </c>
      <c r="D23" s="177">
        <v>799</v>
      </c>
      <c r="E23" s="177">
        <v>3</v>
      </c>
      <c r="G23" s="88"/>
      <c r="H23" s="88"/>
      <c r="I23" s="88"/>
    </row>
    <row r="24" spans="1:14" ht="12" customHeight="1" x14ac:dyDescent="0.2">
      <c r="A24" s="111" t="s">
        <v>66</v>
      </c>
      <c r="B24" s="177">
        <v>4758</v>
      </c>
      <c r="C24" s="177">
        <v>3841</v>
      </c>
      <c r="D24" s="177">
        <v>916</v>
      </c>
      <c r="E24" s="177">
        <v>1</v>
      </c>
      <c r="G24" s="88"/>
      <c r="H24" s="88"/>
      <c r="I24" s="88"/>
    </row>
    <row r="25" spans="1:14" ht="12" customHeight="1" x14ac:dyDescent="0.2">
      <c r="A25" s="111" t="s">
        <v>67</v>
      </c>
      <c r="B25" s="177">
        <v>5283</v>
      </c>
      <c r="C25" s="177">
        <v>4032</v>
      </c>
      <c r="D25" s="177">
        <v>1251</v>
      </c>
      <c r="E25" s="177">
        <v>0</v>
      </c>
      <c r="G25" s="88"/>
      <c r="H25" s="88"/>
      <c r="I25" s="88"/>
    </row>
    <row r="26" spans="1:14" ht="12" customHeight="1" x14ac:dyDescent="0.2">
      <c r="A26" s="111" t="s">
        <v>68</v>
      </c>
      <c r="B26" s="177">
        <v>5714</v>
      </c>
      <c r="C26" s="177">
        <v>3973</v>
      </c>
      <c r="D26" s="177">
        <v>1741</v>
      </c>
      <c r="E26" s="177">
        <v>0</v>
      </c>
      <c r="G26" s="88"/>
      <c r="H26" s="88"/>
      <c r="I26" s="88"/>
    </row>
    <row r="27" spans="1:14" ht="12" customHeight="1" x14ac:dyDescent="0.2">
      <c r="A27" s="111" t="s">
        <v>69</v>
      </c>
      <c r="B27" s="177">
        <v>6116</v>
      </c>
      <c r="C27" s="177">
        <v>4137</v>
      </c>
      <c r="D27" s="177">
        <v>1979</v>
      </c>
      <c r="E27" s="177">
        <v>0</v>
      </c>
      <c r="G27" s="88"/>
      <c r="H27" s="88"/>
      <c r="I27" s="88"/>
    </row>
    <row r="28" spans="1:14" s="161" customFormat="1" ht="12" customHeight="1" x14ac:dyDescent="0.2">
      <c r="A28" s="162" t="s">
        <v>375</v>
      </c>
      <c r="B28" s="177">
        <v>6455</v>
      </c>
      <c r="C28" s="177">
        <v>4267</v>
      </c>
      <c r="D28" s="177">
        <v>2188</v>
      </c>
      <c r="E28" s="177">
        <v>0</v>
      </c>
      <c r="G28" s="88"/>
      <c r="H28" s="88"/>
      <c r="I28" s="88"/>
    </row>
    <row r="29" spans="1:14" x14ac:dyDescent="0.2">
      <c r="A29" s="114" t="s">
        <v>35</v>
      </c>
      <c r="B29" s="28"/>
      <c r="C29" s="28"/>
      <c r="D29" s="28"/>
      <c r="E29" s="28"/>
      <c r="F29" s="66"/>
      <c r="I29" s="88"/>
    </row>
    <row r="30" spans="1:14" x14ac:dyDescent="0.2">
      <c r="A30" s="155" t="s">
        <v>96</v>
      </c>
      <c r="B30" s="155"/>
      <c r="C30" s="28"/>
      <c r="D30" s="28"/>
      <c r="E30" s="28"/>
      <c r="F30" s="64"/>
    </row>
    <row r="31" spans="1:14" x14ac:dyDescent="0.2">
      <c r="I31" s="219" t="s">
        <v>125</v>
      </c>
      <c r="J31" s="219"/>
      <c r="K31" s="219"/>
      <c r="L31" s="219"/>
      <c r="M31" s="219"/>
      <c r="N31" s="219"/>
    </row>
    <row r="32" spans="1:14" x14ac:dyDescent="0.2">
      <c r="I32" s="122" t="s">
        <v>124</v>
      </c>
      <c r="J32" s="122"/>
      <c r="K32" s="122"/>
      <c r="L32" s="122"/>
      <c r="M32" s="122"/>
      <c r="N32" s="122"/>
    </row>
    <row r="33" spans="1:14" ht="22.5" x14ac:dyDescent="0.2">
      <c r="A33" s="117" t="s">
        <v>123</v>
      </c>
      <c r="B33" s="117"/>
      <c r="C33" s="117"/>
      <c r="D33" s="117"/>
      <c r="E33" s="117"/>
      <c r="F33" s="79"/>
      <c r="I33" s="29" t="s">
        <v>122</v>
      </c>
      <c r="J33" s="115" t="s">
        <v>121</v>
      </c>
      <c r="K33" s="115" t="s">
        <v>120</v>
      </c>
      <c r="L33" s="28"/>
      <c r="M33" s="28"/>
      <c r="N33" s="28"/>
    </row>
    <row r="34" spans="1:14" ht="21" customHeight="1" x14ac:dyDescent="0.2">
      <c r="A34" s="222"/>
      <c r="B34" s="222"/>
      <c r="C34" s="222"/>
      <c r="D34" s="222"/>
      <c r="E34" s="222"/>
      <c r="F34" s="222"/>
      <c r="I34" s="29" t="s">
        <v>61</v>
      </c>
      <c r="J34" s="28">
        <v>41.390999999999998</v>
      </c>
      <c r="K34" s="28">
        <v>7.8140000000000001</v>
      </c>
      <c r="L34" s="28"/>
      <c r="M34" s="28"/>
      <c r="N34" s="28"/>
    </row>
    <row r="35" spans="1:14" x14ac:dyDescent="0.2">
      <c r="I35" s="29" t="s">
        <v>62</v>
      </c>
      <c r="J35" s="28">
        <v>41.451999999999998</v>
      </c>
      <c r="K35" s="28">
        <v>7.99</v>
      </c>
      <c r="L35" s="28"/>
      <c r="M35" s="28"/>
      <c r="N35" s="28"/>
    </row>
    <row r="36" spans="1:14" x14ac:dyDescent="0.2">
      <c r="I36" s="29" t="s">
        <v>63</v>
      </c>
      <c r="J36" s="28">
        <v>41.218000000000004</v>
      </c>
      <c r="K36" s="28">
        <v>8.3330000000000002</v>
      </c>
      <c r="L36" s="28"/>
      <c r="M36" s="28"/>
      <c r="N36" s="28"/>
    </row>
    <row r="37" spans="1:14" x14ac:dyDescent="0.2">
      <c r="I37" s="29" t="s">
        <v>64</v>
      </c>
      <c r="J37" s="28">
        <v>40.941000000000003</v>
      </c>
      <c r="K37" s="28">
        <v>8.68</v>
      </c>
      <c r="L37" s="28"/>
      <c r="M37" s="28"/>
      <c r="N37" s="28"/>
    </row>
    <row r="38" spans="1:14" x14ac:dyDescent="0.2">
      <c r="I38" s="29" t="s">
        <v>65</v>
      </c>
      <c r="J38" s="28">
        <v>41.886000000000003</v>
      </c>
      <c r="K38" s="28">
        <v>8.7289999999999992</v>
      </c>
      <c r="L38" s="28"/>
      <c r="M38" s="28"/>
      <c r="N38" s="28"/>
    </row>
    <row r="39" spans="1:14" x14ac:dyDescent="0.2">
      <c r="I39" s="29" t="s">
        <v>66</v>
      </c>
      <c r="J39" s="28">
        <v>41.070999999999998</v>
      </c>
      <c r="K39" s="28">
        <v>9.4779999999999998</v>
      </c>
      <c r="L39" s="28"/>
      <c r="M39" s="28"/>
      <c r="N39" s="28"/>
    </row>
    <row r="40" spans="1:14" x14ac:dyDescent="0.2">
      <c r="I40" s="29" t="s">
        <v>67</v>
      </c>
      <c r="J40" s="28">
        <v>39.585999999999999</v>
      </c>
      <c r="K40" s="28">
        <v>10.840999999999999</v>
      </c>
      <c r="L40" s="28"/>
      <c r="M40" s="28"/>
      <c r="N40" s="28"/>
    </row>
    <row r="41" spans="1:14" x14ac:dyDescent="0.2">
      <c r="I41" s="29" t="s">
        <v>68</v>
      </c>
      <c r="J41" s="28">
        <v>39.427999999999997</v>
      </c>
      <c r="K41" s="28">
        <v>12.04</v>
      </c>
      <c r="L41" s="28"/>
      <c r="M41" s="28"/>
      <c r="N41" s="28"/>
    </row>
    <row r="42" spans="1:14" x14ac:dyDescent="0.2">
      <c r="I42" s="29" t="s">
        <v>69</v>
      </c>
      <c r="J42" s="28">
        <v>38.896000000000001</v>
      </c>
      <c r="K42" s="28">
        <v>13.775</v>
      </c>
      <c r="L42" s="28"/>
      <c r="M42" s="28"/>
      <c r="N42" s="28"/>
    </row>
    <row r="43" spans="1:14" x14ac:dyDescent="0.2">
      <c r="I43" s="29" t="s">
        <v>375</v>
      </c>
      <c r="J43" s="28">
        <v>40.798000000000002</v>
      </c>
      <c r="K43" s="28">
        <v>15.685</v>
      </c>
      <c r="L43" s="28"/>
      <c r="M43" s="28"/>
      <c r="N43" s="28"/>
    </row>
    <row r="44" spans="1:14" x14ac:dyDescent="0.2">
      <c r="I44" s="83"/>
      <c r="L44" s="77"/>
      <c r="M44" s="87"/>
    </row>
    <row r="48" spans="1:14" x14ac:dyDescent="0.2">
      <c r="I48" s="83"/>
      <c r="J48" s="64"/>
      <c r="K48" s="64"/>
    </row>
    <row r="49" spans="9:11" x14ac:dyDescent="0.2">
      <c r="I49" s="83"/>
      <c r="J49" s="64"/>
      <c r="K49" s="64"/>
    </row>
    <row r="50" spans="9:11" x14ac:dyDescent="0.2">
      <c r="K50" s="83"/>
    </row>
  </sheetData>
  <mergeCells count="8">
    <mergeCell ref="A1:F1"/>
    <mergeCell ref="I31:N31"/>
    <mergeCell ref="A34:F34"/>
    <mergeCell ref="B3:B4"/>
    <mergeCell ref="A3:A4"/>
    <mergeCell ref="C3:E3"/>
    <mergeCell ref="B18:E18"/>
    <mergeCell ref="B6:E6"/>
  </mergeCells>
  <hyperlinks>
    <hyperlink ref="A33:F33" location="Inhaltsverzeichnis!B13" display="Deutsche und ausländische Studierende  in den vergangenen zehn Jahren" xr:uid="{BE648C86-4948-4B1B-99B4-5228AE458871}"/>
    <hyperlink ref="A1:F1" location="Inhaltsverzeichnis!A32" display="Inhaltsverzeichnis!A32" xr:uid="{8D80BD42-D045-4CB4-A321-6310020F71FE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A3DE-A96D-4710-BE04-F44E2E9D4E43}">
  <dimension ref="A1:P56"/>
  <sheetViews>
    <sheetView zoomScaleNormal="100" workbookViewId="0">
      <selection sqref="A1:F1"/>
    </sheetView>
  </sheetViews>
  <sheetFormatPr baseColWidth="10" defaultColWidth="11.42578125" defaultRowHeight="12.75" x14ac:dyDescent="0.2"/>
  <cols>
    <col min="1" max="1" width="16.7109375" style="45" customWidth="1"/>
    <col min="2" max="5" width="13.5703125" style="45" customWidth="1"/>
    <col min="6" max="6" width="10.7109375" style="45" customWidth="1"/>
    <col min="7" max="7" width="11.42578125" style="45" customWidth="1"/>
    <col min="8" max="9" width="11.42578125" style="45"/>
    <col min="10" max="10" width="15" style="45" customWidth="1"/>
    <col min="11" max="11" width="16.140625" style="45" customWidth="1"/>
    <col min="12" max="12" width="15" style="45" customWidth="1"/>
    <col min="13" max="16384" width="11.42578125" style="45"/>
  </cols>
  <sheetData>
    <row r="1" spans="1:15" ht="24.75" customHeight="1" x14ac:dyDescent="0.2">
      <c r="A1" s="214" t="s">
        <v>138</v>
      </c>
      <c r="B1" s="214"/>
      <c r="C1" s="214"/>
      <c r="D1" s="214"/>
      <c r="E1" s="214"/>
      <c r="F1" s="214"/>
      <c r="G1" s="79"/>
    </row>
    <row r="2" spans="1:15" ht="12" customHeight="1" x14ac:dyDescent="0.2"/>
    <row r="3" spans="1:15" s="64" customFormat="1" ht="12" customHeight="1" x14ac:dyDescent="0.2">
      <c r="A3" s="215" t="s">
        <v>137</v>
      </c>
      <c r="B3" s="216" t="s">
        <v>45</v>
      </c>
      <c r="C3" s="217" t="s">
        <v>111</v>
      </c>
      <c r="D3" s="227"/>
      <c r="E3" s="227"/>
      <c r="F3" s="124"/>
    </row>
    <row r="4" spans="1:15" s="64" customFormat="1" ht="36" customHeight="1" x14ac:dyDescent="0.2">
      <c r="A4" s="215"/>
      <c r="B4" s="216"/>
      <c r="C4" s="109" t="s">
        <v>110</v>
      </c>
      <c r="D4" s="109" t="s">
        <v>109</v>
      </c>
      <c r="E4" s="110" t="s">
        <v>117</v>
      </c>
      <c r="F4" s="28"/>
    </row>
    <row r="5" spans="1:15" s="64" customFormat="1" ht="12" customHeight="1" x14ac:dyDescent="0.2">
      <c r="A5" s="115"/>
      <c r="B5" s="115"/>
      <c r="C5" s="115"/>
      <c r="D5" s="115"/>
      <c r="E5" s="115"/>
      <c r="F5" s="115"/>
      <c r="O5" s="65"/>
    </row>
    <row r="6" spans="1:15" s="64" customFormat="1" ht="12" customHeight="1" x14ac:dyDescent="0.2">
      <c r="A6" s="116"/>
      <c r="B6" s="221" t="s">
        <v>136</v>
      </c>
      <c r="C6" s="221"/>
      <c r="D6" s="221"/>
      <c r="E6" s="221"/>
      <c r="F6" s="221"/>
      <c r="O6" s="65"/>
    </row>
    <row r="7" spans="1:15" s="64" customFormat="1" ht="12" customHeight="1" x14ac:dyDescent="0.2">
      <c r="A7" s="111">
        <v>2016</v>
      </c>
      <c r="B7" s="177">
        <v>8112</v>
      </c>
      <c r="C7" s="177">
        <v>5512</v>
      </c>
      <c r="D7" s="177">
        <v>2254</v>
      </c>
      <c r="E7" s="177">
        <v>346</v>
      </c>
      <c r="F7" s="28"/>
      <c r="G7" s="65"/>
      <c r="O7" s="65"/>
    </row>
    <row r="8" spans="1:15" s="64" customFormat="1" ht="12" customHeight="1" x14ac:dyDescent="0.2">
      <c r="A8" s="111">
        <v>2017</v>
      </c>
      <c r="B8" s="177">
        <v>8576</v>
      </c>
      <c r="C8" s="177">
        <v>5893</v>
      </c>
      <c r="D8" s="177">
        <v>2271</v>
      </c>
      <c r="E8" s="177">
        <v>412</v>
      </c>
      <c r="F8" s="28"/>
      <c r="G8" s="65"/>
      <c r="O8" s="65"/>
    </row>
    <row r="9" spans="1:15" s="64" customFormat="1" ht="12" customHeight="1" x14ac:dyDescent="0.2">
      <c r="A9" s="111">
        <v>2018</v>
      </c>
      <c r="B9" s="177">
        <v>8433</v>
      </c>
      <c r="C9" s="177">
        <v>5706</v>
      </c>
      <c r="D9" s="177">
        <v>2298</v>
      </c>
      <c r="E9" s="177">
        <v>429</v>
      </c>
      <c r="F9" s="28"/>
      <c r="G9" s="65"/>
      <c r="O9" s="65"/>
    </row>
    <row r="10" spans="1:15" s="64" customFormat="1" ht="12" customHeight="1" x14ac:dyDescent="0.2">
      <c r="A10" s="111">
        <v>2019</v>
      </c>
      <c r="B10" s="177">
        <v>8393</v>
      </c>
      <c r="C10" s="177">
        <v>5629</v>
      </c>
      <c r="D10" s="177">
        <v>2294</v>
      </c>
      <c r="E10" s="177">
        <v>470</v>
      </c>
      <c r="F10" s="28"/>
      <c r="G10" s="65"/>
      <c r="O10" s="65"/>
    </row>
    <row r="11" spans="1:15" s="64" customFormat="1" ht="12" customHeight="1" x14ac:dyDescent="0.2">
      <c r="A11" s="111">
        <v>2020</v>
      </c>
      <c r="B11" s="177">
        <v>8224</v>
      </c>
      <c r="C11" s="177">
        <v>5459</v>
      </c>
      <c r="D11" s="177">
        <v>2254</v>
      </c>
      <c r="E11" s="177">
        <v>511</v>
      </c>
      <c r="F11" s="28"/>
      <c r="G11" s="65"/>
      <c r="O11" s="65"/>
    </row>
    <row r="12" spans="1:15" s="64" customFormat="1" ht="12" customHeight="1" x14ac:dyDescent="0.2">
      <c r="A12" s="111">
        <v>2021</v>
      </c>
      <c r="B12" s="177">
        <v>7934</v>
      </c>
      <c r="C12" s="177">
        <v>5037</v>
      </c>
      <c r="D12" s="177">
        <v>2361</v>
      </c>
      <c r="E12" s="177">
        <v>536</v>
      </c>
      <c r="F12" s="28"/>
      <c r="G12" s="65"/>
      <c r="O12" s="65"/>
    </row>
    <row r="13" spans="1:15" s="64" customFormat="1" ht="12" customHeight="1" x14ac:dyDescent="0.2">
      <c r="A13" s="111">
        <v>2022</v>
      </c>
      <c r="B13" s="177">
        <v>8986</v>
      </c>
      <c r="C13" s="177">
        <v>5199</v>
      </c>
      <c r="D13" s="177">
        <v>3198</v>
      </c>
      <c r="E13" s="177">
        <v>589</v>
      </c>
      <c r="F13" s="28"/>
      <c r="G13" s="65"/>
      <c r="O13" s="65"/>
    </row>
    <row r="14" spans="1:15" s="64" customFormat="1" ht="12" customHeight="1" x14ac:dyDescent="0.2">
      <c r="A14" s="111">
        <v>2023</v>
      </c>
      <c r="B14" s="177">
        <v>9583</v>
      </c>
      <c r="C14" s="177">
        <v>5300</v>
      </c>
      <c r="D14" s="177">
        <v>3780</v>
      </c>
      <c r="E14" s="177">
        <v>503</v>
      </c>
      <c r="F14" s="28"/>
      <c r="G14" s="65"/>
      <c r="O14" s="65"/>
    </row>
    <row r="15" spans="1:15" s="64" customFormat="1" ht="12" customHeight="1" x14ac:dyDescent="0.2">
      <c r="A15" s="111">
        <v>2024</v>
      </c>
      <c r="B15" s="177">
        <v>10657</v>
      </c>
      <c r="C15" s="177">
        <v>5754</v>
      </c>
      <c r="D15" s="177">
        <v>4333</v>
      </c>
      <c r="E15" s="177">
        <v>570</v>
      </c>
      <c r="F15" s="28"/>
      <c r="G15" s="65"/>
      <c r="O15" s="65"/>
    </row>
    <row r="16" spans="1:15" s="64" customFormat="1" ht="12" customHeight="1" x14ac:dyDescent="0.2">
      <c r="A16" s="162">
        <v>2025</v>
      </c>
      <c r="B16" s="177">
        <v>12017</v>
      </c>
      <c r="C16" s="177">
        <v>5894</v>
      </c>
      <c r="D16" s="177">
        <v>5523</v>
      </c>
      <c r="E16" s="177">
        <v>600</v>
      </c>
      <c r="F16" s="28"/>
      <c r="G16" s="65"/>
      <c r="O16" s="65"/>
    </row>
    <row r="17" spans="1:15" s="64" customFormat="1" ht="12" customHeight="1" x14ac:dyDescent="0.2">
      <c r="A17" s="111"/>
      <c r="B17" s="30"/>
      <c r="C17" s="30"/>
      <c r="D17" s="30"/>
      <c r="E17" s="30"/>
      <c r="F17" s="30"/>
      <c r="G17" s="65"/>
      <c r="I17" s="219" t="s">
        <v>135</v>
      </c>
      <c r="J17" s="219"/>
      <c r="K17" s="219"/>
      <c r="L17" s="219"/>
      <c r="M17" s="219"/>
      <c r="N17" s="219"/>
      <c r="O17" s="65"/>
    </row>
    <row r="18" spans="1:15" s="64" customFormat="1" ht="12" customHeight="1" x14ac:dyDescent="0.2">
      <c r="A18" s="116"/>
      <c r="B18" s="221" t="s">
        <v>134</v>
      </c>
      <c r="C18" s="221"/>
      <c r="D18" s="221"/>
      <c r="E18" s="221"/>
      <c r="F18" s="29"/>
      <c r="G18" s="65"/>
      <c r="I18" s="219" t="s">
        <v>133</v>
      </c>
      <c r="J18" s="219"/>
      <c r="K18" s="219"/>
      <c r="L18" s="219"/>
      <c r="M18" s="219"/>
      <c r="N18" s="219"/>
      <c r="O18" s="65"/>
    </row>
    <row r="19" spans="1:15" s="64" customFormat="1" ht="12" customHeight="1" x14ac:dyDescent="0.2">
      <c r="A19" s="111">
        <v>2016</v>
      </c>
      <c r="B19" s="177">
        <v>14925</v>
      </c>
      <c r="C19" s="177">
        <v>10649</v>
      </c>
      <c r="D19" s="177">
        <v>3817</v>
      </c>
      <c r="E19" s="177">
        <v>459</v>
      </c>
      <c r="F19" s="28"/>
      <c r="G19" s="65"/>
      <c r="I19" s="28"/>
      <c r="J19" s="28" t="s">
        <v>132</v>
      </c>
      <c r="K19" s="28" t="s">
        <v>129</v>
      </c>
      <c r="L19" s="28" t="s">
        <v>128</v>
      </c>
      <c r="M19" s="28"/>
      <c r="N19" s="28"/>
      <c r="O19" s="65"/>
    </row>
    <row r="20" spans="1:15" s="64" customFormat="1" ht="12" customHeight="1" x14ac:dyDescent="0.2">
      <c r="A20" s="111">
        <v>2017</v>
      </c>
      <c r="B20" s="177">
        <v>15448</v>
      </c>
      <c r="C20" s="177">
        <v>11020</v>
      </c>
      <c r="D20" s="177">
        <v>3927</v>
      </c>
      <c r="E20" s="177">
        <v>501</v>
      </c>
      <c r="F20" s="28"/>
      <c r="G20" s="65"/>
      <c r="I20" s="162">
        <v>2016</v>
      </c>
      <c r="J20" s="28">
        <v>8.1120000000000001</v>
      </c>
      <c r="K20" s="28">
        <v>5.5119999999999996</v>
      </c>
      <c r="L20" s="28">
        <v>2.254</v>
      </c>
      <c r="M20" s="28"/>
      <c r="N20" s="28"/>
      <c r="O20" s="65"/>
    </row>
    <row r="21" spans="1:15" s="64" customFormat="1" ht="12" customHeight="1" x14ac:dyDescent="0.2">
      <c r="A21" s="111">
        <v>2018</v>
      </c>
      <c r="B21" s="177">
        <v>15390</v>
      </c>
      <c r="C21" s="177">
        <v>10935</v>
      </c>
      <c r="D21" s="177">
        <v>3926</v>
      </c>
      <c r="E21" s="177">
        <v>529</v>
      </c>
      <c r="F21" s="28"/>
      <c r="G21" s="65"/>
      <c r="I21" s="162">
        <v>2017</v>
      </c>
      <c r="J21" s="28">
        <v>8.5760000000000005</v>
      </c>
      <c r="K21" s="28">
        <v>5.8929999999999998</v>
      </c>
      <c r="L21" s="28">
        <v>2.2709999999999999</v>
      </c>
      <c r="M21" s="28"/>
      <c r="N21" s="28"/>
      <c r="O21" s="65"/>
    </row>
    <row r="22" spans="1:15" s="64" customFormat="1" ht="12" customHeight="1" x14ac:dyDescent="0.2">
      <c r="A22" s="111">
        <v>2019</v>
      </c>
      <c r="B22" s="177">
        <v>14980</v>
      </c>
      <c r="C22" s="177">
        <v>10536</v>
      </c>
      <c r="D22" s="177">
        <v>3878</v>
      </c>
      <c r="E22" s="177">
        <v>566</v>
      </c>
      <c r="F22" s="28"/>
      <c r="G22" s="65"/>
      <c r="I22" s="162">
        <v>2018</v>
      </c>
      <c r="J22" s="28">
        <v>8.4329999999999998</v>
      </c>
      <c r="K22" s="28">
        <v>5.7060000000000004</v>
      </c>
      <c r="L22" s="28">
        <v>2.298</v>
      </c>
      <c r="M22" s="28"/>
      <c r="N22" s="28"/>
      <c r="O22" s="65"/>
    </row>
    <row r="23" spans="1:15" s="64" customFormat="1" ht="12" customHeight="1" x14ac:dyDescent="0.2">
      <c r="A23" s="111">
        <v>2020</v>
      </c>
      <c r="B23" s="177">
        <v>14647</v>
      </c>
      <c r="C23" s="177">
        <v>9964</v>
      </c>
      <c r="D23" s="177">
        <v>4046</v>
      </c>
      <c r="E23" s="177">
        <v>637</v>
      </c>
      <c r="F23" s="28"/>
      <c r="G23" s="65"/>
      <c r="I23" s="162">
        <v>2019</v>
      </c>
      <c r="J23" s="28">
        <v>8.3930000000000007</v>
      </c>
      <c r="K23" s="28">
        <v>5.6289999999999996</v>
      </c>
      <c r="L23" s="28">
        <v>2.294</v>
      </c>
      <c r="M23" s="28"/>
      <c r="N23" s="28"/>
      <c r="O23" s="65"/>
    </row>
    <row r="24" spans="1:15" s="64" customFormat="1" ht="12" customHeight="1" x14ac:dyDescent="0.2">
      <c r="A24" s="111">
        <v>2021</v>
      </c>
      <c r="B24" s="177">
        <v>13914</v>
      </c>
      <c r="C24" s="177">
        <v>9293</v>
      </c>
      <c r="D24" s="177">
        <v>3997</v>
      </c>
      <c r="E24" s="177">
        <v>624</v>
      </c>
      <c r="F24" s="28"/>
      <c r="G24" s="65"/>
      <c r="I24" s="162">
        <v>2020</v>
      </c>
      <c r="J24" s="28">
        <v>8.2240000000000002</v>
      </c>
      <c r="K24" s="28">
        <v>5.4589999999999996</v>
      </c>
      <c r="L24" s="28">
        <v>2.254</v>
      </c>
      <c r="M24" s="28"/>
      <c r="N24" s="28"/>
      <c r="O24" s="65"/>
    </row>
    <row r="25" spans="1:15" s="64" customFormat="1" ht="12" customHeight="1" x14ac:dyDescent="0.2">
      <c r="A25" s="111">
        <v>2022</v>
      </c>
      <c r="B25" s="177">
        <v>14287</v>
      </c>
      <c r="C25" s="177">
        <v>8984</v>
      </c>
      <c r="D25" s="177">
        <v>4609</v>
      </c>
      <c r="E25" s="177">
        <v>694</v>
      </c>
      <c r="F25" s="28"/>
      <c r="G25" s="65"/>
      <c r="I25" s="162">
        <v>2021</v>
      </c>
      <c r="J25" s="28">
        <v>7.9340000000000002</v>
      </c>
      <c r="K25" s="28">
        <v>5.0369999999999999</v>
      </c>
      <c r="L25" s="28">
        <v>2.3610000000000002</v>
      </c>
      <c r="M25" s="28"/>
      <c r="N25" s="28"/>
      <c r="O25" s="65"/>
    </row>
    <row r="26" spans="1:15" s="64" customFormat="1" ht="12" customHeight="1" x14ac:dyDescent="0.2">
      <c r="A26" s="111">
        <v>2023</v>
      </c>
      <c r="B26" s="177">
        <v>15508</v>
      </c>
      <c r="C26" s="177">
        <v>8866</v>
      </c>
      <c r="D26" s="177">
        <v>6071</v>
      </c>
      <c r="E26" s="177">
        <v>571</v>
      </c>
      <c r="F26" s="28"/>
      <c r="G26" s="65"/>
      <c r="I26" s="162">
        <v>2022</v>
      </c>
      <c r="J26" s="28">
        <v>8.9860000000000007</v>
      </c>
      <c r="K26" s="28">
        <v>5.1989999999999998</v>
      </c>
      <c r="L26" s="28">
        <v>3.198</v>
      </c>
      <c r="M26" s="28"/>
      <c r="N26" s="28"/>
      <c r="O26" s="65"/>
    </row>
    <row r="27" spans="1:15" s="64" customFormat="1" ht="12" customHeight="1" x14ac:dyDescent="0.2">
      <c r="A27" s="111">
        <v>2024</v>
      </c>
      <c r="B27" s="177">
        <v>18257</v>
      </c>
      <c r="C27" s="177">
        <v>9453</v>
      </c>
      <c r="D27" s="177">
        <v>8177</v>
      </c>
      <c r="E27" s="177">
        <v>627</v>
      </c>
      <c r="F27" s="28"/>
      <c r="G27" s="65"/>
      <c r="I27" s="162">
        <v>2023</v>
      </c>
      <c r="J27" s="28">
        <v>9.5830000000000002</v>
      </c>
      <c r="K27" s="190">
        <v>5.3</v>
      </c>
      <c r="L27" s="190">
        <v>3.78</v>
      </c>
      <c r="M27" s="28"/>
      <c r="N27" s="28"/>
      <c r="O27" s="65"/>
    </row>
    <row r="28" spans="1:15" s="64" customFormat="1" ht="12" customHeight="1" x14ac:dyDescent="0.2">
      <c r="A28" s="162">
        <v>2025</v>
      </c>
      <c r="B28" s="177">
        <v>20327</v>
      </c>
      <c r="C28" s="177">
        <v>10010</v>
      </c>
      <c r="D28" s="177">
        <v>9640</v>
      </c>
      <c r="E28" s="177">
        <v>677</v>
      </c>
      <c r="F28" s="28"/>
      <c r="G28" s="65"/>
      <c r="I28" s="162">
        <v>2024</v>
      </c>
      <c r="J28" s="28">
        <v>10.657</v>
      </c>
      <c r="K28" s="28">
        <v>5.7539999999999996</v>
      </c>
      <c r="L28" s="28">
        <v>4.3330000000000002</v>
      </c>
      <c r="M28" s="28"/>
      <c r="N28" s="28"/>
      <c r="O28" s="65"/>
    </row>
    <row r="29" spans="1:15" s="64" customFormat="1" ht="11.25" x14ac:dyDescent="0.2">
      <c r="A29" s="71" t="s">
        <v>35</v>
      </c>
      <c r="B29" s="75"/>
      <c r="C29" s="75"/>
      <c r="D29" s="75"/>
      <c r="E29" s="75"/>
      <c r="F29" s="75"/>
      <c r="I29" s="158">
        <v>2025</v>
      </c>
      <c r="J29" s="28">
        <v>12.016999999999999</v>
      </c>
      <c r="K29" s="28">
        <v>5.8940000000000001</v>
      </c>
      <c r="L29" s="28">
        <v>5.5229999999999997</v>
      </c>
      <c r="M29" s="28"/>
      <c r="N29" s="28"/>
      <c r="O29" s="65"/>
    </row>
    <row r="30" spans="1:15" s="64" customFormat="1" ht="11.25" x14ac:dyDescent="0.2">
      <c r="A30" s="194" t="s">
        <v>96</v>
      </c>
      <c r="M30" s="28"/>
      <c r="N30" s="28"/>
      <c r="O30" s="65"/>
    </row>
    <row r="31" spans="1:15" s="64" customFormat="1" ht="11.25" x14ac:dyDescent="0.2">
      <c r="A31" s="68"/>
      <c r="I31" s="28"/>
      <c r="J31" s="28"/>
      <c r="K31" s="28"/>
      <c r="L31" s="28"/>
      <c r="M31" s="75"/>
      <c r="N31" s="75"/>
      <c r="O31" s="75"/>
    </row>
    <row r="32" spans="1:15" s="64" customFormat="1" ht="11.25" x14ac:dyDescent="0.2">
      <c r="A32" s="68"/>
      <c r="I32" s="28"/>
      <c r="J32" s="28"/>
      <c r="K32" s="28"/>
      <c r="L32" s="28"/>
      <c r="M32" s="75"/>
      <c r="N32" s="75"/>
      <c r="O32" s="75"/>
    </row>
    <row r="33" spans="1:15" ht="24.6" customHeight="1" x14ac:dyDescent="0.2">
      <c r="A33" s="214" t="s">
        <v>131</v>
      </c>
      <c r="B33" s="214"/>
      <c r="C33" s="214"/>
      <c r="D33" s="214"/>
      <c r="E33" s="214"/>
      <c r="F33" s="214"/>
      <c r="G33" s="89"/>
      <c r="I33" s="28"/>
      <c r="J33" s="28"/>
      <c r="K33" s="28"/>
      <c r="L33" s="28"/>
    </row>
    <row r="34" spans="1:15" s="64" customFormat="1" ht="11.25" x14ac:dyDescent="0.2">
      <c r="I34" s="28"/>
      <c r="J34" s="28"/>
      <c r="K34" s="28"/>
      <c r="L34" s="28"/>
      <c r="M34" s="75"/>
      <c r="N34" s="75"/>
      <c r="O34" s="75"/>
    </row>
    <row r="35" spans="1:15" s="64" customFormat="1" ht="11.25" x14ac:dyDescent="0.2">
      <c r="I35" s="28"/>
      <c r="J35" s="28"/>
      <c r="K35" s="28"/>
      <c r="L35" s="28"/>
      <c r="M35" s="75"/>
      <c r="N35" s="75"/>
      <c r="O35" s="75"/>
    </row>
    <row r="36" spans="1:15" s="64" customFormat="1" ht="11.25" x14ac:dyDescent="0.2">
      <c r="I36" s="28"/>
      <c r="J36" s="28"/>
      <c r="K36" s="28"/>
      <c r="L36" s="28"/>
      <c r="M36" s="75"/>
      <c r="N36" s="75"/>
      <c r="O36" s="75"/>
    </row>
    <row r="37" spans="1:15" s="64" customFormat="1" ht="11.25" x14ac:dyDescent="0.2">
      <c r="I37" s="28"/>
      <c r="J37" s="28"/>
      <c r="K37" s="28"/>
      <c r="L37" s="28"/>
      <c r="M37" s="75"/>
      <c r="N37" s="75"/>
      <c r="O37" s="75"/>
    </row>
    <row r="38" spans="1:15" s="64" customFormat="1" ht="11.25" x14ac:dyDescent="0.2">
      <c r="I38" s="28"/>
      <c r="J38" s="28" t="s">
        <v>130</v>
      </c>
      <c r="K38" s="28" t="s">
        <v>129</v>
      </c>
      <c r="L38" s="28" t="s">
        <v>128</v>
      </c>
      <c r="M38" s="75"/>
      <c r="N38" s="75"/>
      <c r="O38" s="75"/>
    </row>
    <row r="39" spans="1:15" s="64" customFormat="1" ht="11.25" x14ac:dyDescent="0.2">
      <c r="I39" s="162">
        <v>2016</v>
      </c>
      <c r="J39" s="28">
        <v>14.925000000000001</v>
      </c>
      <c r="K39" s="28">
        <v>10.648999999999999</v>
      </c>
      <c r="L39" s="28">
        <v>3.8170000000000002</v>
      </c>
      <c r="N39" s="75"/>
      <c r="O39" s="75"/>
    </row>
    <row r="40" spans="1:15" s="64" customFormat="1" ht="11.25" x14ac:dyDescent="0.2">
      <c r="I40" s="162">
        <v>2017</v>
      </c>
      <c r="J40" s="28">
        <v>15.448</v>
      </c>
      <c r="K40" s="190">
        <v>11.02</v>
      </c>
      <c r="L40" s="28">
        <v>3.927</v>
      </c>
    </row>
    <row r="41" spans="1:15" s="64" customFormat="1" ht="11.25" x14ac:dyDescent="0.2">
      <c r="I41" s="162">
        <v>2018</v>
      </c>
      <c r="J41" s="190">
        <v>15.39</v>
      </c>
      <c r="K41" s="28">
        <v>10.935</v>
      </c>
      <c r="L41" s="28">
        <v>3.9260000000000002</v>
      </c>
    </row>
    <row r="42" spans="1:15" s="64" customFormat="1" ht="11.25" x14ac:dyDescent="0.2">
      <c r="I42" s="162">
        <v>2019</v>
      </c>
      <c r="J42" s="190">
        <v>14.98</v>
      </c>
      <c r="K42" s="28">
        <v>10.536</v>
      </c>
      <c r="L42" s="28">
        <v>3.8780000000000001</v>
      </c>
    </row>
    <row r="43" spans="1:15" s="64" customFormat="1" ht="11.25" x14ac:dyDescent="0.2">
      <c r="I43" s="162">
        <v>2020</v>
      </c>
      <c r="J43" s="28">
        <v>14.647</v>
      </c>
      <c r="K43" s="28">
        <v>9.9640000000000004</v>
      </c>
      <c r="L43" s="28">
        <v>4.0460000000000003</v>
      </c>
    </row>
    <row r="44" spans="1:15" s="64" customFormat="1" ht="11.25" x14ac:dyDescent="0.2">
      <c r="I44" s="162">
        <v>2021</v>
      </c>
      <c r="J44" s="28">
        <v>13.914</v>
      </c>
      <c r="K44" s="28">
        <v>9.2929999999999993</v>
      </c>
      <c r="L44" s="28">
        <v>3.9969999999999999</v>
      </c>
    </row>
    <row r="45" spans="1:15" s="64" customFormat="1" ht="11.25" x14ac:dyDescent="0.2">
      <c r="I45" s="162">
        <v>2022</v>
      </c>
      <c r="J45" s="28">
        <v>14.287000000000001</v>
      </c>
      <c r="K45" s="28">
        <v>8.984</v>
      </c>
      <c r="L45" s="28">
        <v>4.609</v>
      </c>
      <c r="N45" s="75"/>
      <c r="O45" s="75"/>
    </row>
    <row r="46" spans="1:15" s="64" customFormat="1" ht="11.25" x14ac:dyDescent="0.2">
      <c r="I46" s="162">
        <v>2023</v>
      </c>
      <c r="J46" s="28">
        <v>15.507999999999999</v>
      </c>
      <c r="K46" s="28">
        <v>8.8659999999999997</v>
      </c>
      <c r="L46" s="28">
        <v>6.0709999999999997</v>
      </c>
      <c r="N46" s="75"/>
      <c r="O46" s="75"/>
    </row>
    <row r="47" spans="1:15" s="64" customFormat="1" ht="11.25" x14ac:dyDescent="0.2">
      <c r="I47" s="162">
        <v>2024</v>
      </c>
      <c r="J47" s="28">
        <v>18.257000000000001</v>
      </c>
      <c r="K47" s="28">
        <v>9.4529999999999994</v>
      </c>
      <c r="L47" s="28">
        <v>8.1769999999999996</v>
      </c>
      <c r="N47" s="75"/>
      <c r="O47" s="75"/>
    </row>
    <row r="48" spans="1:15" s="64" customFormat="1" ht="11.25" x14ac:dyDescent="0.2">
      <c r="I48" s="158">
        <v>2025</v>
      </c>
      <c r="J48" s="28">
        <v>20.327000000000002</v>
      </c>
      <c r="K48" s="190">
        <v>10.01</v>
      </c>
      <c r="L48" s="190">
        <v>9.64</v>
      </c>
      <c r="N48" s="75"/>
      <c r="O48" s="75"/>
    </row>
    <row r="49" spans="9:16" s="64" customFormat="1" ht="10.5" customHeight="1" x14ac:dyDescent="0.2">
      <c r="M49" s="75"/>
      <c r="N49" s="75"/>
      <c r="O49" s="75"/>
    </row>
    <row r="50" spans="9:16" s="64" customFormat="1" ht="11.25" x14ac:dyDescent="0.2">
      <c r="M50" s="75"/>
      <c r="N50" s="75"/>
      <c r="O50" s="75"/>
    </row>
    <row r="51" spans="9:16" s="64" customFormat="1" ht="11.25" x14ac:dyDescent="0.2">
      <c r="M51" s="75"/>
      <c r="N51" s="75"/>
      <c r="O51" s="75"/>
    </row>
    <row r="52" spans="9:16" s="64" customFormat="1" ht="11.25" x14ac:dyDescent="0.2">
      <c r="M52" s="75"/>
      <c r="N52" s="75"/>
      <c r="O52" s="75"/>
    </row>
    <row r="53" spans="9:16" s="64" customFormat="1" x14ac:dyDescent="0.2">
      <c r="I53" s="45"/>
      <c r="J53" s="45"/>
      <c r="K53" s="45"/>
      <c r="L53" s="45"/>
      <c r="M53" s="75"/>
      <c r="N53" s="75"/>
      <c r="O53" s="75"/>
      <c r="P53" s="75"/>
    </row>
    <row r="54" spans="9:16" x14ac:dyDescent="0.2">
      <c r="M54" s="87"/>
      <c r="N54" s="87"/>
      <c r="O54" s="87"/>
    </row>
    <row r="55" spans="9:16" x14ac:dyDescent="0.2">
      <c r="M55" s="87"/>
      <c r="N55" s="87"/>
      <c r="O55" s="87"/>
    </row>
    <row r="56" spans="9:16" x14ac:dyDescent="0.2">
      <c r="M56" s="87"/>
      <c r="N56" s="87"/>
      <c r="O56" s="87"/>
    </row>
  </sheetData>
  <mergeCells count="9">
    <mergeCell ref="I18:N18"/>
    <mergeCell ref="A33:F33"/>
    <mergeCell ref="A1:F1"/>
    <mergeCell ref="A3:A4"/>
    <mergeCell ref="B3:B4"/>
    <mergeCell ref="I17:N17"/>
    <mergeCell ref="B6:F6"/>
    <mergeCell ref="C3:E3"/>
    <mergeCell ref="B18:E18"/>
  </mergeCells>
  <hyperlinks>
    <hyperlink ref="A1:F1" location="Inhaltsverzeichnis!A36" display="Inhaltsverzeichnis!A36" xr:uid="{939BBB30-1E5B-4B00-9AB4-BF6844674B35}"/>
    <hyperlink ref="A33:F33" location="Inhaltsverzeichnis!B16" display="Inhaltsverzeichnis!B16" xr:uid="{C6838E2D-DC6F-42E6-9238-D83B6327F614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4CAF-4B4B-4755-824A-78B9C7D31929}">
  <dimension ref="A1:W111"/>
  <sheetViews>
    <sheetView zoomScaleNormal="100" workbookViewId="0">
      <pane ySplit="6" topLeftCell="A7" activePane="bottomLeft" state="frozen"/>
      <selection activeCell="M19" sqref="M19"/>
      <selection pane="bottomLeft" activeCell="A7" sqref="A7"/>
    </sheetView>
  </sheetViews>
  <sheetFormatPr baseColWidth="10" defaultColWidth="11.42578125" defaultRowHeight="12.75" x14ac:dyDescent="0.2"/>
  <cols>
    <col min="1" max="1" width="25.85546875" style="161" customWidth="1"/>
    <col min="2" max="2" width="2.28515625" style="161" bestFit="1" customWidth="1"/>
    <col min="3" max="3" width="9.5703125" style="161" customWidth="1"/>
    <col min="4" max="4" width="9.42578125" style="161" customWidth="1"/>
    <col min="5" max="9" width="8.85546875" style="161" customWidth="1"/>
    <col min="10" max="16384" width="11.42578125" style="161"/>
  </cols>
  <sheetData>
    <row r="1" spans="1:18" ht="24.75" customHeight="1" x14ac:dyDescent="0.2">
      <c r="A1" s="214" t="s">
        <v>379</v>
      </c>
      <c r="B1" s="214"/>
      <c r="C1" s="214"/>
      <c r="D1" s="214"/>
      <c r="E1" s="214"/>
      <c r="F1" s="214"/>
      <c r="G1" s="214"/>
      <c r="H1" s="214"/>
      <c r="I1" s="214"/>
    </row>
    <row r="2" spans="1:18" ht="12" customHeight="1" x14ac:dyDescent="0.2"/>
    <row r="3" spans="1:18" s="64" customFormat="1" ht="12" customHeight="1" x14ac:dyDescent="0.2">
      <c r="A3" s="215" t="s">
        <v>159</v>
      </c>
      <c r="B3" s="216"/>
      <c r="C3" s="216" t="s">
        <v>158</v>
      </c>
      <c r="D3" s="216" t="s">
        <v>157</v>
      </c>
      <c r="E3" s="216"/>
      <c r="F3" s="216"/>
      <c r="G3" s="216"/>
      <c r="H3" s="216"/>
      <c r="I3" s="217"/>
    </row>
    <row r="4" spans="1:18" s="64" customFormat="1" ht="15" customHeight="1" x14ac:dyDescent="0.2">
      <c r="A4" s="215"/>
      <c r="B4" s="216"/>
      <c r="C4" s="216"/>
      <c r="D4" s="216" t="s">
        <v>156</v>
      </c>
      <c r="E4" s="216"/>
      <c r="F4" s="216"/>
      <c r="G4" s="216" t="s">
        <v>99</v>
      </c>
      <c r="H4" s="216"/>
      <c r="I4" s="217"/>
    </row>
    <row r="5" spans="1:18" s="64" customFormat="1" ht="15" customHeight="1" x14ac:dyDescent="0.2">
      <c r="A5" s="215"/>
      <c r="B5" s="216"/>
      <c r="C5" s="216"/>
      <c r="D5" s="216" t="s">
        <v>43</v>
      </c>
      <c r="E5" s="216" t="s">
        <v>155</v>
      </c>
      <c r="F5" s="216"/>
      <c r="G5" s="216" t="s">
        <v>43</v>
      </c>
      <c r="H5" s="216" t="s">
        <v>155</v>
      </c>
      <c r="I5" s="217"/>
      <c r="J5" s="161"/>
    </row>
    <row r="6" spans="1:18" s="64" customFormat="1" ht="36" customHeight="1" x14ac:dyDescent="0.2">
      <c r="A6" s="215"/>
      <c r="B6" s="216"/>
      <c r="C6" s="216"/>
      <c r="D6" s="216"/>
      <c r="E6" s="159" t="s">
        <v>154</v>
      </c>
      <c r="F6" s="159" t="s">
        <v>153</v>
      </c>
      <c r="G6" s="216"/>
      <c r="H6" s="159" t="s">
        <v>154</v>
      </c>
      <c r="I6" s="160" t="s">
        <v>153</v>
      </c>
    </row>
    <row r="7" spans="1:18" s="64" customFormat="1" ht="12" customHeight="1" x14ac:dyDescent="0.2">
      <c r="A7" s="115"/>
      <c r="B7" s="115"/>
      <c r="C7" s="115"/>
      <c r="D7" s="115"/>
      <c r="E7" s="115"/>
      <c r="F7" s="115"/>
      <c r="G7" s="115"/>
      <c r="H7" s="115"/>
      <c r="I7" s="115"/>
    </row>
    <row r="8" spans="1:18" s="73" customFormat="1" ht="12" customHeight="1" x14ac:dyDescent="0.2">
      <c r="A8" s="116"/>
      <c r="B8" s="162"/>
      <c r="C8" s="221" t="s">
        <v>110</v>
      </c>
      <c r="D8" s="221"/>
      <c r="E8" s="221"/>
      <c r="F8" s="221"/>
      <c r="G8" s="221"/>
      <c r="H8" s="221"/>
      <c r="I8" s="221"/>
    </row>
    <row r="9" spans="1:18" s="64" customFormat="1" ht="12" customHeight="1" x14ac:dyDescent="0.2">
      <c r="A9" s="29" t="s">
        <v>148</v>
      </c>
      <c r="B9" s="170" t="s">
        <v>98</v>
      </c>
      <c r="C9" s="177">
        <v>6706</v>
      </c>
      <c r="D9" s="177">
        <v>5545</v>
      </c>
      <c r="E9" s="177">
        <v>685</v>
      </c>
      <c r="F9" s="177">
        <v>1369</v>
      </c>
      <c r="G9" s="177">
        <v>1161</v>
      </c>
      <c r="H9" s="177">
        <v>259</v>
      </c>
      <c r="I9" s="177">
        <v>317</v>
      </c>
      <c r="J9" s="65"/>
      <c r="K9" s="65"/>
      <c r="L9" s="65"/>
      <c r="M9" s="65"/>
      <c r="N9" s="65"/>
      <c r="O9" s="65"/>
      <c r="P9" s="65"/>
      <c r="Q9" s="65"/>
      <c r="R9" s="65"/>
    </row>
    <row r="10" spans="1:18" s="64" customFormat="1" ht="12" customHeight="1" x14ac:dyDescent="0.2">
      <c r="A10" s="29"/>
      <c r="B10" s="170" t="s">
        <v>97</v>
      </c>
      <c r="C10" s="177">
        <v>4425</v>
      </c>
      <c r="D10" s="177">
        <v>3658</v>
      </c>
      <c r="E10" s="177">
        <v>469</v>
      </c>
      <c r="F10" s="177">
        <v>912</v>
      </c>
      <c r="G10" s="177">
        <v>767</v>
      </c>
      <c r="H10" s="177">
        <v>178</v>
      </c>
      <c r="I10" s="177">
        <v>213</v>
      </c>
      <c r="J10" s="65"/>
      <c r="K10" s="65"/>
      <c r="L10" s="65"/>
      <c r="M10" s="65"/>
      <c r="N10" s="65"/>
      <c r="O10" s="65"/>
      <c r="P10" s="65"/>
      <c r="Q10" s="65"/>
      <c r="R10" s="65"/>
    </row>
    <row r="11" spans="1:18" s="64" customFormat="1" ht="12" customHeight="1" x14ac:dyDescent="0.2">
      <c r="A11" s="29" t="s">
        <v>147</v>
      </c>
      <c r="B11" s="170" t="s">
        <v>98</v>
      </c>
      <c r="C11" s="177">
        <v>4442</v>
      </c>
      <c r="D11" s="177">
        <v>3255</v>
      </c>
      <c r="E11" s="177">
        <v>453</v>
      </c>
      <c r="F11" s="177">
        <v>833</v>
      </c>
      <c r="G11" s="177">
        <v>1187</v>
      </c>
      <c r="H11" s="177">
        <v>217</v>
      </c>
      <c r="I11" s="177">
        <v>272</v>
      </c>
      <c r="J11" s="65"/>
    </row>
    <row r="12" spans="1:18" s="64" customFormat="1" ht="12" customHeight="1" x14ac:dyDescent="0.2">
      <c r="A12" s="29"/>
      <c r="B12" s="170" t="s">
        <v>97</v>
      </c>
      <c r="C12" s="177">
        <v>2288</v>
      </c>
      <c r="D12" s="177">
        <v>1675</v>
      </c>
      <c r="E12" s="177">
        <v>236</v>
      </c>
      <c r="F12" s="177">
        <v>445</v>
      </c>
      <c r="G12" s="177">
        <v>613</v>
      </c>
      <c r="H12" s="177">
        <v>109</v>
      </c>
      <c r="I12" s="177">
        <v>126</v>
      </c>
      <c r="J12" s="65"/>
    </row>
    <row r="13" spans="1:18" s="64" customFormat="1" ht="12" customHeight="1" x14ac:dyDescent="0.2">
      <c r="A13" s="29" t="s">
        <v>146</v>
      </c>
      <c r="B13" s="170" t="s">
        <v>98</v>
      </c>
      <c r="C13" s="177">
        <v>2439</v>
      </c>
      <c r="D13" s="177">
        <v>2315</v>
      </c>
      <c r="E13" s="177">
        <v>236</v>
      </c>
      <c r="F13" s="177">
        <v>316</v>
      </c>
      <c r="G13" s="177">
        <v>124</v>
      </c>
      <c r="H13" s="177">
        <v>27</v>
      </c>
      <c r="I13" s="177">
        <v>32</v>
      </c>
      <c r="J13" s="65"/>
    </row>
    <row r="14" spans="1:18" s="64" customFormat="1" ht="12" customHeight="1" x14ac:dyDescent="0.2">
      <c r="A14" s="29" t="s">
        <v>145</v>
      </c>
      <c r="B14" s="170" t="s">
        <v>97</v>
      </c>
      <c r="C14" s="177">
        <v>1569</v>
      </c>
      <c r="D14" s="177">
        <v>1478</v>
      </c>
      <c r="E14" s="177">
        <v>164</v>
      </c>
      <c r="F14" s="177">
        <v>215</v>
      </c>
      <c r="G14" s="177">
        <v>91</v>
      </c>
      <c r="H14" s="177">
        <v>19</v>
      </c>
      <c r="I14" s="177">
        <v>24</v>
      </c>
      <c r="J14" s="65"/>
    </row>
    <row r="15" spans="1:18" s="64" customFormat="1" ht="12" customHeight="1" x14ac:dyDescent="0.2">
      <c r="A15" s="29" t="s">
        <v>144</v>
      </c>
      <c r="B15" s="170" t="s">
        <v>98</v>
      </c>
      <c r="C15" s="177">
        <v>370</v>
      </c>
      <c r="D15" s="177">
        <v>265</v>
      </c>
      <c r="E15" s="177">
        <v>52</v>
      </c>
      <c r="F15" s="177">
        <v>90</v>
      </c>
      <c r="G15" s="177">
        <v>105</v>
      </c>
      <c r="H15" s="177">
        <v>20</v>
      </c>
      <c r="I15" s="177">
        <v>22</v>
      </c>
      <c r="J15" s="65"/>
    </row>
    <row r="16" spans="1:18" s="64" customFormat="1" ht="12" customHeight="1" x14ac:dyDescent="0.2">
      <c r="A16" s="29" t="s">
        <v>143</v>
      </c>
      <c r="B16" s="170" t="s">
        <v>97</v>
      </c>
      <c r="C16" s="177">
        <v>272</v>
      </c>
      <c r="D16" s="177">
        <v>204</v>
      </c>
      <c r="E16" s="177">
        <v>35</v>
      </c>
      <c r="F16" s="177">
        <v>69</v>
      </c>
      <c r="G16" s="177">
        <v>68</v>
      </c>
      <c r="H16" s="177">
        <v>11</v>
      </c>
      <c r="I16" s="177">
        <v>13</v>
      </c>
      <c r="J16" s="65"/>
    </row>
    <row r="17" spans="1:19" s="64" customFormat="1" ht="12" customHeight="1" x14ac:dyDescent="0.2">
      <c r="A17" s="29" t="s">
        <v>142</v>
      </c>
      <c r="B17" s="170" t="s">
        <v>98</v>
      </c>
      <c r="C17" s="177">
        <v>6618</v>
      </c>
      <c r="D17" s="177">
        <v>2901</v>
      </c>
      <c r="E17" s="177">
        <v>372</v>
      </c>
      <c r="F17" s="177">
        <v>708</v>
      </c>
      <c r="G17" s="177">
        <v>3717</v>
      </c>
      <c r="H17" s="177">
        <v>764</v>
      </c>
      <c r="I17" s="177">
        <v>875</v>
      </c>
      <c r="J17" s="65"/>
    </row>
    <row r="18" spans="1:19" s="64" customFormat="1" ht="12" customHeight="1" x14ac:dyDescent="0.2">
      <c r="A18" s="29"/>
      <c r="B18" s="170" t="s">
        <v>97</v>
      </c>
      <c r="C18" s="177">
        <v>2126</v>
      </c>
      <c r="D18" s="177">
        <v>822</v>
      </c>
      <c r="E18" s="177">
        <v>118</v>
      </c>
      <c r="F18" s="177">
        <v>246</v>
      </c>
      <c r="G18" s="177">
        <v>1304</v>
      </c>
      <c r="H18" s="177">
        <v>266</v>
      </c>
      <c r="I18" s="177">
        <v>299</v>
      </c>
      <c r="J18" s="65"/>
    </row>
    <row r="19" spans="1:19" s="64" customFormat="1" ht="12" customHeight="1" x14ac:dyDescent="0.2">
      <c r="A19" s="29" t="s">
        <v>141</v>
      </c>
      <c r="B19" s="170" t="s">
        <v>98</v>
      </c>
      <c r="C19" s="177">
        <v>1031</v>
      </c>
      <c r="D19" s="177">
        <v>844</v>
      </c>
      <c r="E19" s="177">
        <v>59</v>
      </c>
      <c r="F19" s="177">
        <v>196</v>
      </c>
      <c r="G19" s="177">
        <v>187</v>
      </c>
      <c r="H19" s="177">
        <v>23</v>
      </c>
      <c r="I19" s="177">
        <v>38</v>
      </c>
      <c r="J19" s="65"/>
    </row>
    <row r="20" spans="1:19" s="64" customFormat="1" ht="12" customHeight="1" x14ac:dyDescent="0.2">
      <c r="A20" s="29" t="s">
        <v>140</v>
      </c>
      <c r="B20" s="170" t="s">
        <v>97</v>
      </c>
      <c r="C20" s="177">
        <v>552</v>
      </c>
      <c r="D20" s="177">
        <v>440</v>
      </c>
      <c r="E20" s="177">
        <v>33</v>
      </c>
      <c r="F20" s="177">
        <v>102</v>
      </c>
      <c r="G20" s="177">
        <v>112</v>
      </c>
      <c r="H20" s="177">
        <v>14</v>
      </c>
      <c r="I20" s="177">
        <v>26</v>
      </c>
      <c r="J20" s="65"/>
    </row>
    <row r="21" spans="1:19" s="64" customFormat="1" ht="12" customHeight="1" x14ac:dyDescent="0.2">
      <c r="A21" s="29" t="s">
        <v>383</v>
      </c>
      <c r="B21" s="170" t="s">
        <v>98</v>
      </c>
      <c r="C21" s="177">
        <v>4000</v>
      </c>
      <c r="D21" s="177">
        <v>3452</v>
      </c>
      <c r="E21" s="177">
        <v>368</v>
      </c>
      <c r="F21" s="177">
        <v>587</v>
      </c>
      <c r="G21" s="177">
        <v>548</v>
      </c>
      <c r="H21" s="177">
        <v>109</v>
      </c>
      <c r="I21" s="177">
        <v>116</v>
      </c>
      <c r="J21" s="65"/>
    </row>
    <row r="22" spans="1:19" s="64" customFormat="1" ht="12" customHeight="1" x14ac:dyDescent="0.2">
      <c r="A22" s="29" t="s">
        <v>145</v>
      </c>
      <c r="B22" s="170" t="s">
        <v>97</v>
      </c>
      <c r="C22" s="177">
        <v>2381</v>
      </c>
      <c r="D22" s="177">
        <v>2023</v>
      </c>
      <c r="E22" s="177">
        <v>248</v>
      </c>
      <c r="F22" s="177">
        <v>356</v>
      </c>
      <c r="G22" s="177">
        <v>358</v>
      </c>
      <c r="H22" s="177">
        <v>73</v>
      </c>
      <c r="I22" s="177">
        <v>81</v>
      </c>
      <c r="J22" s="65"/>
    </row>
    <row r="23" spans="1:19" s="64" customFormat="1" ht="12" customHeight="1" x14ac:dyDescent="0.2">
      <c r="A23" s="167" t="s">
        <v>367</v>
      </c>
      <c r="B23" s="168" t="s">
        <v>98</v>
      </c>
      <c r="C23" s="177">
        <v>3522</v>
      </c>
      <c r="D23" s="177">
        <v>2278</v>
      </c>
      <c r="E23" s="177">
        <v>366</v>
      </c>
      <c r="F23" s="177">
        <v>657</v>
      </c>
      <c r="G23" s="177">
        <v>1244</v>
      </c>
      <c r="H23" s="177">
        <v>254</v>
      </c>
      <c r="I23" s="177">
        <v>291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1:19" s="64" customFormat="1" ht="12" customHeight="1" x14ac:dyDescent="0.2">
      <c r="A24" s="163"/>
      <c r="B24" s="168" t="s">
        <v>97</v>
      </c>
      <c r="C24" s="177">
        <v>1455</v>
      </c>
      <c r="D24" s="177">
        <v>885</v>
      </c>
      <c r="E24" s="177">
        <v>137</v>
      </c>
      <c r="F24" s="177">
        <v>252</v>
      </c>
      <c r="G24" s="177">
        <v>570</v>
      </c>
      <c r="H24" s="177">
        <v>138</v>
      </c>
      <c r="I24" s="177">
        <v>154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</row>
    <row r="25" spans="1:19" s="64" customFormat="1" ht="12" customHeight="1" x14ac:dyDescent="0.2">
      <c r="A25" s="163" t="s">
        <v>387</v>
      </c>
      <c r="B25" s="168" t="s">
        <v>98</v>
      </c>
      <c r="C25" s="177">
        <v>5515</v>
      </c>
      <c r="D25" s="177">
        <v>4876</v>
      </c>
      <c r="E25" s="177">
        <v>613</v>
      </c>
      <c r="F25" s="177">
        <v>1179</v>
      </c>
      <c r="G25" s="177">
        <v>639</v>
      </c>
      <c r="H25" s="177">
        <v>172</v>
      </c>
      <c r="I25" s="177">
        <v>258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</row>
    <row r="26" spans="1:19" s="64" customFormat="1" ht="12" customHeight="1" x14ac:dyDescent="0.2">
      <c r="A26" s="29" t="s">
        <v>393</v>
      </c>
      <c r="B26" s="170" t="s">
        <v>97</v>
      </c>
      <c r="C26" s="177">
        <v>3564</v>
      </c>
      <c r="D26" s="177">
        <v>3180</v>
      </c>
      <c r="E26" s="177">
        <v>424</v>
      </c>
      <c r="F26" s="177">
        <v>793</v>
      </c>
      <c r="G26" s="177">
        <v>384</v>
      </c>
      <c r="H26" s="177">
        <v>106</v>
      </c>
      <c r="I26" s="177">
        <v>150</v>
      </c>
      <c r="J26" s="65"/>
    </row>
    <row r="27" spans="1:19" s="64" customFormat="1" ht="12" customHeight="1" x14ac:dyDescent="0.2">
      <c r="A27" s="135" t="s">
        <v>150</v>
      </c>
      <c r="B27" s="138" t="s">
        <v>98</v>
      </c>
      <c r="C27" s="178">
        <v>34643</v>
      </c>
      <c r="D27" s="178">
        <v>25731</v>
      </c>
      <c r="E27" s="178">
        <v>3204</v>
      </c>
      <c r="F27" s="178">
        <v>5935</v>
      </c>
      <c r="G27" s="178">
        <v>8912</v>
      </c>
      <c r="H27" s="178">
        <v>1845</v>
      </c>
      <c r="I27" s="178">
        <v>2221</v>
      </c>
      <c r="J27" s="65"/>
    </row>
    <row r="28" spans="1:19" s="64" customFormat="1" ht="12" customHeight="1" x14ac:dyDescent="0.2">
      <c r="A28" s="29"/>
      <c r="B28" s="138" t="s">
        <v>97</v>
      </c>
      <c r="C28" s="178">
        <v>18632</v>
      </c>
      <c r="D28" s="178">
        <v>14365</v>
      </c>
      <c r="E28" s="178">
        <v>1864</v>
      </c>
      <c r="F28" s="178">
        <v>3390</v>
      </c>
      <c r="G28" s="178">
        <v>4267</v>
      </c>
      <c r="H28" s="178">
        <v>914</v>
      </c>
      <c r="I28" s="178">
        <v>1086</v>
      </c>
      <c r="J28" s="65"/>
    </row>
    <row r="29" spans="1:19" s="64" customFormat="1" ht="12" customHeight="1" x14ac:dyDescent="0.2">
      <c r="A29" s="29"/>
      <c r="B29" s="138"/>
      <c r="C29" s="178"/>
      <c r="D29" s="178"/>
      <c r="E29" s="178"/>
      <c r="F29" s="178"/>
      <c r="G29" s="178"/>
      <c r="H29" s="178"/>
      <c r="I29" s="178"/>
      <c r="J29" s="65"/>
    </row>
    <row r="30" spans="1:19" s="73" customFormat="1" ht="12" customHeight="1" x14ac:dyDescent="0.2">
      <c r="A30" s="28"/>
      <c r="B30" s="158"/>
      <c r="C30" s="221" t="s">
        <v>152</v>
      </c>
      <c r="D30" s="221"/>
      <c r="E30" s="221"/>
      <c r="F30" s="221"/>
      <c r="G30" s="221"/>
      <c r="H30" s="221"/>
      <c r="I30" s="221"/>
      <c r="J30" s="65"/>
    </row>
    <row r="31" spans="1:19" s="64" customFormat="1" ht="12" customHeight="1" x14ac:dyDescent="0.2">
      <c r="A31" s="29" t="s">
        <v>148</v>
      </c>
      <c r="B31" s="158" t="s">
        <v>98</v>
      </c>
      <c r="C31" s="177">
        <v>421</v>
      </c>
      <c r="D31" s="177">
        <v>377</v>
      </c>
      <c r="E31" s="177">
        <v>60</v>
      </c>
      <c r="F31" s="177">
        <v>92</v>
      </c>
      <c r="G31" s="177">
        <v>44</v>
      </c>
      <c r="H31" s="177">
        <v>9</v>
      </c>
      <c r="I31" s="177">
        <v>11</v>
      </c>
      <c r="J31" s="65"/>
      <c r="K31" s="65"/>
      <c r="L31" s="65"/>
      <c r="M31" s="65"/>
      <c r="N31" s="65"/>
      <c r="O31" s="65"/>
      <c r="P31" s="65"/>
    </row>
    <row r="32" spans="1:19" s="64" customFormat="1" ht="12" customHeight="1" x14ac:dyDescent="0.2">
      <c r="A32" s="29"/>
      <c r="B32" s="158" t="s">
        <v>97</v>
      </c>
      <c r="C32" s="177">
        <v>292</v>
      </c>
      <c r="D32" s="177">
        <v>261</v>
      </c>
      <c r="E32" s="177">
        <v>42</v>
      </c>
      <c r="F32" s="177">
        <v>66</v>
      </c>
      <c r="G32" s="177">
        <v>31</v>
      </c>
      <c r="H32" s="177">
        <v>6</v>
      </c>
      <c r="I32" s="177">
        <v>9</v>
      </c>
      <c r="J32" s="65"/>
      <c r="K32" s="65"/>
      <c r="L32" s="65"/>
      <c r="M32" s="65"/>
      <c r="N32" s="65"/>
      <c r="O32" s="65"/>
      <c r="P32" s="65"/>
    </row>
    <row r="33" spans="1:23" s="64" customFormat="1" ht="12" customHeight="1" x14ac:dyDescent="0.2">
      <c r="A33" s="29" t="s">
        <v>147</v>
      </c>
      <c r="B33" s="158" t="s">
        <v>98</v>
      </c>
      <c r="C33" s="177">
        <v>210</v>
      </c>
      <c r="D33" s="177">
        <v>89</v>
      </c>
      <c r="E33" s="177">
        <v>1</v>
      </c>
      <c r="F33" s="177">
        <v>18</v>
      </c>
      <c r="G33" s="177">
        <v>121</v>
      </c>
      <c r="H33" s="177">
        <v>51</v>
      </c>
      <c r="I33" s="177">
        <v>57</v>
      </c>
      <c r="J33" s="65"/>
    </row>
    <row r="34" spans="1:23" s="64" customFormat="1" ht="12" customHeight="1" x14ac:dyDescent="0.2">
      <c r="A34" s="29"/>
      <c r="B34" s="158" t="s">
        <v>97</v>
      </c>
      <c r="C34" s="177">
        <v>96</v>
      </c>
      <c r="D34" s="177">
        <v>48</v>
      </c>
      <c r="E34" s="177">
        <v>1</v>
      </c>
      <c r="F34" s="177">
        <v>10</v>
      </c>
      <c r="G34" s="177">
        <v>48</v>
      </c>
      <c r="H34" s="177">
        <v>16</v>
      </c>
      <c r="I34" s="177">
        <v>20</v>
      </c>
      <c r="J34" s="65"/>
    </row>
    <row r="35" spans="1:23" s="64" customFormat="1" ht="12" customHeight="1" x14ac:dyDescent="0.2">
      <c r="A35" s="29" t="s">
        <v>146</v>
      </c>
      <c r="B35" s="158" t="s">
        <v>98</v>
      </c>
      <c r="C35" s="177">
        <v>387</v>
      </c>
      <c r="D35" s="177">
        <v>367</v>
      </c>
      <c r="E35" s="177">
        <v>96</v>
      </c>
      <c r="F35" s="177">
        <v>104</v>
      </c>
      <c r="G35" s="177">
        <v>20</v>
      </c>
      <c r="H35" s="177">
        <v>5</v>
      </c>
      <c r="I35" s="177">
        <v>6</v>
      </c>
      <c r="J35" s="65"/>
    </row>
    <row r="36" spans="1:23" s="64" customFormat="1" ht="12" customHeight="1" x14ac:dyDescent="0.2">
      <c r="A36" s="29" t="s">
        <v>145</v>
      </c>
      <c r="B36" s="158" t="s">
        <v>97</v>
      </c>
      <c r="C36" s="177">
        <v>280</v>
      </c>
      <c r="D36" s="177">
        <v>270</v>
      </c>
      <c r="E36" s="177">
        <v>60</v>
      </c>
      <c r="F36" s="177">
        <v>67</v>
      </c>
      <c r="G36" s="177">
        <v>10</v>
      </c>
      <c r="H36" s="177">
        <v>4</v>
      </c>
      <c r="I36" s="177">
        <v>4</v>
      </c>
      <c r="J36" s="65"/>
    </row>
    <row r="37" spans="1:23" s="64" customFormat="1" ht="12" customHeight="1" x14ac:dyDescent="0.2">
      <c r="A37" s="29" t="s">
        <v>144</v>
      </c>
      <c r="B37" s="158" t="s">
        <v>98</v>
      </c>
      <c r="C37" s="177">
        <v>1554</v>
      </c>
      <c r="D37" s="177">
        <v>1303</v>
      </c>
      <c r="E37" s="177">
        <v>165</v>
      </c>
      <c r="F37" s="177">
        <v>378</v>
      </c>
      <c r="G37" s="177">
        <v>251</v>
      </c>
      <c r="H37" s="177">
        <v>73</v>
      </c>
      <c r="I37" s="177">
        <v>85</v>
      </c>
      <c r="J37" s="65"/>
    </row>
    <row r="38" spans="1:23" s="64" customFormat="1" ht="12" customHeight="1" x14ac:dyDescent="0.2">
      <c r="A38" s="29" t="s">
        <v>143</v>
      </c>
      <c r="B38" s="158" t="s">
        <v>97</v>
      </c>
      <c r="C38" s="177">
        <v>830</v>
      </c>
      <c r="D38" s="177">
        <v>736</v>
      </c>
      <c r="E38" s="177">
        <v>87</v>
      </c>
      <c r="F38" s="177">
        <v>218</v>
      </c>
      <c r="G38" s="177">
        <v>94</v>
      </c>
      <c r="H38" s="177">
        <v>27</v>
      </c>
      <c r="I38" s="177">
        <v>28</v>
      </c>
      <c r="J38" s="65"/>
    </row>
    <row r="39" spans="1:23" s="64" customFormat="1" ht="12" customHeight="1" x14ac:dyDescent="0.2">
      <c r="A39" s="29" t="s">
        <v>142</v>
      </c>
      <c r="B39" s="158" t="s">
        <v>98</v>
      </c>
      <c r="C39" s="177">
        <v>8659</v>
      </c>
      <c r="D39" s="177">
        <v>4723</v>
      </c>
      <c r="E39" s="177">
        <v>603</v>
      </c>
      <c r="F39" s="177">
        <v>1767</v>
      </c>
      <c r="G39" s="177">
        <v>3936</v>
      </c>
      <c r="H39" s="177">
        <v>1139</v>
      </c>
      <c r="I39" s="177">
        <v>1301</v>
      </c>
      <c r="J39" s="65"/>
    </row>
    <row r="40" spans="1:23" s="64" customFormat="1" ht="12" customHeight="1" x14ac:dyDescent="0.2">
      <c r="A40" s="29"/>
      <c r="B40" s="158" t="s">
        <v>97</v>
      </c>
      <c r="C40" s="177">
        <v>2419</v>
      </c>
      <c r="D40" s="177">
        <v>1390</v>
      </c>
      <c r="E40" s="177">
        <v>139</v>
      </c>
      <c r="F40" s="177">
        <v>658</v>
      </c>
      <c r="G40" s="177">
        <v>1029</v>
      </c>
      <c r="H40" s="177">
        <v>333</v>
      </c>
      <c r="I40" s="177">
        <v>393</v>
      </c>
      <c r="J40" s="65"/>
    </row>
    <row r="41" spans="1:23" s="64" customFormat="1" ht="12" customHeight="1" x14ac:dyDescent="0.2">
      <c r="A41" s="29" t="s">
        <v>141</v>
      </c>
      <c r="B41" s="158" t="s">
        <v>98</v>
      </c>
      <c r="C41" s="177">
        <v>1203</v>
      </c>
      <c r="D41" s="177">
        <v>831</v>
      </c>
      <c r="E41" s="177">
        <v>135</v>
      </c>
      <c r="F41" s="177">
        <v>216</v>
      </c>
      <c r="G41" s="177">
        <v>372</v>
      </c>
      <c r="H41" s="177">
        <v>95</v>
      </c>
      <c r="I41" s="177">
        <v>100</v>
      </c>
      <c r="J41" s="65"/>
    </row>
    <row r="42" spans="1:23" s="64" customFormat="1" ht="12" customHeight="1" x14ac:dyDescent="0.2">
      <c r="A42" s="29" t="s">
        <v>140</v>
      </c>
      <c r="B42" s="158" t="s">
        <v>97</v>
      </c>
      <c r="C42" s="177">
        <v>824</v>
      </c>
      <c r="D42" s="177">
        <v>595</v>
      </c>
      <c r="E42" s="177">
        <v>101</v>
      </c>
      <c r="F42" s="177">
        <v>160</v>
      </c>
      <c r="G42" s="177">
        <v>229</v>
      </c>
      <c r="H42" s="177">
        <v>64</v>
      </c>
      <c r="I42" s="177">
        <v>68</v>
      </c>
      <c r="J42" s="65"/>
    </row>
    <row r="43" spans="1:23" s="64" customFormat="1" ht="12" customHeight="1" x14ac:dyDescent="0.2">
      <c r="A43" s="29" t="s">
        <v>383</v>
      </c>
      <c r="B43" s="158" t="s">
        <v>98</v>
      </c>
      <c r="C43" s="177">
        <v>1240</v>
      </c>
      <c r="D43" s="177">
        <v>816</v>
      </c>
      <c r="E43" s="177">
        <v>168</v>
      </c>
      <c r="F43" s="177">
        <v>222</v>
      </c>
      <c r="G43" s="177">
        <v>424</v>
      </c>
      <c r="H43" s="177">
        <v>124</v>
      </c>
      <c r="I43" s="177">
        <v>181</v>
      </c>
      <c r="J43" s="65"/>
    </row>
    <row r="44" spans="1:23" s="64" customFormat="1" ht="12" customHeight="1" x14ac:dyDescent="0.2">
      <c r="A44" s="29" t="s">
        <v>145</v>
      </c>
      <c r="B44" s="158" t="s">
        <v>97</v>
      </c>
      <c r="C44" s="177">
        <v>674</v>
      </c>
      <c r="D44" s="177">
        <v>524</v>
      </c>
      <c r="E44" s="177">
        <v>118</v>
      </c>
      <c r="F44" s="177">
        <v>148</v>
      </c>
      <c r="G44" s="177">
        <v>150</v>
      </c>
      <c r="H44" s="177">
        <v>45</v>
      </c>
      <c r="I44" s="177">
        <v>60</v>
      </c>
      <c r="J44" s="65"/>
    </row>
    <row r="45" spans="1:23" s="64" customFormat="1" ht="12" customHeight="1" x14ac:dyDescent="0.2">
      <c r="A45" s="167" t="s">
        <v>367</v>
      </c>
      <c r="B45" s="168" t="s">
        <v>98</v>
      </c>
      <c r="C45" s="177">
        <v>4677</v>
      </c>
      <c r="D45" s="177">
        <v>3184</v>
      </c>
      <c r="E45" s="177">
        <v>681</v>
      </c>
      <c r="F45" s="177">
        <v>1127</v>
      </c>
      <c r="G45" s="177">
        <v>1493</v>
      </c>
      <c r="H45" s="177">
        <v>426</v>
      </c>
      <c r="I45" s="177">
        <v>466</v>
      </c>
      <c r="J45" s="65"/>
    </row>
    <row r="46" spans="1:23" s="64" customFormat="1" ht="12" customHeight="1" x14ac:dyDescent="0.2">
      <c r="A46" s="163"/>
      <c r="B46" s="168" t="s">
        <v>97</v>
      </c>
      <c r="C46" s="177">
        <v>2260</v>
      </c>
      <c r="D46" s="177">
        <v>1753</v>
      </c>
      <c r="E46" s="177">
        <v>361</v>
      </c>
      <c r="F46" s="177">
        <v>600</v>
      </c>
      <c r="G46" s="177">
        <v>507</v>
      </c>
      <c r="H46" s="177">
        <v>142</v>
      </c>
      <c r="I46" s="177">
        <v>163</v>
      </c>
      <c r="J46" s="65"/>
    </row>
    <row r="47" spans="1:23" s="64" customFormat="1" ht="12" customHeight="1" x14ac:dyDescent="0.2">
      <c r="A47" s="163" t="s">
        <v>387</v>
      </c>
      <c r="B47" s="168" t="s">
        <v>98</v>
      </c>
      <c r="C47" s="177">
        <v>1883</v>
      </c>
      <c r="D47" s="177">
        <v>1773</v>
      </c>
      <c r="E47" s="177">
        <v>281</v>
      </c>
      <c r="F47" s="177">
        <v>484</v>
      </c>
      <c r="G47" s="177">
        <v>110</v>
      </c>
      <c r="H47" s="177">
        <v>15</v>
      </c>
      <c r="I47" s="177">
        <v>16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</row>
    <row r="48" spans="1:23" s="64" customFormat="1" ht="12" customHeight="1" x14ac:dyDescent="0.2">
      <c r="A48" s="29" t="s">
        <v>393</v>
      </c>
      <c r="B48" s="158" t="s">
        <v>97</v>
      </c>
      <c r="C48" s="177">
        <v>1296</v>
      </c>
      <c r="D48" s="177">
        <v>1206</v>
      </c>
      <c r="E48" s="177">
        <v>180</v>
      </c>
      <c r="F48" s="177">
        <v>321</v>
      </c>
      <c r="G48" s="177">
        <v>90</v>
      </c>
      <c r="H48" s="177">
        <v>12</v>
      </c>
      <c r="I48" s="177">
        <v>13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</row>
    <row r="49" spans="1:18" s="64" customFormat="1" ht="12" customHeight="1" x14ac:dyDescent="0.2">
      <c r="A49" s="135" t="s">
        <v>150</v>
      </c>
      <c r="B49" s="138" t="s">
        <v>98</v>
      </c>
      <c r="C49" s="178">
        <v>20234</v>
      </c>
      <c r="D49" s="178">
        <v>13463</v>
      </c>
      <c r="E49" s="178">
        <v>2190</v>
      </c>
      <c r="F49" s="178">
        <v>4408</v>
      </c>
      <c r="G49" s="178">
        <v>6771</v>
      </c>
      <c r="H49" s="178">
        <v>1937</v>
      </c>
      <c r="I49" s="178">
        <v>2223</v>
      </c>
      <c r="J49" s="65"/>
    </row>
    <row r="50" spans="1:18" s="64" customFormat="1" ht="12" customHeight="1" x14ac:dyDescent="0.2">
      <c r="A50" s="135"/>
      <c r="B50" s="138" t="s">
        <v>97</v>
      </c>
      <c r="C50" s="178">
        <v>8971</v>
      </c>
      <c r="D50" s="178">
        <v>6783</v>
      </c>
      <c r="E50" s="178">
        <v>1089</v>
      </c>
      <c r="F50" s="178">
        <v>2248</v>
      </c>
      <c r="G50" s="178">
        <v>2188</v>
      </c>
      <c r="H50" s="178">
        <v>649</v>
      </c>
      <c r="I50" s="178">
        <v>758</v>
      </c>
      <c r="J50" s="65"/>
    </row>
    <row r="51" spans="1:18" s="64" customFormat="1" ht="12" customHeight="1" x14ac:dyDescent="0.2">
      <c r="A51" s="135"/>
      <c r="B51" s="138"/>
      <c r="C51" s="178"/>
      <c r="D51" s="178"/>
      <c r="E51" s="178"/>
      <c r="F51" s="178"/>
      <c r="G51" s="178"/>
      <c r="H51" s="178"/>
      <c r="I51" s="178"/>
      <c r="J51" s="65"/>
    </row>
    <row r="52" spans="1:18" s="73" customFormat="1" ht="12" customHeight="1" x14ac:dyDescent="0.2">
      <c r="A52" s="29"/>
      <c r="B52" s="138"/>
      <c r="C52" s="221" t="s">
        <v>151</v>
      </c>
      <c r="D52" s="221"/>
      <c r="E52" s="221"/>
      <c r="F52" s="221"/>
      <c r="G52" s="221"/>
      <c r="H52" s="221"/>
      <c r="I52" s="221"/>
      <c r="J52" s="65"/>
    </row>
    <row r="53" spans="1:18" s="64" customFormat="1" ht="12" customHeight="1" x14ac:dyDescent="0.2">
      <c r="A53" s="29" t="s">
        <v>383</v>
      </c>
      <c r="B53" s="158" t="s">
        <v>98</v>
      </c>
      <c r="C53" s="177">
        <v>1606</v>
      </c>
      <c r="D53" s="177">
        <v>1604</v>
      </c>
      <c r="E53" s="177">
        <v>505</v>
      </c>
      <c r="F53" s="177">
        <v>540</v>
      </c>
      <c r="G53" s="177">
        <v>2</v>
      </c>
      <c r="H53" s="177">
        <v>0</v>
      </c>
      <c r="I53" s="177">
        <v>0</v>
      </c>
      <c r="J53" s="65"/>
      <c r="K53" s="65"/>
      <c r="L53" s="65"/>
      <c r="M53" s="65"/>
      <c r="N53" s="65"/>
      <c r="O53" s="65"/>
      <c r="P53" s="65"/>
    </row>
    <row r="54" spans="1:18" s="64" customFormat="1" ht="12" customHeight="1" x14ac:dyDescent="0.2">
      <c r="A54" s="29" t="s">
        <v>145</v>
      </c>
      <c r="B54" s="158" t="s">
        <v>97</v>
      </c>
      <c r="C54" s="177">
        <v>612</v>
      </c>
      <c r="D54" s="177">
        <v>612</v>
      </c>
      <c r="E54" s="177">
        <v>184</v>
      </c>
      <c r="F54" s="177">
        <v>194</v>
      </c>
      <c r="G54" s="177">
        <v>0</v>
      </c>
      <c r="H54" s="177">
        <v>0</v>
      </c>
      <c r="I54" s="177">
        <v>0</v>
      </c>
      <c r="J54" s="65"/>
      <c r="K54" s="65"/>
      <c r="L54" s="65"/>
      <c r="M54" s="65"/>
      <c r="N54" s="65"/>
      <c r="O54" s="65"/>
      <c r="P54" s="65"/>
    </row>
    <row r="55" spans="1:18" s="64" customFormat="1" ht="12" customHeight="1" x14ac:dyDescent="0.2">
      <c r="A55" s="135" t="s">
        <v>150</v>
      </c>
      <c r="B55" s="138" t="s">
        <v>98</v>
      </c>
      <c r="C55" s="178">
        <v>1606</v>
      </c>
      <c r="D55" s="178">
        <v>1604</v>
      </c>
      <c r="E55" s="178">
        <v>505</v>
      </c>
      <c r="F55" s="178">
        <v>540</v>
      </c>
      <c r="G55" s="178">
        <v>2</v>
      </c>
      <c r="H55" s="178">
        <v>0</v>
      </c>
      <c r="I55" s="178">
        <v>0</v>
      </c>
      <c r="J55" s="65"/>
      <c r="K55" s="65"/>
      <c r="L55" s="65"/>
      <c r="M55" s="65"/>
      <c r="N55" s="65"/>
      <c r="O55" s="65"/>
      <c r="P55" s="65"/>
      <c r="Q55" s="65"/>
    </row>
    <row r="56" spans="1:18" s="64" customFormat="1" ht="12" customHeight="1" x14ac:dyDescent="0.2">
      <c r="A56" s="139"/>
      <c r="B56" s="138" t="s">
        <v>97</v>
      </c>
      <c r="C56" s="178">
        <v>612</v>
      </c>
      <c r="D56" s="178">
        <v>612</v>
      </c>
      <c r="E56" s="178">
        <v>184</v>
      </c>
      <c r="F56" s="178">
        <v>194</v>
      </c>
      <c r="G56" s="178">
        <v>0</v>
      </c>
      <c r="H56" s="178">
        <v>0</v>
      </c>
      <c r="I56" s="178">
        <v>0</v>
      </c>
      <c r="J56" s="65"/>
      <c r="K56" s="65"/>
      <c r="L56" s="65"/>
      <c r="M56" s="65"/>
      <c r="N56" s="65"/>
      <c r="O56" s="65"/>
      <c r="P56" s="65"/>
      <c r="Q56" s="65"/>
    </row>
    <row r="57" spans="1:18" s="64" customFormat="1" ht="12" customHeight="1" x14ac:dyDescent="0.2">
      <c r="A57" s="29"/>
      <c r="B57" s="158"/>
      <c r="C57" s="30"/>
      <c r="D57" s="30"/>
      <c r="E57" s="30"/>
      <c r="F57" s="30"/>
      <c r="G57" s="30"/>
      <c r="H57" s="30"/>
      <c r="I57" s="30"/>
      <c r="J57" s="65"/>
    </row>
    <row r="58" spans="1:18" s="73" customFormat="1" ht="12" customHeight="1" x14ac:dyDescent="0.2">
      <c r="A58" s="116"/>
      <c r="B58" s="127"/>
      <c r="C58" s="221" t="s">
        <v>149</v>
      </c>
      <c r="D58" s="221"/>
      <c r="E58" s="221"/>
      <c r="F58" s="221"/>
      <c r="G58" s="221"/>
      <c r="H58" s="221"/>
      <c r="I58" s="221"/>
      <c r="J58" s="65"/>
    </row>
    <row r="59" spans="1:18" s="64" customFormat="1" ht="12" customHeight="1" x14ac:dyDescent="0.2">
      <c r="A59" s="29" t="s">
        <v>148</v>
      </c>
      <c r="B59" s="158" t="s">
        <v>98</v>
      </c>
      <c r="C59" s="177">
        <v>7127</v>
      </c>
      <c r="D59" s="177">
        <v>5922</v>
      </c>
      <c r="E59" s="177">
        <v>745</v>
      </c>
      <c r="F59" s="177">
        <v>1461</v>
      </c>
      <c r="G59" s="177">
        <v>1205</v>
      </c>
      <c r="H59" s="177">
        <v>268</v>
      </c>
      <c r="I59" s="177">
        <v>328</v>
      </c>
      <c r="J59" s="177"/>
      <c r="K59" s="65"/>
      <c r="L59" s="65"/>
      <c r="M59" s="65"/>
      <c r="N59" s="65"/>
      <c r="O59" s="65"/>
      <c r="P59" s="65"/>
      <c r="Q59" s="65"/>
      <c r="R59" s="65"/>
    </row>
    <row r="60" spans="1:18" s="64" customFormat="1" ht="12" customHeight="1" x14ac:dyDescent="0.2">
      <c r="A60" s="29"/>
      <c r="B60" s="158" t="s">
        <v>97</v>
      </c>
      <c r="C60" s="177">
        <v>4717</v>
      </c>
      <c r="D60" s="177">
        <v>3919</v>
      </c>
      <c r="E60" s="177">
        <v>511</v>
      </c>
      <c r="F60" s="177">
        <v>978</v>
      </c>
      <c r="G60" s="177">
        <v>798</v>
      </c>
      <c r="H60" s="177">
        <v>184</v>
      </c>
      <c r="I60" s="177">
        <v>222</v>
      </c>
      <c r="J60" s="177"/>
      <c r="K60" s="65"/>
      <c r="L60" s="65"/>
      <c r="M60" s="65"/>
      <c r="N60" s="65"/>
      <c r="O60" s="65"/>
      <c r="P60" s="65"/>
      <c r="Q60" s="65"/>
      <c r="R60" s="65"/>
    </row>
    <row r="61" spans="1:18" s="64" customFormat="1" ht="12" customHeight="1" x14ac:dyDescent="0.2">
      <c r="A61" s="29" t="s">
        <v>147</v>
      </c>
      <c r="B61" s="158" t="s">
        <v>98</v>
      </c>
      <c r="C61" s="177">
        <v>4652</v>
      </c>
      <c r="D61" s="177">
        <v>3344</v>
      </c>
      <c r="E61" s="177">
        <v>454</v>
      </c>
      <c r="F61" s="177">
        <v>851</v>
      </c>
      <c r="G61" s="177">
        <v>1308</v>
      </c>
      <c r="H61" s="177">
        <v>268</v>
      </c>
      <c r="I61" s="177">
        <v>329</v>
      </c>
      <c r="J61" s="177"/>
      <c r="K61" s="65"/>
      <c r="L61" s="65"/>
      <c r="M61" s="65"/>
      <c r="N61" s="65"/>
      <c r="O61" s="65"/>
      <c r="P61" s="65"/>
      <c r="Q61" s="65"/>
      <c r="R61" s="65"/>
    </row>
    <row r="62" spans="1:18" s="64" customFormat="1" ht="12" customHeight="1" x14ac:dyDescent="0.2">
      <c r="A62" s="29"/>
      <c r="B62" s="158" t="s">
        <v>97</v>
      </c>
      <c r="C62" s="177">
        <v>2384</v>
      </c>
      <c r="D62" s="177">
        <v>1723</v>
      </c>
      <c r="E62" s="177">
        <v>237</v>
      </c>
      <c r="F62" s="177">
        <v>455</v>
      </c>
      <c r="G62" s="177">
        <v>661</v>
      </c>
      <c r="H62" s="177">
        <v>125</v>
      </c>
      <c r="I62" s="177">
        <v>146</v>
      </c>
      <c r="J62" s="177"/>
      <c r="K62" s="65"/>
      <c r="L62" s="65"/>
      <c r="M62" s="65"/>
      <c r="N62" s="65"/>
      <c r="O62" s="65"/>
      <c r="P62" s="65"/>
      <c r="Q62" s="65"/>
      <c r="R62" s="65"/>
    </row>
    <row r="63" spans="1:18" s="64" customFormat="1" ht="12" customHeight="1" x14ac:dyDescent="0.2">
      <c r="A63" s="29" t="s">
        <v>146</v>
      </c>
      <c r="B63" s="158" t="s">
        <v>98</v>
      </c>
      <c r="C63" s="177">
        <v>2826</v>
      </c>
      <c r="D63" s="177">
        <v>2682</v>
      </c>
      <c r="E63" s="177">
        <v>332</v>
      </c>
      <c r="F63" s="177">
        <v>420</v>
      </c>
      <c r="G63" s="177">
        <v>144</v>
      </c>
      <c r="H63" s="177">
        <v>32</v>
      </c>
      <c r="I63" s="177">
        <v>38</v>
      </c>
      <c r="J63" s="177"/>
      <c r="K63" s="65"/>
      <c r="L63" s="65"/>
      <c r="M63" s="65"/>
      <c r="N63" s="65"/>
      <c r="O63" s="65"/>
      <c r="P63" s="65"/>
      <c r="Q63" s="65"/>
      <c r="R63" s="65"/>
    </row>
    <row r="64" spans="1:18" s="64" customFormat="1" ht="12" customHeight="1" x14ac:dyDescent="0.2">
      <c r="A64" s="29" t="s">
        <v>145</v>
      </c>
      <c r="B64" s="158" t="s">
        <v>97</v>
      </c>
      <c r="C64" s="177">
        <v>1849</v>
      </c>
      <c r="D64" s="177">
        <v>1748</v>
      </c>
      <c r="E64" s="177">
        <v>224</v>
      </c>
      <c r="F64" s="177">
        <v>282</v>
      </c>
      <c r="G64" s="177">
        <v>101</v>
      </c>
      <c r="H64" s="177">
        <v>23</v>
      </c>
      <c r="I64" s="177">
        <v>28</v>
      </c>
      <c r="J64" s="177"/>
      <c r="K64" s="65"/>
      <c r="L64" s="65"/>
      <c r="M64" s="65"/>
      <c r="N64" s="65"/>
      <c r="O64" s="65"/>
      <c r="P64" s="65"/>
      <c r="Q64" s="65"/>
      <c r="R64" s="65"/>
    </row>
    <row r="65" spans="1:18" s="64" customFormat="1" ht="12" customHeight="1" x14ac:dyDescent="0.2">
      <c r="A65" s="29" t="s">
        <v>144</v>
      </c>
      <c r="B65" s="158" t="s">
        <v>98</v>
      </c>
      <c r="C65" s="177">
        <v>1924</v>
      </c>
      <c r="D65" s="177">
        <v>1568</v>
      </c>
      <c r="E65" s="177">
        <v>217</v>
      </c>
      <c r="F65" s="177">
        <v>468</v>
      </c>
      <c r="G65" s="177">
        <v>356</v>
      </c>
      <c r="H65" s="177">
        <v>93</v>
      </c>
      <c r="I65" s="177">
        <v>107</v>
      </c>
      <c r="J65" s="177"/>
      <c r="K65" s="65"/>
      <c r="L65" s="65"/>
      <c r="M65" s="65"/>
      <c r="N65" s="65"/>
      <c r="O65" s="65"/>
      <c r="P65" s="65"/>
      <c r="Q65" s="65"/>
      <c r="R65" s="65"/>
    </row>
    <row r="66" spans="1:18" s="64" customFormat="1" ht="12" customHeight="1" x14ac:dyDescent="0.2">
      <c r="A66" s="29" t="s">
        <v>143</v>
      </c>
      <c r="B66" s="158" t="s">
        <v>97</v>
      </c>
      <c r="C66" s="177">
        <v>1102</v>
      </c>
      <c r="D66" s="177">
        <v>940</v>
      </c>
      <c r="E66" s="177">
        <v>122</v>
      </c>
      <c r="F66" s="177">
        <v>287</v>
      </c>
      <c r="G66" s="177">
        <v>162</v>
      </c>
      <c r="H66" s="177">
        <v>38</v>
      </c>
      <c r="I66" s="177">
        <v>41</v>
      </c>
      <c r="J66" s="177"/>
      <c r="K66" s="65"/>
      <c r="L66" s="65"/>
      <c r="M66" s="65"/>
      <c r="N66" s="65"/>
      <c r="O66" s="65"/>
      <c r="P66" s="65"/>
      <c r="Q66" s="65"/>
      <c r="R66" s="65"/>
    </row>
    <row r="67" spans="1:18" s="64" customFormat="1" ht="12" customHeight="1" x14ac:dyDescent="0.2">
      <c r="A67" s="29" t="s">
        <v>142</v>
      </c>
      <c r="B67" s="158" t="s">
        <v>98</v>
      </c>
      <c r="C67" s="177">
        <v>15277</v>
      </c>
      <c r="D67" s="177">
        <v>7624</v>
      </c>
      <c r="E67" s="177">
        <v>975</v>
      </c>
      <c r="F67" s="177">
        <v>2475</v>
      </c>
      <c r="G67" s="177">
        <v>7653</v>
      </c>
      <c r="H67" s="177">
        <v>1903</v>
      </c>
      <c r="I67" s="177">
        <v>2176</v>
      </c>
      <c r="J67" s="177"/>
      <c r="K67" s="65"/>
      <c r="L67" s="65"/>
      <c r="M67" s="65"/>
      <c r="N67" s="65"/>
      <c r="O67" s="65"/>
      <c r="P67" s="65"/>
      <c r="Q67" s="65"/>
      <c r="R67" s="65"/>
    </row>
    <row r="68" spans="1:18" s="64" customFormat="1" ht="12" customHeight="1" x14ac:dyDescent="0.2">
      <c r="A68" s="29"/>
      <c r="B68" s="158" t="s">
        <v>97</v>
      </c>
      <c r="C68" s="177">
        <v>4545</v>
      </c>
      <c r="D68" s="177">
        <v>2212</v>
      </c>
      <c r="E68" s="177">
        <v>257</v>
      </c>
      <c r="F68" s="177">
        <v>904</v>
      </c>
      <c r="G68" s="177">
        <v>2333</v>
      </c>
      <c r="H68" s="177">
        <v>599</v>
      </c>
      <c r="I68" s="177">
        <v>692</v>
      </c>
      <c r="J68" s="177"/>
      <c r="K68" s="65"/>
      <c r="L68" s="65"/>
      <c r="M68" s="65"/>
      <c r="N68" s="65"/>
      <c r="O68" s="65"/>
      <c r="P68" s="65"/>
      <c r="Q68" s="65"/>
      <c r="R68" s="65"/>
    </row>
    <row r="69" spans="1:18" s="64" customFormat="1" ht="12" customHeight="1" x14ac:dyDescent="0.2">
      <c r="A69" s="29" t="s">
        <v>141</v>
      </c>
      <c r="B69" s="158" t="s">
        <v>98</v>
      </c>
      <c r="C69" s="177">
        <v>2234</v>
      </c>
      <c r="D69" s="177">
        <v>1675</v>
      </c>
      <c r="E69" s="177">
        <v>194</v>
      </c>
      <c r="F69" s="177">
        <v>412</v>
      </c>
      <c r="G69" s="177">
        <v>559</v>
      </c>
      <c r="H69" s="177">
        <v>118</v>
      </c>
      <c r="I69" s="177">
        <v>138</v>
      </c>
      <c r="J69" s="177"/>
      <c r="K69" s="65"/>
      <c r="L69" s="65"/>
      <c r="M69" s="65"/>
      <c r="N69" s="65"/>
      <c r="O69" s="65"/>
      <c r="P69" s="65"/>
      <c r="Q69" s="65"/>
      <c r="R69" s="65"/>
    </row>
    <row r="70" spans="1:18" s="64" customFormat="1" ht="12" customHeight="1" x14ac:dyDescent="0.2">
      <c r="A70" s="29" t="s">
        <v>140</v>
      </c>
      <c r="B70" s="158" t="s">
        <v>97</v>
      </c>
      <c r="C70" s="177">
        <v>1376</v>
      </c>
      <c r="D70" s="177">
        <v>1035</v>
      </c>
      <c r="E70" s="177">
        <v>134</v>
      </c>
      <c r="F70" s="177">
        <v>262</v>
      </c>
      <c r="G70" s="177">
        <v>341</v>
      </c>
      <c r="H70" s="177">
        <v>78</v>
      </c>
      <c r="I70" s="177">
        <v>94</v>
      </c>
      <c r="J70" s="177"/>
      <c r="K70" s="65"/>
      <c r="L70" s="65"/>
      <c r="M70" s="65"/>
      <c r="N70" s="65"/>
      <c r="O70" s="65"/>
      <c r="P70" s="65"/>
      <c r="Q70" s="65"/>
      <c r="R70" s="65"/>
    </row>
    <row r="71" spans="1:18" s="64" customFormat="1" ht="12" customHeight="1" x14ac:dyDescent="0.2">
      <c r="A71" s="29" t="s">
        <v>383</v>
      </c>
      <c r="B71" s="158" t="s">
        <v>98</v>
      </c>
      <c r="C71" s="177">
        <v>6846</v>
      </c>
      <c r="D71" s="177">
        <v>5872</v>
      </c>
      <c r="E71" s="177">
        <v>1041</v>
      </c>
      <c r="F71" s="177">
        <v>1349</v>
      </c>
      <c r="G71" s="177">
        <v>974</v>
      </c>
      <c r="H71" s="177">
        <v>233</v>
      </c>
      <c r="I71" s="177">
        <v>297</v>
      </c>
      <c r="J71" s="177"/>
      <c r="K71" s="65"/>
      <c r="L71" s="65"/>
      <c r="M71" s="65"/>
      <c r="N71" s="65"/>
      <c r="O71" s="65"/>
      <c r="P71" s="65"/>
      <c r="Q71" s="65"/>
      <c r="R71" s="65"/>
    </row>
    <row r="72" spans="1:18" s="64" customFormat="1" ht="12" customHeight="1" x14ac:dyDescent="0.2">
      <c r="A72" s="29" t="s">
        <v>145</v>
      </c>
      <c r="B72" s="158" t="s">
        <v>97</v>
      </c>
      <c r="C72" s="177">
        <v>3667</v>
      </c>
      <c r="D72" s="177">
        <v>3159</v>
      </c>
      <c r="E72" s="177">
        <v>550</v>
      </c>
      <c r="F72" s="177">
        <v>698</v>
      </c>
      <c r="G72" s="177">
        <v>508</v>
      </c>
      <c r="H72" s="177">
        <v>118</v>
      </c>
      <c r="I72" s="177">
        <v>141</v>
      </c>
      <c r="J72" s="177"/>
      <c r="K72" s="65"/>
      <c r="L72" s="65"/>
      <c r="M72" s="65"/>
      <c r="N72" s="65"/>
      <c r="O72" s="65"/>
      <c r="P72" s="65"/>
      <c r="Q72" s="65"/>
      <c r="R72" s="65"/>
    </row>
    <row r="73" spans="1:18" s="64" customFormat="1" ht="12" customHeight="1" x14ac:dyDescent="0.2">
      <c r="A73" s="167" t="s">
        <v>367</v>
      </c>
      <c r="B73" s="158" t="s">
        <v>98</v>
      </c>
      <c r="C73" s="177">
        <v>8199</v>
      </c>
      <c r="D73" s="177">
        <v>5462</v>
      </c>
      <c r="E73" s="177">
        <v>1047</v>
      </c>
      <c r="F73" s="177">
        <v>1784</v>
      </c>
      <c r="G73" s="177">
        <v>2737</v>
      </c>
      <c r="H73" s="177">
        <v>680</v>
      </c>
      <c r="I73" s="177">
        <v>757</v>
      </c>
      <c r="J73" s="177"/>
      <c r="K73" s="65"/>
      <c r="L73" s="65"/>
      <c r="M73" s="65"/>
      <c r="N73" s="65"/>
      <c r="O73" s="65"/>
      <c r="P73" s="65"/>
      <c r="Q73" s="65"/>
      <c r="R73" s="65"/>
    </row>
    <row r="74" spans="1:18" s="64" customFormat="1" ht="12" customHeight="1" x14ac:dyDescent="0.2">
      <c r="A74" s="163"/>
      <c r="B74" s="158" t="s">
        <v>97</v>
      </c>
      <c r="C74" s="177">
        <v>3715</v>
      </c>
      <c r="D74" s="177">
        <v>2638</v>
      </c>
      <c r="E74" s="177">
        <v>498</v>
      </c>
      <c r="F74" s="177">
        <v>852</v>
      </c>
      <c r="G74" s="177">
        <v>1077</v>
      </c>
      <c r="H74" s="177">
        <v>280</v>
      </c>
      <c r="I74" s="177">
        <v>317</v>
      </c>
      <c r="J74" s="177"/>
      <c r="K74" s="65"/>
      <c r="L74" s="65"/>
      <c r="M74" s="65"/>
      <c r="N74" s="65"/>
      <c r="O74" s="65"/>
      <c r="P74" s="65"/>
      <c r="Q74" s="65"/>
      <c r="R74" s="65"/>
    </row>
    <row r="75" spans="1:18" s="64" customFormat="1" ht="12" customHeight="1" x14ac:dyDescent="0.2">
      <c r="A75" s="163" t="s">
        <v>387</v>
      </c>
      <c r="B75" s="168" t="s">
        <v>98</v>
      </c>
      <c r="C75" s="177">
        <v>7398</v>
      </c>
      <c r="D75" s="177">
        <v>6649</v>
      </c>
      <c r="E75" s="177">
        <v>894</v>
      </c>
      <c r="F75" s="177">
        <v>1663</v>
      </c>
      <c r="G75" s="177">
        <v>749</v>
      </c>
      <c r="H75" s="177">
        <v>187</v>
      </c>
      <c r="I75" s="177">
        <v>274</v>
      </c>
      <c r="J75" s="177"/>
      <c r="K75" s="65"/>
      <c r="L75" s="65"/>
      <c r="M75" s="65"/>
      <c r="N75" s="65"/>
      <c r="O75" s="65"/>
      <c r="P75" s="65"/>
      <c r="Q75" s="65"/>
      <c r="R75" s="65"/>
    </row>
    <row r="76" spans="1:18" s="64" customFormat="1" ht="12" customHeight="1" x14ac:dyDescent="0.2">
      <c r="A76" s="29" t="s">
        <v>393</v>
      </c>
      <c r="B76" s="168" t="s">
        <v>97</v>
      </c>
      <c r="C76" s="177">
        <v>4860</v>
      </c>
      <c r="D76" s="177">
        <v>4386</v>
      </c>
      <c r="E76" s="177">
        <v>604</v>
      </c>
      <c r="F76" s="177">
        <v>1114</v>
      </c>
      <c r="G76" s="177">
        <v>474</v>
      </c>
      <c r="H76" s="177">
        <v>118</v>
      </c>
      <c r="I76" s="177">
        <v>163</v>
      </c>
      <c r="J76" s="177"/>
      <c r="K76" s="65"/>
      <c r="L76" s="65"/>
      <c r="M76" s="65"/>
      <c r="N76" s="65"/>
      <c r="O76" s="65"/>
      <c r="P76" s="65"/>
      <c r="Q76" s="65"/>
      <c r="R76" s="65"/>
    </row>
    <row r="77" spans="1:18" s="64" customFormat="1" ht="11.25" x14ac:dyDescent="0.2">
      <c r="A77" s="169" t="s">
        <v>139</v>
      </c>
      <c r="B77" s="179" t="s">
        <v>98</v>
      </c>
      <c r="C77" s="178">
        <v>56483</v>
      </c>
      <c r="D77" s="178">
        <v>40798</v>
      </c>
      <c r="E77" s="178">
        <v>5899</v>
      </c>
      <c r="F77" s="178">
        <v>10883</v>
      </c>
      <c r="G77" s="178">
        <v>15685</v>
      </c>
      <c r="H77" s="178">
        <v>3782</v>
      </c>
      <c r="I77" s="178">
        <v>4444</v>
      </c>
      <c r="J77" s="177"/>
    </row>
    <row r="78" spans="1:18" s="64" customFormat="1" ht="11.25" x14ac:dyDescent="0.2">
      <c r="B78" s="179" t="s">
        <v>97</v>
      </c>
      <c r="C78" s="178">
        <v>28215</v>
      </c>
      <c r="D78" s="178">
        <v>21760</v>
      </c>
      <c r="E78" s="178">
        <v>3137</v>
      </c>
      <c r="F78" s="178">
        <v>5832</v>
      </c>
      <c r="G78" s="178">
        <v>6455</v>
      </c>
      <c r="H78" s="178">
        <v>1563</v>
      </c>
      <c r="I78" s="178">
        <v>1844</v>
      </c>
      <c r="J78" s="177"/>
    </row>
    <row r="79" spans="1:18" s="64" customFormat="1" ht="11.25" x14ac:dyDescent="0.2">
      <c r="C79" s="65"/>
      <c r="D79" s="65"/>
      <c r="E79" s="65"/>
      <c r="F79" s="65"/>
      <c r="G79" s="65"/>
      <c r="H79" s="65"/>
      <c r="I79" s="65"/>
      <c r="J79" s="65"/>
    </row>
    <row r="80" spans="1:18" s="64" customFormat="1" ht="11.25" x14ac:dyDescent="0.2">
      <c r="C80" s="65"/>
      <c r="D80" s="65"/>
      <c r="E80" s="65"/>
      <c r="F80" s="65"/>
      <c r="G80" s="65"/>
      <c r="H80" s="65"/>
      <c r="I80" s="65"/>
      <c r="J80" s="65"/>
    </row>
    <row r="81" spans="3:10" s="64" customFormat="1" ht="11.25" x14ac:dyDescent="0.2">
      <c r="C81" s="65"/>
      <c r="D81" s="65"/>
      <c r="E81" s="65"/>
      <c r="F81" s="65"/>
      <c r="G81" s="65"/>
      <c r="H81" s="65"/>
      <c r="I81" s="65"/>
      <c r="J81" s="65"/>
    </row>
    <row r="82" spans="3:10" s="64" customFormat="1" ht="11.25" x14ac:dyDescent="0.2">
      <c r="C82" s="65"/>
      <c r="D82" s="65"/>
      <c r="E82" s="65"/>
      <c r="F82" s="65"/>
      <c r="G82" s="65"/>
      <c r="H82" s="65"/>
      <c r="I82" s="65"/>
      <c r="J82" s="65"/>
    </row>
    <row r="83" spans="3:10" s="64" customFormat="1" ht="11.25" x14ac:dyDescent="0.2">
      <c r="C83" s="65"/>
      <c r="D83" s="65"/>
      <c r="E83" s="65"/>
      <c r="F83" s="65"/>
      <c r="G83" s="65"/>
      <c r="H83" s="65"/>
      <c r="I83" s="65"/>
      <c r="J83" s="65"/>
    </row>
    <row r="84" spans="3:10" s="64" customFormat="1" ht="11.25" x14ac:dyDescent="0.2">
      <c r="C84" s="65"/>
      <c r="D84" s="65"/>
      <c r="E84" s="65"/>
      <c r="F84" s="65"/>
      <c r="G84" s="65"/>
      <c r="H84" s="65"/>
      <c r="I84" s="65"/>
      <c r="J84" s="65"/>
    </row>
    <row r="85" spans="3:10" s="64" customFormat="1" ht="11.25" x14ac:dyDescent="0.2">
      <c r="C85" s="65"/>
      <c r="D85" s="65"/>
      <c r="E85" s="65"/>
      <c r="F85" s="65"/>
      <c r="G85" s="65"/>
      <c r="H85" s="65"/>
      <c r="I85" s="65"/>
      <c r="J85" s="65"/>
    </row>
    <row r="86" spans="3:10" s="64" customFormat="1" ht="11.25" x14ac:dyDescent="0.2">
      <c r="C86" s="65"/>
      <c r="D86" s="65"/>
      <c r="E86" s="65"/>
      <c r="F86" s="65"/>
      <c r="G86" s="65"/>
      <c r="H86" s="65"/>
      <c r="I86" s="65"/>
      <c r="J86" s="65"/>
    </row>
    <row r="87" spans="3:10" s="64" customFormat="1" ht="11.25" x14ac:dyDescent="0.2">
      <c r="C87" s="65"/>
      <c r="D87" s="65"/>
      <c r="E87" s="65"/>
      <c r="F87" s="65"/>
      <c r="G87" s="65"/>
      <c r="H87" s="65"/>
      <c r="I87" s="65"/>
      <c r="J87" s="65"/>
    </row>
    <row r="88" spans="3:10" s="64" customFormat="1" ht="11.25" x14ac:dyDescent="0.2">
      <c r="C88" s="65"/>
      <c r="D88" s="65"/>
      <c r="E88" s="65"/>
      <c r="F88" s="65"/>
      <c r="G88" s="65"/>
      <c r="H88" s="65"/>
      <c r="I88" s="65"/>
      <c r="J88" s="65"/>
    </row>
    <row r="89" spans="3:10" s="64" customFormat="1" ht="11.25" x14ac:dyDescent="0.2">
      <c r="C89" s="65"/>
      <c r="D89" s="65"/>
      <c r="E89" s="65"/>
      <c r="F89" s="65"/>
      <c r="G89" s="65"/>
      <c r="H89" s="65"/>
      <c r="I89" s="65"/>
      <c r="J89" s="65"/>
    </row>
    <row r="90" spans="3:10" s="64" customFormat="1" ht="11.25" x14ac:dyDescent="0.2">
      <c r="C90" s="65"/>
      <c r="D90" s="65"/>
      <c r="E90" s="65"/>
      <c r="F90" s="65"/>
      <c r="G90" s="65"/>
      <c r="H90" s="65"/>
      <c r="I90" s="65"/>
      <c r="J90" s="65"/>
    </row>
    <row r="91" spans="3:10" s="64" customFormat="1" ht="11.25" x14ac:dyDescent="0.2">
      <c r="C91" s="65"/>
      <c r="D91" s="65"/>
      <c r="E91" s="65"/>
      <c r="F91" s="65"/>
      <c r="G91" s="65"/>
      <c r="H91" s="65"/>
      <c r="I91" s="65"/>
      <c r="J91" s="65"/>
    </row>
    <row r="92" spans="3:10" s="64" customFormat="1" ht="11.25" x14ac:dyDescent="0.2">
      <c r="C92" s="65"/>
      <c r="D92" s="65"/>
      <c r="E92" s="65"/>
      <c r="F92" s="65"/>
      <c r="G92" s="65"/>
      <c r="H92" s="65"/>
      <c r="I92" s="65"/>
      <c r="J92" s="65"/>
    </row>
    <row r="93" spans="3:10" s="64" customFormat="1" ht="11.25" x14ac:dyDescent="0.2">
      <c r="C93" s="65"/>
      <c r="D93" s="65"/>
      <c r="E93" s="65"/>
      <c r="F93" s="65"/>
      <c r="G93" s="65"/>
      <c r="H93" s="65"/>
      <c r="I93" s="65"/>
      <c r="J93" s="65"/>
    </row>
    <row r="94" spans="3:10" s="64" customFormat="1" ht="11.25" x14ac:dyDescent="0.2">
      <c r="C94" s="65"/>
      <c r="D94" s="65"/>
      <c r="E94" s="65"/>
      <c r="F94" s="65"/>
      <c r="G94" s="65"/>
      <c r="H94" s="65"/>
      <c r="I94" s="65"/>
      <c r="J94" s="65"/>
    </row>
    <row r="95" spans="3:10" s="64" customFormat="1" ht="11.25" x14ac:dyDescent="0.2">
      <c r="C95" s="65"/>
      <c r="D95" s="65"/>
      <c r="E95" s="65"/>
      <c r="F95" s="65"/>
      <c r="G95" s="65"/>
      <c r="H95" s="65"/>
      <c r="I95" s="65"/>
      <c r="J95" s="65"/>
    </row>
    <row r="96" spans="3:10" s="64" customFormat="1" ht="11.25" x14ac:dyDescent="0.2">
      <c r="J96" s="65"/>
    </row>
    <row r="97" spans="10:10" s="64" customFormat="1" ht="11.25" x14ac:dyDescent="0.2">
      <c r="J97" s="65"/>
    </row>
    <row r="98" spans="10:10" s="64" customFormat="1" ht="11.25" x14ac:dyDescent="0.2">
      <c r="J98" s="65"/>
    </row>
    <row r="99" spans="10:10" s="64" customFormat="1" ht="11.25" x14ac:dyDescent="0.2">
      <c r="J99" s="65"/>
    </row>
    <row r="100" spans="10:10" s="64" customFormat="1" ht="11.25" x14ac:dyDescent="0.2">
      <c r="J100" s="65"/>
    </row>
    <row r="101" spans="10:10" s="64" customFormat="1" ht="11.25" x14ac:dyDescent="0.2">
      <c r="J101" s="65"/>
    </row>
    <row r="102" spans="10:10" s="64" customFormat="1" ht="11.25" x14ac:dyDescent="0.2">
      <c r="J102" s="65"/>
    </row>
    <row r="103" spans="10:10" s="64" customFormat="1" ht="11.25" x14ac:dyDescent="0.2">
      <c r="J103" s="65"/>
    </row>
    <row r="104" spans="10:10" s="64" customFormat="1" ht="11.25" x14ac:dyDescent="0.2">
      <c r="J104" s="65"/>
    </row>
    <row r="105" spans="10:10" s="64" customFormat="1" ht="11.25" x14ac:dyDescent="0.2">
      <c r="J105" s="65"/>
    </row>
    <row r="106" spans="10:10" s="64" customFormat="1" ht="11.25" x14ac:dyDescent="0.2">
      <c r="J106" s="65"/>
    </row>
    <row r="107" spans="10:10" s="64" customFormat="1" ht="11.25" x14ac:dyDescent="0.2">
      <c r="J107" s="65"/>
    </row>
    <row r="108" spans="10:10" s="64" customFormat="1" ht="11.25" x14ac:dyDescent="0.2"/>
    <row r="109" spans="10:10" s="64" customFormat="1" ht="11.25" x14ac:dyDescent="0.2"/>
    <row r="110" spans="10:10" s="64" customFormat="1" ht="11.25" x14ac:dyDescent="0.2"/>
    <row r="111" spans="10:10" s="64" customFormat="1" ht="11.25" x14ac:dyDescent="0.2"/>
  </sheetData>
  <mergeCells count="14">
    <mergeCell ref="C8:I8"/>
    <mergeCell ref="C30:I30"/>
    <mergeCell ref="C52:I52"/>
    <mergeCell ref="C58:I58"/>
    <mergeCell ref="A1:I1"/>
    <mergeCell ref="A3:B6"/>
    <mergeCell ref="C3:C6"/>
    <mergeCell ref="D3:I3"/>
    <mergeCell ref="D4:F4"/>
    <mergeCell ref="G4:I4"/>
    <mergeCell ref="D5:D6"/>
    <mergeCell ref="E5:F5"/>
    <mergeCell ref="G5:G6"/>
    <mergeCell ref="H5:I5"/>
  </mergeCells>
  <hyperlinks>
    <hyperlink ref="A1:I1" location="Inhaltsverzeichnis!A40" display="Inhaltsverzeichnis!A40" xr:uid="{E5D02669-DCA9-4FDD-8FC3-25EEF9E380B5}"/>
  </hyperlinks>
  <pageMargins left="0.59055118110236227" right="0.59055118110236227" top="0.78740157480314965" bottom="0.59055118110236227" header="0.31496062992125984" footer="0.23622047244094491"/>
  <pageSetup paperSize="9" firstPageNumber="8" fitToHeight="0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rowBreaks count="1" manualBreakCount="1">
    <brk id="57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B9AF-EBCE-4718-8EFB-ADABDCD51802}">
  <dimension ref="A1:AO1228"/>
  <sheetViews>
    <sheetView zoomScaleNormal="100" workbookViewId="0">
      <pane ySplit="5" topLeftCell="A6" activePane="bottomLeft" state="frozen"/>
      <selection activeCell="M19" sqref="M19"/>
      <selection pane="bottomLeft" activeCell="A6" sqref="A6"/>
    </sheetView>
  </sheetViews>
  <sheetFormatPr baseColWidth="10" defaultColWidth="11.42578125" defaultRowHeight="12.75" x14ac:dyDescent="0.2"/>
  <cols>
    <col min="1" max="1" width="24" style="45" customWidth="1"/>
    <col min="2" max="3" width="2.28515625" style="45" customWidth="1"/>
    <col min="4" max="12" width="6.85546875" style="45" customWidth="1"/>
    <col min="13" max="13" width="9.140625" style="45" customWidth="1"/>
    <col min="14" max="19" width="5.5703125" style="45" customWidth="1"/>
    <col min="20" max="20" width="5.140625" style="45" customWidth="1"/>
    <col min="21" max="16384" width="11.42578125" style="45"/>
  </cols>
  <sheetData>
    <row r="1" spans="1:29" s="96" customFormat="1" ht="24.6" customHeight="1" x14ac:dyDescent="0.2">
      <c r="A1" s="214" t="s">
        <v>380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29" ht="12" customHeight="1" x14ac:dyDescent="0.2"/>
    <row r="3" spans="1:29" s="64" customFormat="1" ht="16.899999999999999" customHeight="1" x14ac:dyDescent="0.2">
      <c r="A3" s="215" t="s">
        <v>197</v>
      </c>
      <c r="B3" s="216"/>
      <c r="C3" s="216"/>
      <c r="D3" s="216" t="s">
        <v>196</v>
      </c>
      <c r="E3" s="216" t="s">
        <v>195</v>
      </c>
      <c r="F3" s="216"/>
      <c r="G3" s="216"/>
      <c r="H3" s="216"/>
      <c r="I3" s="216"/>
      <c r="J3" s="216"/>
      <c r="K3" s="216"/>
      <c r="L3" s="217"/>
    </row>
    <row r="4" spans="1:29" s="64" customFormat="1" ht="19.5" customHeight="1" x14ac:dyDescent="0.2">
      <c r="A4" s="215"/>
      <c r="B4" s="216"/>
      <c r="C4" s="216"/>
      <c r="D4" s="216"/>
      <c r="E4" s="223" t="s">
        <v>194</v>
      </c>
      <c r="F4" s="223" t="s">
        <v>193</v>
      </c>
      <c r="G4" s="223" t="s">
        <v>192</v>
      </c>
      <c r="H4" s="223" t="s">
        <v>191</v>
      </c>
      <c r="I4" s="223" t="s">
        <v>190</v>
      </c>
      <c r="J4" s="223" t="s">
        <v>189</v>
      </c>
      <c r="K4" s="223" t="s">
        <v>188</v>
      </c>
      <c r="L4" s="228" t="s">
        <v>187</v>
      </c>
    </row>
    <row r="5" spans="1:29" s="64" customFormat="1" ht="19.5" customHeight="1" x14ac:dyDescent="0.2">
      <c r="A5" s="215"/>
      <c r="B5" s="216"/>
      <c r="C5" s="216"/>
      <c r="D5" s="216"/>
      <c r="E5" s="224"/>
      <c r="F5" s="224"/>
      <c r="G5" s="224"/>
      <c r="H5" s="224"/>
      <c r="I5" s="224"/>
      <c r="J5" s="224"/>
      <c r="K5" s="224"/>
      <c r="L5" s="229"/>
    </row>
    <row r="6" spans="1:29" s="64" customFormat="1" ht="12" customHeight="1" x14ac:dyDescent="0.2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1:29" s="64" customFormat="1" ht="12" customHeight="1" x14ac:dyDescent="0.2">
      <c r="A7" s="116"/>
      <c r="B7" s="116"/>
      <c r="C7" s="116"/>
      <c r="D7" s="230" t="s">
        <v>186</v>
      </c>
      <c r="E7" s="230"/>
      <c r="F7" s="230"/>
      <c r="G7" s="230"/>
      <c r="H7" s="230"/>
      <c r="I7" s="230"/>
      <c r="J7" s="230"/>
      <c r="K7" s="230"/>
      <c r="L7" s="230"/>
    </row>
    <row r="8" spans="1:29" s="64" customFormat="1" ht="12" customHeight="1" x14ac:dyDescent="0.2">
      <c r="A8" s="29" t="s">
        <v>148</v>
      </c>
      <c r="B8" s="111" t="s">
        <v>161</v>
      </c>
      <c r="C8" s="125" t="s">
        <v>98</v>
      </c>
      <c r="D8" s="177">
        <v>6706</v>
      </c>
      <c r="E8" s="177">
        <v>1965</v>
      </c>
      <c r="F8" s="177">
        <v>1359</v>
      </c>
      <c r="G8" s="177">
        <v>1151</v>
      </c>
      <c r="H8" s="177">
        <v>785</v>
      </c>
      <c r="I8" s="177">
        <v>460</v>
      </c>
      <c r="J8" s="177">
        <v>333</v>
      </c>
      <c r="K8" s="177">
        <v>228</v>
      </c>
      <c r="L8" s="177">
        <v>425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</row>
    <row r="9" spans="1:29" s="64" customFormat="1" ht="12" customHeight="1" x14ac:dyDescent="0.2">
      <c r="A9" s="128"/>
      <c r="B9" s="129"/>
      <c r="C9" s="127" t="s">
        <v>97</v>
      </c>
      <c r="D9" s="177">
        <v>4425</v>
      </c>
      <c r="E9" s="177">
        <v>1309</v>
      </c>
      <c r="F9" s="177">
        <v>933</v>
      </c>
      <c r="G9" s="177">
        <v>785</v>
      </c>
      <c r="H9" s="177">
        <v>511</v>
      </c>
      <c r="I9" s="177">
        <v>297</v>
      </c>
      <c r="J9" s="177">
        <v>201</v>
      </c>
      <c r="K9" s="177">
        <v>139</v>
      </c>
      <c r="L9" s="177">
        <v>250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</row>
    <row r="10" spans="1:29" s="64" customFormat="1" ht="12" customHeight="1" x14ac:dyDescent="0.2">
      <c r="A10" s="114"/>
      <c r="B10" s="111" t="s">
        <v>160</v>
      </c>
      <c r="C10" s="125" t="s">
        <v>98</v>
      </c>
      <c r="D10" s="177">
        <v>6706</v>
      </c>
      <c r="E10" s="177">
        <v>1035</v>
      </c>
      <c r="F10" s="177">
        <v>762</v>
      </c>
      <c r="G10" s="177">
        <v>660</v>
      </c>
      <c r="H10" s="177">
        <v>656</v>
      </c>
      <c r="I10" s="177">
        <v>632</v>
      </c>
      <c r="J10" s="177">
        <v>650</v>
      </c>
      <c r="K10" s="177">
        <v>534</v>
      </c>
      <c r="L10" s="177">
        <v>1777</v>
      </c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</row>
    <row r="11" spans="1:29" s="64" customFormat="1" ht="12" customHeight="1" x14ac:dyDescent="0.2">
      <c r="A11" s="128"/>
      <c r="B11" s="129"/>
      <c r="C11" s="127" t="s">
        <v>97</v>
      </c>
      <c r="D11" s="177">
        <v>4425</v>
      </c>
      <c r="E11" s="177">
        <v>708</v>
      </c>
      <c r="F11" s="177">
        <v>519</v>
      </c>
      <c r="G11" s="177">
        <v>453</v>
      </c>
      <c r="H11" s="177">
        <v>438</v>
      </c>
      <c r="I11" s="177">
        <v>436</v>
      </c>
      <c r="J11" s="177">
        <v>430</v>
      </c>
      <c r="K11" s="177">
        <v>350</v>
      </c>
      <c r="L11" s="177">
        <v>1091</v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</row>
    <row r="12" spans="1:29" s="64" customFormat="1" ht="12" customHeight="1" x14ac:dyDescent="0.2">
      <c r="A12" s="114" t="s">
        <v>395</v>
      </c>
      <c r="B12" s="111" t="s">
        <v>161</v>
      </c>
      <c r="C12" s="125" t="s">
        <v>98</v>
      </c>
      <c r="D12" s="177">
        <v>4442</v>
      </c>
      <c r="E12" s="177">
        <v>1357</v>
      </c>
      <c r="F12" s="177">
        <v>997</v>
      </c>
      <c r="G12" s="177">
        <v>799</v>
      </c>
      <c r="H12" s="177">
        <v>571</v>
      </c>
      <c r="I12" s="177">
        <v>288</v>
      </c>
      <c r="J12" s="177">
        <v>179</v>
      </c>
      <c r="K12" s="177">
        <v>106</v>
      </c>
      <c r="L12" s="177">
        <v>145</v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</row>
    <row r="13" spans="1:29" s="64" customFormat="1" ht="12" customHeight="1" x14ac:dyDescent="0.2">
      <c r="A13" s="128"/>
      <c r="B13" s="129"/>
      <c r="C13" s="127" t="s">
        <v>97</v>
      </c>
      <c r="D13" s="177">
        <v>2288</v>
      </c>
      <c r="E13" s="177">
        <v>704</v>
      </c>
      <c r="F13" s="177">
        <v>545</v>
      </c>
      <c r="G13" s="177">
        <v>432</v>
      </c>
      <c r="H13" s="177">
        <v>294</v>
      </c>
      <c r="I13" s="177">
        <v>132</v>
      </c>
      <c r="J13" s="177">
        <v>84</v>
      </c>
      <c r="K13" s="177">
        <v>41</v>
      </c>
      <c r="L13" s="177">
        <v>56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</row>
    <row r="14" spans="1:29" s="64" customFormat="1" ht="12" customHeight="1" x14ac:dyDescent="0.2">
      <c r="A14" s="114"/>
      <c r="B14" s="111" t="s">
        <v>160</v>
      </c>
      <c r="C14" s="125" t="s">
        <v>98</v>
      </c>
      <c r="D14" s="177">
        <v>4442</v>
      </c>
      <c r="E14" s="177">
        <v>768</v>
      </c>
      <c r="F14" s="177">
        <v>603</v>
      </c>
      <c r="G14" s="177">
        <v>465</v>
      </c>
      <c r="H14" s="177">
        <v>494</v>
      </c>
      <c r="I14" s="177">
        <v>383</v>
      </c>
      <c r="J14" s="177">
        <v>395</v>
      </c>
      <c r="K14" s="177">
        <v>337</v>
      </c>
      <c r="L14" s="177">
        <v>997</v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</row>
    <row r="15" spans="1:29" s="64" customFormat="1" ht="12" customHeight="1" x14ac:dyDescent="0.2">
      <c r="A15" s="130"/>
      <c r="B15" s="129"/>
      <c r="C15" s="127" t="s">
        <v>97</v>
      </c>
      <c r="D15" s="177">
        <v>2288</v>
      </c>
      <c r="E15" s="177">
        <v>395</v>
      </c>
      <c r="F15" s="177">
        <v>338</v>
      </c>
      <c r="G15" s="177">
        <v>249</v>
      </c>
      <c r="H15" s="177">
        <v>257</v>
      </c>
      <c r="I15" s="177">
        <v>197</v>
      </c>
      <c r="J15" s="177">
        <v>218</v>
      </c>
      <c r="K15" s="177">
        <v>168</v>
      </c>
      <c r="L15" s="177">
        <v>466</v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</row>
    <row r="16" spans="1:29" s="64" customFormat="1" ht="12" customHeight="1" x14ac:dyDescent="0.2">
      <c r="A16" s="114" t="s">
        <v>146</v>
      </c>
      <c r="B16" s="111" t="s">
        <v>161</v>
      </c>
      <c r="C16" s="125" t="s">
        <v>98</v>
      </c>
      <c r="D16" s="177">
        <v>2439</v>
      </c>
      <c r="E16" s="177">
        <v>549</v>
      </c>
      <c r="F16" s="177">
        <v>514</v>
      </c>
      <c r="G16" s="177">
        <v>372</v>
      </c>
      <c r="H16" s="177">
        <v>373</v>
      </c>
      <c r="I16" s="177">
        <v>360</v>
      </c>
      <c r="J16" s="177">
        <v>201</v>
      </c>
      <c r="K16" s="177">
        <v>48</v>
      </c>
      <c r="L16" s="177">
        <v>22</v>
      </c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</row>
    <row r="17" spans="1:23" s="64" customFormat="1" ht="12" customHeight="1" x14ac:dyDescent="0.2">
      <c r="A17" s="128" t="s">
        <v>381</v>
      </c>
      <c r="B17" s="129"/>
      <c r="C17" s="127" t="s">
        <v>97</v>
      </c>
      <c r="D17" s="177">
        <v>1569</v>
      </c>
      <c r="E17" s="177">
        <v>367</v>
      </c>
      <c r="F17" s="177">
        <v>326</v>
      </c>
      <c r="G17" s="177">
        <v>246</v>
      </c>
      <c r="H17" s="177">
        <v>222</v>
      </c>
      <c r="I17" s="177">
        <v>236</v>
      </c>
      <c r="J17" s="177">
        <v>124</v>
      </c>
      <c r="K17" s="177">
        <v>35</v>
      </c>
      <c r="L17" s="177">
        <v>13</v>
      </c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</row>
    <row r="18" spans="1:23" s="64" customFormat="1" ht="12" customHeight="1" x14ac:dyDescent="0.2">
      <c r="A18" s="114"/>
      <c r="B18" s="111" t="s">
        <v>160</v>
      </c>
      <c r="C18" s="125" t="s">
        <v>98</v>
      </c>
      <c r="D18" s="177">
        <v>2439</v>
      </c>
      <c r="E18" s="177">
        <v>417</v>
      </c>
      <c r="F18" s="177">
        <v>435</v>
      </c>
      <c r="G18" s="177">
        <v>374</v>
      </c>
      <c r="H18" s="177">
        <v>338</v>
      </c>
      <c r="I18" s="177">
        <v>338</v>
      </c>
      <c r="J18" s="177">
        <v>227</v>
      </c>
      <c r="K18" s="177">
        <v>115</v>
      </c>
      <c r="L18" s="177">
        <v>195</v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</row>
    <row r="19" spans="1:23" s="64" customFormat="1" ht="12" customHeight="1" x14ac:dyDescent="0.2">
      <c r="A19" s="130"/>
      <c r="B19" s="129"/>
      <c r="C19" s="127" t="s">
        <v>97</v>
      </c>
      <c r="D19" s="177">
        <v>1569</v>
      </c>
      <c r="E19" s="177">
        <v>281</v>
      </c>
      <c r="F19" s="177">
        <v>276</v>
      </c>
      <c r="G19" s="177">
        <v>247</v>
      </c>
      <c r="H19" s="177">
        <v>198</v>
      </c>
      <c r="I19" s="177">
        <v>228</v>
      </c>
      <c r="J19" s="177">
        <v>141</v>
      </c>
      <c r="K19" s="177">
        <v>78</v>
      </c>
      <c r="L19" s="177">
        <v>120</v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</row>
    <row r="20" spans="1:23" s="64" customFormat="1" ht="12" customHeight="1" x14ac:dyDescent="0.2">
      <c r="A20" s="29" t="s">
        <v>144</v>
      </c>
      <c r="B20" s="171" t="s">
        <v>161</v>
      </c>
      <c r="C20" s="170" t="s">
        <v>98</v>
      </c>
      <c r="D20" s="177">
        <v>370</v>
      </c>
      <c r="E20" s="177">
        <v>116</v>
      </c>
      <c r="F20" s="177">
        <v>90</v>
      </c>
      <c r="G20" s="177">
        <v>68</v>
      </c>
      <c r="H20" s="177">
        <v>46</v>
      </c>
      <c r="I20" s="177">
        <v>24</v>
      </c>
      <c r="J20" s="177">
        <v>10</v>
      </c>
      <c r="K20" s="177">
        <v>7</v>
      </c>
      <c r="L20" s="177">
        <v>9</v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</row>
    <row r="21" spans="1:23" s="64" customFormat="1" ht="12" customHeight="1" x14ac:dyDescent="0.2">
      <c r="A21" s="28" t="s">
        <v>143</v>
      </c>
      <c r="B21" s="129"/>
      <c r="C21" s="127" t="s">
        <v>97</v>
      </c>
      <c r="D21" s="177">
        <v>272</v>
      </c>
      <c r="E21" s="177">
        <v>84</v>
      </c>
      <c r="F21" s="177">
        <v>65</v>
      </c>
      <c r="G21" s="177">
        <v>56</v>
      </c>
      <c r="H21" s="177">
        <v>32</v>
      </c>
      <c r="I21" s="177">
        <v>18</v>
      </c>
      <c r="J21" s="177">
        <v>6</v>
      </c>
      <c r="K21" s="177">
        <v>4</v>
      </c>
      <c r="L21" s="177">
        <v>7</v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3" s="64" customFormat="1" ht="12" customHeight="1" x14ac:dyDescent="0.2">
      <c r="A22" s="130"/>
      <c r="B22" s="171" t="s">
        <v>160</v>
      </c>
      <c r="C22" s="170" t="s">
        <v>98</v>
      </c>
      <c r="D22" s="177">
        <v>370</v>
      </c>
      <c r="E22" s="177">
        <v>74</v>
      </c>
      <c r="F22" s="177">
        <v>54</v>
      </c>
      <c r="G22" s="177">
        <v>40</v>
      </c>
      <c r="H22" s="177">
        <v>33</v>
      </c>
      <c r="I22" s="177">
        <v>31</v>
      </c>
      <c r="J22" s="177">
        <v>36</v>
      </c>
      <c r="K22" s="177">
        <v>29</v>
      </c>
      <c r="L22" s="177">
        <v>73</v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</row>
    <row r="23" spans="1:23" s="64" customFormat="1" ht="12" customHeight="1" x14ac:dyDescent="0.2">
      <c r="A23" s="130"/>
      <c r="B23" s="129"/>
      <c r="C23" s="127" t="s">
        <v>97</v>
      </c>
      <c r="D23" s="177">
        <v>272</v>
      </c>
      <c r="E23" s="177">
        <v>48</v>
      </c>
      <c r="F23" s="177">
        <v>40</v>
      </c>
      <c r="G23" s="177">
        <v>31</v>
      </c>
      <c r="H23" s="177">
        <v>21</v>
      </c>
      <c r="I23" s="177">
        <v>23</v>
      </c>
      <c r="J23" s="177">
        <v>28</v>
      </c>
      <c r="K23" s="177">
        <v>24</v>
      </c>
      <c r="L23" s="177">
        <v>57</v>
      </c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</row>
    <row r="24" spans="1:23" s="64" customFormat="1" ht="12" customHeight="1" x14ac:dyDescent="0.2">
      <c r="A24" s="114" t="s">
        <v>142</v>
      </c>
      <c r="B24" s="111" t="s">
        <v>161</v>
      </c>
      <c r="C24" s="125" t="s">
        <v>98</v>
      </c>
      <c r="D24" s="177">
        <v>6618</v>
      </c>
      <c r="E24" s="177">
        <v>1920</v>
      </c>
      <c r="F24" s="177">
        <v>1603</v>
      </c>
      <c r="G24" s="177">
        <v>1382</v>
      </c>
      <c r="H24" s="177">
        <v>794</v>
      </c>
      <c r="I24" s="177">
        <v>345</v>
      </c>
      <c r="J24" s="177">
        <v>256</v>
      </c>
      <c r="K24" s="177">
        <v>175</v>
      </c>
      <c r="L24" s="177">
        <v>143</v>
      </c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</row>
    <row r="25" spans="1:23" s="64" customFormat="1" ht="12" customHeight="1" x14ac:dyDescent="0.2">
      <c r="A25" s="128"/>
      <c r="B25" s="129"/>
      <c r="C25" s="127" t="s">
        <v>97</v>
      </c>
      <c r="D25" s="177">
        <v>2126</v>
      </c>
      <c r="E25" s="177">
        <v>645</v>
      </c>
      <c r="F25" s="177">
        <v>522</v>
      </c>
      <c r="G25" s="177">
        <v>421</v>
      </c>
      <c r="H25" s="177">
        <v>259</v>
      </c>
      <c r="I25" s="177">
        <v>121</v>
      </c>
      <c r="J25" s="177">
        <v>72</v>
      </c>
      <c r="K25" s="177">
        <v>48</v>
      </c>
      <c r="L25" s="177">
        <v>38</v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</row>
    <row r="26" spans="1:23" s="64" customFormat="1" ht="12" customHeight="1" x14ac:dyDescent="0.2">
      <c r="A26" s="114"/>
      <c r="B26" s="111" t="s">
        <v>160</v>
      </c>
      <c r="C26" s="125" t="s">
        <v>98</v>
      </c>
      <c r="D26" s="177">
        <v>6618</v>
      </c>
      <c r="E26" s="177">
        <v>1337</v>
      </c>
      <c r="F26" s="177">
        <v>1107</v>
      </c>
      <c r="G26" s="177">
        <v>1042</v>
      </c>
      <c r="H26" s="177">
        <v>784</v>
      </c>
      <c r="I26" s="177">
        <v>544</v>
      </c>
      <c r="J26" s="177">
        <v>496</v>
      </c>
      <c r="K26" s="177">
        <v>398</v>
      </c>
      <c r="L26" s="177">
        <v>910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</row>
    <row r="27" spans="1:23" s="64" customFormat="1" ht="12" customHeight="1" x14ac:dyDescent="0.2">
      <c r="A27" s="128"/>
      <c r="B27" s="129"/>
      <c r="C27" s="127" t="s">
        <v>97</v>
      </c>
      <c r="D27" s="177">
        <v>2126</v>
      </c>
      <c r="E27" s="177">
        <v>435</v>
      </c>
      <c r="F27" s="177">
        <v>351</v>
      </c>
      <c r="G27" s="177">
        <v>312</v>
      </c>
      <c r="H27" s="177">
        <v>296</v>
      </c>
      <c r="I27" s="177">
        <v>209</v>
      </c>
      <c r="J27" s="177">
        <v>149</v>
      </c>
      <c r="K27" s="177">
        <v>123</v>
      </c>
      <c r="L27" s="177">
        <v>251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</row>
    <row r="28" spans="1:23" s="64" customFormat="1" ht="12" customHeight="1" x14ac:dyDescent="0.2">
      <c r="A28" s="29" t="s">
        <v>382</v>
      </c>
      <c r="B28" s="111" t="s">
        <v>161</v>
      </c>
      <c r="C28" s="125" t="s">
        <v>98</v>
      </c>
      <c r="D28" s="177">
        <v>1031</v>
      </c>
      <c r="E28" s="177">
        <v>250</v>
      </c>
      <c r="F28" s="177">
        <v>221</v>
      </c>
      <c r="G28" s="177">
        <v>185</v>
      </c>
      <c r="H28" s="177">
        <v>146</v>
      </c>
      <c r="I28" s="177">
        <v>90</v>
      </c>
      <c r="J28" s="177">
        <v>61</v>
      </c>
      <c r="K28" s="177">
        <v>36</v>
      </c>
      <c r="L28" s="177">
        <v>42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</row>
    <row r="29" spans="1:23" s="64" customFormat="1" ht="12" customHeight="1" x14ac:dyDescent="0.2">
      <c r="A29" s="28"/>
      <c r="B29" s="129"/>
      <c r="C29" s="127" t="s">
        <v>97</v>
      </c>
      <c r="D29" s="177">
        <v>552</v>
      </c>
      <c r="E29" s="177">
        <v>141</v>
      </c>
      <c r="F29" s="177">
        <v>127</v>
      </c>
      <c r="G29" s="177">
        <v>96</v>
      </c>
      <c r="H29" s="177">
        <v>83</v>
      </c>
      <c r="I29" s="177">
        <v>50</v>
      </c>
      <c r="J29" s="177">
        <v>27</v>
      </c>
      <c r="K29" s="177">
        <v>10</v>
      </c>
      <c r="L29" s="177">
        <v>18</v>
      </c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23" s="64" customFormat="1" ht="12" customHeight="1" x14ac:dyDescent="0.2">
      <c r="A30" s="28"/>
      <c r="B30" s="111" t="s">
        <v>160</v>
      </c>
      <c r="C30" s="127" t="s">
        <v>98</v>
      </c>
      <c r="D30" s="177">
        <v>1031</v>
      </c>
      <c r="E30" s="177">
        <v>86</v>
      </c>
      <c r="F30" s="177">
        <v>98</v>
      </c>
      <c r="G30" s="177">
        <v>99</v>
      </c>
      <c r="H30" s="177">
        <v>115</v>
      </c>
      <c r="I30" s="177">
        <v>111</v>
      </c>
      <c r="J30" s="177">
        <v>101</v>
      </c>
      <c r="K30" s="177">
        <v>95</v>
      </c>
      <c r="L30" s="177">
        <v>326</v>
      </c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</row>
    <row r="31" spans="1:23" s="64" customFormat="1" ht="12" customHeight="1" x14ac:dyDescent="0.2">
      <c r="A31" s="28"/>
      <c r="B31" s="28"/>
      <c r="C31" s="127" t="s">
        <v>97</v>
      </c>
      <c r="D31" s="177">
        <v>552</v>
      </c>
      <c r="E31" s="177">
        <v>51</v>
      </c>
      <c r="F31" s="177">
        <v>55</v>
      </c>
      <c r="G31" s="177">
        <v>62</v>
      </c>
      <c r="H31" s="177">
        <v>64</v>
      </c>
      <c r="I31" s="177">
        <v>62</v>
      </c>
      <c r="J31" s="177">
        <v>55</v>
      </c>
      <c r="K31" s="177">
        <v>53</v>
      </c>
      <c r="L31" s="177">
        <v>150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</row>
    <row r="32" spans="1:23" s="64" customFormat="1" ht="12" customHeight="1" x14ac:dyDescent="0.2">
      <c r="A32" s="29" t="s">
        <v>383</v>
      </c>
      <c r="B32" s="111" t="s">
        <v>161</v>
      </c>
      <c r="C32" s="125" t="s">
        <v>98</v>
      </c>
      <c r="D32" s="177">
        <v>4000</v>
      </c>
      <c r="E32" s="177">
        <v>826</v>
      </c>
      <c r="F32" s="177">
        <v>694</v>
      </c>
      <c r="G32" s="177">
        <v>516</v>
      </c>
      <c r="H32" s="177">
        <v>401</v>
      </c>
      <c r="I32" s="177">
        <v>406</v>
      </c>
      <c r="J32" s="177">
        <v>338</v>
      </c>
      <c r="K32" s="177">
        <v>247</v>
      </c>
      <c r="L32" s="177">
        <v>572</v>
      </c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</row>
    <row r="33" spans="1:29" s="64" customFormat="1" ht="12" customHeight="1" x14ac:dyDescent="0.2">
      <c r="A33" s="28" t="s">
        <v>145</v>
      </c>
      <c r="B33" s="129"/>
      <c r="C33" s="127" t="s">
        <v>97</v>
      </c>
      <c r="D33" s="177">
        <v>2381</v>
      </c>
      <c r="E33" s="177">
        <v>500</v>
      </c>
      <c r="F33" s="177">
        <v>423</v>
      </c>
      <c r="G33" s="177">
        <v>295</v>
      </c>
      <c r="H33" s="177">
        <v>263</v>
      </c>
      <c r="I33" s="177">
        <v>257</v>
      </c>
      <c r="J33" s="177">
        <v>202</v>
      </c>
      <c r="K33" s="177">
        <v>138</v>
      </c>
      <c r="L33" s="177">
        <v>303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</row>
    <row r="34" spans="1:29" s="64" customFormat="1" ht="12" customHeight="1" x14ac:dyDescent="0.2">
      <c r="A34" s="28"/>
      <c r="B34" s="111" t="s">
        <v>160</v>
      </c>
      <c r="C34" s="125" t="s">
        <v>98</v>
      </c>
      <c r="D34" s="177">
        <v>4000</v>
      </c>
      <c r="E34" s="177">
        <v>517</v>
      </c>
      <c r="F34" s="177">
        <v>458</v>
      </c>
      <c r="G34" s="177">
        <v>385</v>
      </c>
      <c r="H34" s="177">
        <v>394</v>
      </c>
      <c r="I34" s="177">
        <v>427</v>
      </c>
      <c r="J34" s="177">
        <v>414</v>
      </c>
      <c r="K34" s="177">
        <v>333</v>
      </c>
      <c r="L34" s="177">
        <v>1072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</row>
    <row r="35" spans="1:29" s="64" customFormat="1" ht="12" customHeight="1" x14ac:dyDescent="0.2">
      <c r="A35" s="116"/>
      <c r="B35" s="129"/>
      <c r="C35" s="127" t="s">
        <v>97</v>
      </c>
      <c r="D35" s="177">
        <v>2381</v>
      </c>
      <c r="E35" s="177">
        <v>346</v>
      </c>
      <c r="F35" s="177">
        <v>297</v>
      </c>
      <c r="G35" s="177">
        <v>228</v>
      </c>
      <c r="H35" s="177">
        <v>255</v>
      </c>
      <c r="I35" s="177">
        <v>249</v>
      </c>
      <c r="J35" s="177">
        <v>258</v>
      </c>
      <c r="K35" s="177">
        <v>184</v>
      </c>
      <c r="L35" s="177">
        <v>564</v>
      </c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</row>
    <row r="36" spans="1:29" s="64" customFormat="1" ht="12" customHeight="1" x14ac:dyDescent="0.2">
      <c r="A36" s="29" t="s">
        <v>367</v>
      </c>
      <c r="B36" s="111" t="s">
        <v>161</v>
      </c>
      <c r="C36" s="125" t="s">
        <v>98</v>
      </c>
      <c r="D36" s="177">
        <v>3522</v>
      </c>
      <c r="E36" s="177">
        <v>1110</v>
      </c>
      <c r="F36" s="177">
        <v>808</v>
      </c>
      <c r="G36" s="177">
        <v>574</v>
      </c>
      <c r="H36" s="177">
        <v>391</v>
      </c>
      <c r="I36" s="177">
        <v>203</v>
      </c>
      <c r="J36" s="177">
        <v>167</v>
      </c>
      <c r="K36" s="177">
        <v>124</v>
      </c>
      <c r="L36" s="177">
        <v>145</v>
      </c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</row>
    <row r="37" spans="1:29" s="64" customFormat="1" ht="12" customHeight="1" x14ac:dyDescent="0.2">
      <c r="A37" s="116"/>
      <c r="B37" s="129"/>
      <c r="C37" s="127" t="s">
        <v>97</v>
      </c>
      <c r="D37" s="177">
        <v>1455</v>
      </c>
      <c r="E37" s="177">
        <v>477</v>
      </c>
      <c r="F37" s="177">
        <v>325</v>
      </c>
      <c r="G37" s="177">
        <v>233</v>
      </c>
      <c r="H37" s="177">
        <v>168</v>
      </c>
      <c r="I37" s="177">
        <v>80</v>
      </c>
      <c r="J37" s="177">
        <v>68</v>
      </c>
      <c r="K37" s="177">
        <v>52</v>
      </c>
      <c r="L37" s="177">
        <v>52</v>
      </c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</row>
    <row r="38" spans="1:29" s="64" customFormat="1" ht="12" customHeight="1" x14ac:dyDescent="0.2">
      <c r="A38" s="28"/>
      <c r="B38" s="111" t="s">
        <v>160</v>
      </c>
      <c r="C38" s="125" t="s">
        <v>98</v>
      </c>
      <c r="D38" s="177">
        <v>3522</v>
      </c>
      <c r="E38" s="177">
        <v>720</v>
      </c>
      <c r="F38" s="177">
        <v>561</v>
      </c>
      <c r="G38" s="177">
        <v>440</v>
      </c>
      <c r="H38" s="177">
        <v>366</v>
      </c>
      <c r="I38" s="177">
        <v>270</v>
      </c>
      <c r="J38" s="177">
        <v>274</v>
      </c>
      <c r="K38" s="177">
        <v>249</v>
      </c>
      <c r="L38" s="177">
        <v>642</v>
      </c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</row>
    <row r="39" spans="1:29" s="64" customFormat="1" ht="12" customHeight="1" x14ac:dyDescent="0.2">
      <c r="A39" s="130"/>
      <c r="B39" s="129"/>
      <c r="C39" s="127" t="s">
        <v>97</v>
      </c>
      <c r="D39" s="177">
        <v>1455</v>
      </c>
      <c r="E39" s="177">
        <v>320</v>
      </c>
      <c r="F39" s="177">
        <v>207</v>
      </c>
      <c r="G39" s="177">
        <v>172</v>
      </c>
      <c r="H39" s="177">
        <v>162</v>
      </c>
      <c r="I39" s="177">
        <v>113</v>
      </c>
      <c r="J39" s="177">
        <v>120</v>
      </c>
      <c r="K39" s="177">
        <v>112</v>
      </c>
      <c r="L39" s="177">
        <v>249</v>
      </c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</row>
    <row r="40" spans="1:29" s="64" customFormat="1" ht="12" customHeight="1" x14ac:dyDescent="0.2">
      <c r="A40" s="29" t="s">
        <v>387</v>
      </c>
      <c r="B40" s="111" t="s">
        <v>161</v>
      </c>
      <c r="C40" s="125" t="s">
        <v>98</v>
      </c>
      <c r="D40" s="177">
        <v>5515</v>
      </c>
      <c r="E40" s="177">
        <v>1602</v>
      </c>
      <c r="F40" s="177">
        <v>1447</v>
      </c>
      <c r="G40" s="177">
        <v>1060</v>
      </c>
      <c r="H40" s="177">
        <v>596</v>
      </c>
      <c r="I40" s="177">
        <v>340</v>
      </c>
      <c r="J40" s="177">
        <v>201</v>
      </c>
      <c r="K40" s="177">
        <v>117</v>
      </c>
      <c r="L40" s="177">
        <v>152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</row>
    <row r="41" spans="1:29" s="64" customFormat="1" ht="12" customHeight="1" x14ac:dyDescent="0.2">
      <c r="A41" s="128" t="s">
        <v>394</v>
      </c>
      <c r="B41" s="129"/>
      <c r="C41" s="127" t="s">
        <v>97</v>
      </c>
      <c r="D41" s="177">
        <v>3564</v>
      </c>
      <c r="E41" s="177">
        <v>1055</v>
      </c>
      <c r="F41" s="177">
        <v>983</v>
      </c>
      <c r="G41" s="177">
        <v>709</v>
      </c>
      <c r="H41" s="177">
        <v>368</v>
      </c>
      <c r="I41" s="177">
        <v>185</v>
      </c>
      <c r="J41" s="177">
        <v>118</v>
      </c>
      <c r="K41" s="177">
        <v>65</v>
      </c>
      <c r="L41" s="177">
        <v>81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</row>
    <row r="42" spans="1:29" s="64" customFormat="1" ht="12" customHeight="1" x14ac:dyDescent="0.2">
      <c r="A42" s="114"/>
      <c r="B42" s="111" t="s">
        <v>160</v>
      </c>
      <c r="C42" s="125" t="s">
        <v>98</v>
      </c>
      <c r="D42" s="177">
        <v>5515</v>
      </c>
      <c r="E42" s="177">
        <v>856</v>
      </c>
      <c r="F42" s="177">
        <v>864</v>
      </c>
      <c r="G42" s="177">
        <v>732</v>
      </c>
      <c r="H42" s="177">
        <v>648</v>
      </c>
      <c r="I42" s="177">
        <v>562</v>
      </c>
      <c r="J42" s="177">
        <v>591</v>
      </c>
      <c r="K42" s="177">
        <v>374</v>
      </c>
      <c r="L42" s="177">
        <v>888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</row>
    <row r="43" spans="1:29" s="64" customFormat="1" ht="12" customHeight="1" x14ac:dyDescent="0.2">
      <c r="A43" s="130"/>
      <c r="B43" s="129"/>
      <c r="C43" s="127" t="s">
        <v>97</v>
      </c>
      <c r="D43" s="177">
        <v>3564</v>
      </c>
      <c r="E43" s="177">
        <v>577</v>
      </c>
      <c r="F43" s="177">
        <v>579</v>
      </c>
      <c r="G43" s="177">
        <v>500</v>
      </c>
      <c r="H43" s="177">
        <v>415</v>
      </c>
      <c r="I43" s="177">
        <v>358</v>
      </c>
      <c r="J43" s="177">
        <v>380</v>
      </c>
      <c r="K43" s="177">
        <v>227</v>
      </c>
      <c r="L43" s="177">
        <v>528</v>
      </c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</row>
    <row r="44" spans="1:29" s="73" customFormat="1" ht="12" customHeight="1" x14ac:dyDescent="0.2">
      <c r="A44" s="135" t="s">
        <v>91</v>
      </c>
      <c r="B44" s="137" t="s">
        <v>161</v>
      </c>
      <c r="C44" s="138" t="s">
        <v>98</v>
      </c>
      <c r="D44" s="178">
        <v>34643</v>
      </c>
      <c r="E44" s="178">
        <v>9695</v>
      </c>
      <c r="F44" s="178">
        <v>7733</v>
      </c>
      <c r="G44" s="178">
        <v>6107</v>
      </c>
      <c r="H44" s="178">
        <v>4103</v>
      </c>
      <c r="I44" s="178">
        <v>2516</v>
      </c>
      <c r="J44" s="178">
        <v>1746</v>
      </c>
      <c r="K44" s="178">
        <v>1088</v>
      </c>
      <c r="L44" s="178">
        <v>1655</v>
      </c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  <row r="45" spans="1:29" s="73" customFormat="1" ht="12" customHeight="1" x14ac:dyDescent="0.2">
      <c r="A45" s="140" t="s">
        <v>162</v>
      </c>
      <c r="B45" s="141"/>
      <c r="C45" s="142" t="s">
        <v>97</v>
      </c>
      <c r="D45" s="178">
        <v>18632</v>
      </c>
      <c r="E45" s="178">
        <v>5282</v>
      </c>
      <c r="F45" s="178">
        <v>4249</v>
      </c>
      <c r="G45" s="178">
        <v>3273</v>
      </c>
      <c r="H45" s="178">
        <v>2200</v>
      </c>
      <c r="I45" s="178">
        <v>1376</v>
      </c>
      <c r="J45" s="178">
        <v>902</v>
      </c>
      <c r="K45" s="178">
        <v>532</v>
      </c>
      <c r="L45" s="178">
        <v>818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</row>
    <row r="46" spans="1:29" s="73" customFormat="1" ht="12" customHeight="1" x14ac:dyDescent="0.2">
      <c r="A46" s="143"/>
      <c r="B46" s="137" t="s">
        <v>160</v>
      </c>
      <c r="C46" s="138" t="s">
        <v>98</v>
      </c>
      <c r="D46" s="178">
        <v>34643</v>
      </c>
      <c r="E46" s="178">
        <v>5810</v>
      </c>
      <c r="F46" s="178">
        <v>4942</v>
      </c>
      <c r="G46" s="178">
        <v>4237</v>
      </c>
      <c r="H46" s="178">
        <v>3828</v>
      </c>
      <c r="I46" s="178">
        <v>3298</v>
      </c>
      <c r="J46" s="178">
        <v>3184</v>
      </c>
      <c r="K46" s="178">
        <v>2464</v>
      </c>
      <c r="L46" s="178">
        <v>6880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</row>
    <row r="47" spans="1:29" s="73" customFormat="1" ht="12" customHeight="1" x14ac:dyDescent="0.2">
      <c r="A47" s="144"/>
      <c r="B47" s="141"/>
      <c r="C47" s="142" t="s">
        <v>97</v>
      </c>
      <c r="D47" s="178">
        <v>18632</v>
      </c>
      <c r="E47" s="178">
        <v>3161</v>
      </c>
      <c r="F47" s="178">
        <v>2662</v>
      </c>
      <c r="G47" s="178">
        <v>2254</v>
      </c>
      <c r="H47" s="178">
        <v>2106</v>
      </c>
      <c r="I47" s="178">
        <v>1875</v>
      </c>
      <c r="J47" s="178">
        <v>1779</v>
      </c>
      <c r="K47" s="178">
        <v>1319</v>
      </c>
      <c r="L47" s="178">
        <v>3476</v>
      </c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</row>
    <row r="48" spans="1:29" s="64" customFormat="1" ht="12" customHeight="1" x14ac:dyDescent="0.2">
      <c r="A48" s="128"/>
      <c r="B48" s="129"/>
      <c r="C48" s="127"/>
      <c r="D48" s="28"/>
      <c r="E48" s="28"/>
      <c r="F48" s="28"/>
      <c r="G48" s="28"/>
      <c r="H48" s="28"/>
      <c r="I48" s="28"/>
      <c r="J48" s="28"/>
      <c r="K48" s="28"/>
      <c r="L48" s="28"/>
      <c r="M48" s="65"/>
      <c r="N48" s="72"/>
      <c r="O48" s="65"/>
      <c r="P48" s="65"/>
      <c r="Q48" s="65"/>
      <c r="R48" s="65"/>
      <c r="S48" s="65"/>
      <c r="T48" s="65"/>
    </row>
    <row r="49" spans="1:23" s="64" customFormat="1" ht="12" customHeight="1" x14ac:dyDescent="0.2">
      <c r="A49" s="120"/>
      <c r="B49" s="120"/>
      <c r="C49" s="120"/>
      <c r="D49" s="221" t="s">
        <v>185</v>
      </c>
      <c r="E49" s="221"/>
      <c r="F49" s="221"/>
      <c r="G49" s="221"/>
      <c r="H49" s="221"/>
      <c r="I49" s="221"/>
      <c r="J49" s="221"/>
      <c r="K49" s="221"/>
      <c r="L49" s="221"/>
      <c r="M49" s="65"/>
      <c r="N49" s="72"/>
      <c r="O49" s="65"/>
      <c r="P49" s="65"/>
      <c r="Q49" s="65"/>
      <c r="R49" s="65"/>
      <c r="S49" s="65"/>
      <c r="T49" s="65"/>
    </row>
    <row r="50" spans="1:23" s="64" customFormat="1" ht="12" customHeight="1" x14ac:dyDescent="0.2">
      <c r="A50" s="29" t="s">
        <v>148</v>
      </c>
      <c r="B50" s="111" t="s">
        <v>161</v>
      </c>
      <c r="C50" s="125" t="s">
        <v>98</v>
      </c>
      <c r="D50" s="177">
        <v>5534</v>
      </c>
      <c r="E50" s="177">
        <v>1635</v>
      </c>
      <c r="F50" s="177">
        <v>1140</v>
      </c>
      <c r="G50" s="177">
        <v>966</v>
      </c>
      <c r="H50" s="177">
        <v>630</v>
      </c>
      <c r="I50" s="177">
        <v>369</v>
      </c>
      <c r="J50" s="177">
        <v>268</v>
      </c>
      <c r="K50" s="177">
        <v>187</v>
      </c>
      <c r="L50" s="177">
        <v>339</v>
      </c>
      <c r="M50" s="65"/>
      <c r="N50" s="72"/>
      <c r="O50" s="65"/>
      <c r="P50" s="65"/>
      <c r="Q50" s="65"/>
      <c r="R50" s="65"/>
      <c r="S50" s="65"/>
      <c r="T50" s="65"/>
      <c r="U50" s="65"/>
      <c r="V50" s="65"/>
      <c r="W50" s="65"/>
    </row>
    <row r="51" spans="1:23" s="64" customFormat="1" ht="12" customHeight="1" x14ac:dyDescent="0.2">
      <c r="A51" s="128"/>
      <c r="B51" s="129"/>
      <c r="C51" s="127" t="s">
        <v>97</v>
      </c>
      <c r="D51" s="177">
        <v>3644</v>
      </c>
      <c r="E51" s="177">
        <v>1084</v>
      </c>
      <c r="F51" s="177">
        <v>786</v>
      </c>
      <c r="G51" s="177">
        <v>666</v>
      </c>
      <c r="H51" s="177">
        <v>410</v>
      </c>
      <c r="I51" s="177">
        <v>232</v>
      </c>
      <c r="J51" s="177">
        <v>161</v>
      </c>
      <c r="K51" s="177">
        <v>116</v>
      </c>
      <c r="L51" s="177">
        <v>189</v>
      </c>
      <c r="M51" s="65"/>
      <c r="N51" s="72"/>
      <c r="O51" s="65"/>
      <c r="P51" s="65"/>
      <c r="Q51" s="65"/>
      <c r="R51" s="65"/>
      <c r="S51" s="65"/>
      <c r="T51" s="65"/>
      <c r="U51" s="65"/>
      <c r="V51" s="65"/>
      <c r="W51" s="65"/>
    </row>
    <row r="52" spans="1:23" s="64" customFormat="1" ht="12" customHeight="1" x14ac:dyDescent="0.2">
      <c r="A52" s="114"/>
      <c r="B52" s="111" t="s">
        <v>160</v>
      </c>
      <c r="C52" s="125" t="s">
        <v>98</v>
      </c>
      <c r="D52" s="177">
        <v>5534</v>
      </c>
      <c r="E52" s="177">
        <v>871</v>
      </c>
      <c r="F52" s="177">
        <v>660</v>
      </c>
      <c r="G52" s="177">
        <v>573</v>
      </c>
      <c r="H52" s="177">
        <v>549</v>
      </c>
      <c r="I52" s="177">
        <v>547</v>
      </c>
      <c r="J52" s="177">
        <v>549</v>
      </c>
      <c r="K52" s="177">
        <v>439</v>
      </c>
      <c r="L52" s="177">
        <v>1346</v>
      </c>
      <c r="M52" s="65"/>
      <c r="N52" s="72"/>
      <c r="O52" s="65"/>
      <c r="P52" s="65"/>
      <c r="Q52" s="65"/>
      <c r="R52" s="65"/>
      <c r="S52" s="65"/>
      <c r="T52" s="65"/>
      <c r="U52" s="65"/>
      <c r="V52" s="65"/>
    </row>
    <row r="53" spans="1:23" s="64" customFormat="1" ht="12" customHeight="1" x14ac:dyDescent="0.2">
      <c r="A53" s="128"/>
      <c r="B53" s="129"/>
      <c r="C53" s="127" t="s">
        <v>97</v>
      </c>
      <c r="D53" s="177">
        <v>3644</v>
      </c>
      <c r="E53" s="177">
        <v>600</v>
      </c>
      <c r="F53" s="177">
        <v>446</v>
      </c>
      <c r="G53" s="177">
        <v>397</v>
      </c>
      <c r="H53" s="177">
        <v>364</v>
      </c>
      <c r="I53" s="177">
        <v>379</v>
      </c>
      <c r="J53" s="177">
        <v>358</v>
      </c>
      <c r="K53" s="177">
        <v>290</v>
      </c>
      <c r="L53" s="177">
        <v>810</v>
      </c>
      <c r="M53" s="65"/>
      <c r="N53" s="72"/>
      <c r="O53" s="65"/>
      <c r="P53" s="65"/>
      <c r="Q53" s="65"/>
      <c r="R53" s="65"/>
      <c r="S53" s="65"/>
      <c r="T53" s="65"/>
      <c r="U53" s="65"/>
      <c r="V53" s="65"/>
    </row>
    <row r="54" spans="1:23" s="64" customFormat="1" ht="12" customHeight="1" x14ac:dyDescent="0.2">
      <c r="A54" s="114" t="s">
        <v>395</v>
      </c>
      <c r="B54" s="111" t="s">
        <v>161</v>
      </c>
      <c r="C54" s="125" t="s">
        <v>98</v>
      </c>
      <c r="D54" s="177">
        <v>3885</v>
      </c>
      <c r="E54" s="177">
        <v>1143</v>
      </c>
      <c r="F54" s="177">
        <v>874</v>
      </c>
      <c r="G54" s="177">
        <v>719</v>
      </c>
      <c r="H54" s="177">
        <v>513</v>
      </c>
      <c r="I54" s="177">
        <v>257</v>
      </c>
      <c r="J54" s="177">
        <v>163</v>
      </c>
      <c r="K54" s="177">
        <v>91</v>
      </c>
      <c r="L54" s="177">
        <v>125</v>
      </c>
      <c r="M54" s="65"/>
      <c r="N54" s="72"/>
      <c r="O54" s="65"/>
      <c r="P54" s="65"/>
      <c r="Q54" s="65"/>
      <c r="R54" s="65"/>
      <c r="S54" s="65"/>
      <c r="T54" s="65"/>
    </row>
    <row r="55" spans="1:23" s="64" customFormat="1" ht="12" customHeight="1" x14ac:dyDescent="0.2">
      <c r="A55" s="128"/>
      <c r="B55" s="129"/>
      <c r="C55" s="127" t="s">
        <v>97</v>
      </c>
      <c r="D55" s="177">
        <v>2037</v>
      </c>
      <c r="E55" s="177">
        <v>617</v>
      </c>
      <c r="F55" s="177">
        <v>490</v>
      </c>
      <c r="G55" s="177">
        <v>385</v>
      </c>
      <c r="H55" s="177">
        <v>268</v>
      </c>
      <c r="I55" s="177">
        <v>120</v>
      </c>
      <c r="J55" s="177">
        <v>76</v>
      </c>
      <c r="K55" s="177">
        <v>34</v>
      </c>
      <c r="L55" s="177">
        <v>47</v>
      </c>
      <c r="M55" s="65"/>
      <c r="N55" s="72"/>
      <c r="O55" s="65"/>
      <c r="P55" s="65"/>
      <c r="Q55" s="65"/>
      <c r="R55" s="65"/>
      <c r="S55" s="65"/>
      <c r="T55" s="65"/>
    </row>
    <row r="56" spans="1:23" s="64" customFormat="1" ht="12" customHeight="1" x14ac:dyDescent="0.2">
      <c r="A56" s="114"/>
      <c r="B56" s="111" t="s">
        <v>160</v>
      </c>
      <c r="C56" s="125" t="s">
        <v>98</v>
      </c>
      <c r="D56" s="177">
        <v>3885</v>
      </c>
      <c r="E56" s="177">
        <v>621</v>
      </c>
      <c r="F56" s="177">
        <v>508</v>
      </c>
      <c r="G56" s="177">
        <v>396</v>
      </c>
      <c r="H56" s="177">
        <v>435</v>
      </c>
      <c r="I56" s="177">
        <v>351</v>
      </c>
      <c r="J56" s="177">
        <v>372</v>
      </c>
      <c r="K56" s="177">
        <v>314</v>
      </c>
      <c r="L56" s="177">
        <v>888</v>
      </c>
      <c r="M56" s="65"/>
      <c r="N56" s="72"/>
      <c r="O56" s="65"/>
      <c r="P56" s="65"/>
      <c r="Q56" s="65"/>
      <c r="R56" s="65"/>
      <c r="S56" s="65"/>
      <c r="T56" s="65"/>
    </row>
    <row r="57" spans="1:23" s="64" customFormat="1" ht="12" customHeight="1" x14ac:dyDescent="0.2">
      <c r="A57" s="130"/>
      <c r="B57" s="129"/>
      <c r="C57" s="127" t="s">
        <v>97</v>
      </c>
      <c r="D57" s="177">
        <v>2037</v>
      </c>
      <c r="E57" s="177">
        <v>331</v>
      </c>
      <c r="F57" s="177">
        <v>291</v>
      </c>
      <c r="G57" s="177">
        <v>210</v>
      </c>
      <c r="H57" s="177">
        <v>228</v>
      </c>
      <c r="I57" s="177">
        <v>184</v>
      </c>
      <c r="J57" s="177">
        <v>212</v>
      </c>
      <c r="K57" s="177">
        <v>158</v>
      </c>
      <c r="L57" s="177">
        <v>423</v>
      </c>
      <c r="M57" s="65"/>
      <c r="N57" s="72"/>
      <c r="O57" s="65"/>
      <c r="P57" s="65"/>
      <c r="Q57" s="65"/>
      <c r="R57" s="65"/>
      <c r="S57" s="65"/>
      <c r="T57" s="65"/>
    </row>
    <row r="58" spans="1:23" s="64" customFormat="1" ht="12" customHeight="1" x14ac:dyDescent="0.2">
      <c r="A58" s="114" t="s">
        <v>146</v>
      </c>
      <c r="B58" s="174" t="s">
        <v>161</v>
      </c>
      <c r="C58" s="173" t="s">
        <v>98</v>
      </c>
      <c r="D58" s="177">
        <v>43</v>
      </c>
      <c r="E58" s="177">
        <v>21</v>
      </c>
      <c r="F58" s="177">
        <v>15</v>
      </c>
      <c r="G58" s="177">
        <v>2</v>
      </c>
      <c r="H58" s="177">
        <v>4</v>
      </c>
      <c r="I58" s="177">
        <v>0</v>
      </c>
      <c r="J58" s="177">
        <v>0</v>
      </c>
      <c r="K58" s="177">
        <v>0</v>
      </c>
      <c r="L58" s="177">
        <v>1</v>
      </c>
      <c r="M58" s="65"/>
      <c r="N58" s="72"/>
      <c r="O58" s="65"/>
      <c r="P58" s="65"/>
      <c r="Q58" s="65"/>
      <c r="R58" s="65"/>
      <c r="S58" s="65"/>
      <c r="T58" s="65"/>
    </row>
    <row r="59" spans="1:23" s="64" customFormat="1" ht="12" customHeight="1" x14ac:dyDescent="0.2">
      <c r="A59" s="128" t="s">
        <v>381</v>
      </c>
      <c r="B59" s="129"/>
      <c r="C59" s="127" t="s">
        <v>97</v>
      </c>
      <c r="D59" s="177">
        <v>33</v>
      </c>
      <c r="E59" s="177">
        <v>17</v>
      </c>
      <c r="F59" s="177">
        <v>11</v>
      </c>
      <c r="G59" s="177">
        <v>1</v>
      </c>
      <c r="H59" s="177">
        <v>3</v>
      </c>
      <c r="I59" s="177">
        <v>0</v>
      </c>
      <c r="J59" s="177">
        <v>0</v>
      </c>
      <c r="K59" s="177">
        <v>0</v>
      </c>
      <c r="L59" s="177">
        <v>1</v>
      </c>
      <c r="M59" s="65"/>
      <c r="N59" s="72"/>
      <c r="O59" s="65"/>
      <c r="P59" s="65"/>
      <c r="Q59" s="65"/>
      <c r="R59" s="65"/>
      <c r="S59" s="65"/>
      <c r="T59" s="65"/>
    </row>
    <row r="60" spans="1:23" s="64" customFormat="1" ht="12" customHeight="1" x14ac:dyDescent="0.2">
      <c r="A60" s="130"/>
      <c r="B60" s="174" t="s">
        <v>160</v>
      </c>
      <c r="C60" s="173" t="s">
        <v>98</v>
      </c>
      <c r="D60" s="177">
        <v>43</v>
      </c>
      <c r="E60" s="177">
        <v>10</v>
      </c>
      <c r="F60" s="177">
        <v>7</v>
      </c>
      <c r="G60" s="177">
        <v>1</v>
      </c>
      <c r="H60" s="177">
        <v>2</v>
      </c>
      <c r="I60" s="177">
        <v>2</v>
      </c>
      <c r="J60" s="177">
        <v>3</v>
      </c>
      <c r="K60" s="177">
        <v>6</v>
      </c>
      <c r="L60" s="177">
        <v>12</v>
      </c>
      <c r="M60" s="65"/>
      <c r="N60" s="72"/>
      <c r="O60" s="65"/>
      <c r="P60" s="65"/>
      <c r="Q60" s="65"/>
      <c r="R60" s="65"/>
      <c r="S60" s="65"/>
      <c r="T60" s="65"/>
    </row>
    <row r="61" spans="1:23" s="64" customFormat="1" ht="12" customHeight="1" x14ac:dyDescent="0.2">
      <c r="A61" s="130"/>
      <c r="B61" s="129"/>
      <c r="C61" s="127" t="s">
        <v>97</v>
      </c>
      <c r="D61" s="177">
        <v>33</v>
      </c>
      <c r="E61" s="177">
        <v>8</v>
      </c>
      <c r="F61" s="177">
        <v>4</v>
      </c>
      <c r="G61" s="177">
        <v>1</v>
      </c>
      <c r="H61" s="177">
        <v>2</v>
      </c>
      <c r="I61" s="177">
        <v>2</v>
      </c>
      <c r="J61" s="177">
        <v>2</v>
      </c>
      <c r="K61" s="177">
        <v>6</v>
      </c>
      <c r="L61" s="177">
        <v>8</v>
      </c>
      <c r="M61" s="65"/>
      <c r="N61" s="72"/>
      <c r="O61" s="65"/>
      <c r="P61" s="65"/>
      <c r="Q61" s="65"/>
      <c r="R61" s="65"/>
      <c r="S61" s="65"/>
      <c r="T61" s="65"/>
    </row>
    <row r="62" spans="1:23" s="64" customFormat="1" ht="12" customHeight="1" x14ac:dyDescent="0.2">
      <c r="A62" s="29" t="s">
        <v>144</v>
      </c>
      <c r="B62" s="111" t="s">
        <v>161</v>
      </c>
      <c r="C62" s="125" t="s">
        <v>98</v>
      </c>
      <c r="D62" s="177">
        <v>370</v>
      </c>
      <c r="E62" s="177">
        <v>116</v>
      </c>
      <c r="F62" s="177">
        <v>90</v>
      </c>
      <c r="G62" s="177">
        <v>68</v>
      </c>
      <c r="H62" s="177">
        <v>46</v>
      </c>
      <c r="I62" s="177">
        <v>24</v>
      </c>
      <c r="J62" s="177">
        <v>10</v>
      </c>
      <c r="K62" s="177">
        <v>7</v>
      </c>
      <c r="L62" s="177">
        <v>9</v>
      </c>
      <c r="M62" s="65"/>
      <c r="N62" s="72"/>
      <c r="O62" s="65"/>
      <c r="P62" s="65"/>
      <c r="Q62" s="65"/>
      <c r="R62" s="65"/>
      <c r="S62" s="65"/>
      <c r="T62" s="65"/>
    </row>
    <row r="63" spans="1:23" s="64" customFormat="1" ht="12" customHeight="1" x14ac:dyDescent="0.2">
      <c r="A63" s="28" t="s">
        <v>143</v>
      </c>
      <c r="B63" s="129"/>
      <c r="C63" s="127" t="s">
        <v>97</v>
      </c>
      <c r="D63" s="177">
        <v>272</v>
      </c>
      <c r="E63" s="177">
        <v>84</v>
      </c>
      <c r="F63" s="177">
        <v>65</v>
      </c>
      <c r="G63" s="177">
        <v>56</v>
      </c>
      <c r="H63" s="177">
        <v>32</v>
      </c>
      <c r="I63" s="177">
        <v>18</v>
      </c>
      <c r="J63" s="177">
        <v>6</v>
      </c>
      <c r="K63" s="177">
        <v>4</v>
      </c>
      <c r="L63" s="177">
        <v>7</v>
      </c>
      <c r="M63" s="65"/>
      <c r="N63" s="72"/>
      <c r="O63" s="65"/>
      <c r="P63" s="65"/>
      <c r="Q63" s="65"/>
      <c r="R63" s="65"/>
      <c r="S63" s="65"/>
      <c r="T63" s="65"/>
    </row>
    <row r="64" spans="1:23" s="64" customFormat="1" ht="12" customHeight="1" x14ac:dyDescent="0.2">
      <c r="A64" s="29"/>
      <c r="B64" s="111" t="s">
        <v>160</v>
      </c>
      <c r="C64" s="125" t="s">
        <v>98</v>
      </c>
      <c r="D64" s="177">
        <v>370</v>
      </c>
      <c r="E64" s="177">
        <v>74</v>
      </c>
      <c r="F64" s="177">
        <v>54</v>
      </c>
      <c r="G64" s="177">
        <v>40</v>
      </c>
      <c r="H64" s="177">
        <v>33</v>
      </c>
      <c r="I64" s="177">
        <v>31</v>
      </c>
      <c r="J64" s="177">
        <v>36</v>
      </c>
      <c r="K64" s="177">
        <v>29</v>
      </c>
      <c r="L64" s="177">
        <v>73</v>
      </c>
      <c r="M64" s="65"/>
      <c r="N64" s="72"/>
      <c r="O64" s="65"/>
      <c r="P64" s="65"/>
      <c r="Q64" s="65"/>
      <c r="R64" s="65"/>
      <c r="S64" s="65"/>
      <c r="T64" s="65"/>
    </row>
    <row r="65" spans="1:20" s="64" customFormat="1" ht="12" customHeight="1" x14ac:dyDescent="0.2">
      <c r="A65" s="28"/>
      <c r="B65" s="129"/>
      <c r="C65" s="127" t="s">
        <v>97</v>
      </c>
      <c r="D65" s="177">
        <v>272</v>
      </c>
      <c r="E65" s="177">
        <v>48</v>
      </c>
      <c r="F65" s="177">
        <v>40</v>
      </c>
      <c r="G65" s="177">
        <v>31</v>
      </c>
      <c r="H65" s="177">
        <v>21</v>
      </c>
      <c r="I65" s="177">
        <v>23</v>
      </c>
      <c r="J65" s="177">
        <v>28</v>
      </c>
      <c r="K65" s="177">
        <v>24</v>
      </c>
      <c r="L65" s="177">
        <v>57</v>
      </c>
      <c r="M65" s="65"/>
      <c r="N65" s="72"/>
      <c r="O65" s="65"/>
      <c r="P65" s="65"/>
      <c r="Q65" s="65"/>
      <c r="R65" s="65"/>
      <c r="S65" s="65"/>
      <c r="T65" s="65"/>
    </row>
    <row r="66" spans="1:20" s="64" customFormat="1" ht="12" customHeight="1" x14ac:dyDescent="0.2">
      <c r="A66" s="114" t="s">
        <v>142</v>
      </c>
      <c r="B66" s="111" t="s">
        <v>161</v>
      </c>
      <c r="C66" s="125" t="s">
        <v>98</v>
      </c>
      <c r="D66" s="177">
        <v>1557</v>
      </c>
      <c r="E66" s="177">
        <v>410</v>
      </c>
      <c r="F66" s="177">
        <v>363</v>
      </c>
      <c r="G66" s="177">
        <v>343</v>
      </c>
      <c r="H66" s="177">
        <v>195</v>
      </c>
      <c r="I66" s="177">
        <v>79</v>
      </c>
      <c r="J66" s="177">
        <v>76</v>
      </c>
      <c r="K66" s="177">
        <v>55</v>
      </c>
      <c r="L66" s="177">
        <v>36</v>
      </c>
      <c r="M66" s="65"/>
      <c r="N66" s="72"/>
      <c r="O66" s="65"/>
      <c r="P66" s="65"/>
      <c r="Q66" s="65"/>
      <c r="R66" s="65"/>
      <c r="S66" s="65"/>
      <c r="T66" s="65"/>
    </row>
    <row r="67" spans="1:20" s="64" customFormat="1" ht="12" customHeight="1" x14ac:dyDescent="0.2">
      <c r="A67" s="128"/>
      <c r="B67" s="129"/>
      <c r="C67" s="127" t="s">
        <v>97</v>
      </c>
      <c r="D67" s="177">
        <v>400</v>
      </c>
      <c r="E67" s="177">
        <v>121</v>
      </c>
      <c r="F67" s="177">
        <v>96</v>
      </c>
      <c r="G67" s="177">
        <v>87</v>
      </c>
      <c r="H67" s="177">
        <v>44</v>
      </c>
      <c r="I67" s="177">
        <v>19</v>
      </c>
      <c r="J67" s="177">
        <v>17</v>
      </c>
      <c r="K67" s="177">
        <v>14</v>
      </c>
      <c r="L67" s="177">
        <v>2</v>
      </c>
      <c r="M67" s="65"/>
      <c r="N67" s="72"/>
      <c r="O67" s="65"/>
      <c r="P67" s="65"/>
      <c r="Q67" s="65"/>
      <c r="R67" s="65"/>
      <c r="S67" s="65"/>
      <c r="T67" s="65"/>
    </row>
    <row r="68" spans="1:20" s="64" customFormat="1" ht="12" customHeight="1" x14ac:dyDescent="0.2">
      <c r="A68" s="114"/>
      <c r="B68" s="111" t="s">
        <v>160</v>
      </c>
      <c r="C68" s="125" t="s">
        <v>98</v>
      </c>
      <c r="D68" s="177">
        <v>1557</v>
      </c>
      <c r="E68" s="177">
        <v>219</v>
      </c>
      <c r="F68" s="177">
        <v>192</v>
      </c>
      <c r="G68" s="177">
        <v>175</v>
      </c>
      <c r="H68" s="177">
        <v>155</v>
      </c>
      <c r="I68" s="177">
        <v>133</v>
      </c>
      <c r="J68" s="177">
        <v>173</v>
      </c>
      <c r="K68" s="177">
        <v>157</v>
      </c>
      <c r="L68" s="177">
        <v>353</v>
      </c>
      <c r="M68" s="65"/>
      <c r="N68" s="72"/>
      <c r="O68" s="65"/>
      <c r="P68" s="65"/>
      <c r="Q68" s="65"/>
      <c r="R68" s="65"/>
      <c r="S68" s="65"/>
      <c r="T68" s="65"/>
    </row>
    <row r="69" spans="1:20" s="64" customFormat="1" ht="12" customHeight="1" x14ac:dyDescent="0.2">
      <c r="A69" s="128"/>
      <c r="B69" s="129"/>
      <c r="C69" s="127" t="s">
        <v>97</v>
      </c>
      <c r="D69" s="177">
        <v>400</v>
      </c>
      <c r="E69" s="177">
        <v>66</v>
      </c>
      <c r="F69" s="177">
        <v>52</v>
      </c>
      <c r="G69" s="177">
        <v>44</v>
      </c>
      <c r="H69" s="177">
        <v>40</v>
      </c>
      <c r="I69" s="177">
        <v>30</v>
      </c>
      <c r="J69" s="177">
        <v>39</v>
      </c>
      <c r="K69" s="177">
        <v>46</v>
      </c>
      <c r="L69" s="177">
        <v>83</v>
      </c>
      <c r="M69" s="65"/>
      <c r="N69" s="72"/>
      <c r="O69" s="65"/>
      <c r="P69" s="65"/>
      <c r="Q69" s="65"/>
      <c r="R69" s="65"/>
      <c r="S69" s="65"/>
      <c r="T69" s="65"/>
    </row>
    <row r="70" spans="1:20" s="64" customFormat="1" ht="12" customHeight="1" x14ac:dyDescent="0.2">
      <c r="A70" s="29" t="s">
        <v>382</v>
      </c>
      <c r="B70" s="111" t="s">
        <v>161</v>
      </c>
      <c r="C70" s="125" t="s">
        <v>98</v>
      </c>
      <c r="D70" s="177">
        <v>233</v>
      </c>
      <c r="E70" s="177">
        <v>64</v>
      </c>
      <c r="F70" s="177">
        <v>49</v>
      </c>
      <c r="G70" s="177">
        <v>48</v>
      </c>
      <c r="H70" s="177">
        <v>32</v>
      </c>
      <c r="I70" s="177">
        <v>17</v>
      </c>
      <c r="J70" s="177">
        <v>9</v>
      </c>
      <c r="K70" s="177">
        <v>5</v>
      </c>
      <c r="L70" s="177">
        <v>9</v>
      </c>
      <c r="M70" s="65"/>
      <c r="N70" s="72"/>
      <c r="O70" s="65"/>
      <c r="P70" s="65"/>
      <c r="Q70" s="65"/>
      <c r="R70" s="65"/>
      <c r="S70" s="65"/>
      <c r="T70" s="65"/>
    </row>
    <row r="71" spans="1:20" s="64" customFormat="1" ht="12" customHeight="1" x14ac:dyDescent="0.2">
      <c r="A71" s="28"/>
      <c r="B71" s="129"/>
      <c r="C71" s="127" t="s">
        <v>97</v>
      </c>
      <c r="D71" s="177">
        <v>146</v>
      </c>
      <c r="E71" s="177">
        <v>43</v>
      </c>
      <c r="F71" s="177">
        <v>32</v>
      </c>
      <c r="G71" s="177">
        <v>31</v>
      </c>
      <c r="H71" s="177">
        <v>19</v>
      </c>
      <c r="I71" s="177">
        <v>11</v>
      </c>
      <c r="J71" s="177">
        <v>5</v>
      </c>
      <c r="K71" s="177">
        <v>3</v>
      </c>
      <c r="L71" s="177">
        <v>2</v>
      </c>
      <c r="M71" s="65"/>
      <c r="N71" s="72"/>
      <c r="O71" s="65"/>
      <c r="P71" s="65"/>
      <c r="Q71" s="65"/>
      <c r="R71" s="65"/>
      <c r="S71" s="65"/>
      <c r="T71" s="65"/>
    </row>
    <row r="72" spans="1:20" s="64" customFormat="1" ht="12" customHeight="1" x14ac:dyDescent="0.2">
      <c r="A72" s="28"/>
      <c r="B72" s="111" t="s">
        <v>160</v>
      </c>
      <c r="C72" s="125" t="s">
        <v>98</v>
      </c>
      <c r="D72" s="177">
        <v>233</v>
      </c>
      <c r="E72" s="177">
        <v>27</v>
      </c>
      <c r="F72" s="177">
        <v>26</v>
      </c>
      <c r="G72" s="177">
        <v>30</v>
      </c>
      <c r="H72" s="177">
        <v>26</v>
      </c>
      <c r="I72" s="177">
        <v>28</v>
      </c>
      <c r="J72" s="177">
        <v>27</v>
      </c>
      <c r="K72" s="177">
        <v>19</v>
      </c>
      <c r="L72" s="177">
        <v>50</v>
      </c>
      <c r="M72" s="65"/>
      <c r="N72" s="72"/>
      <c r="O72" s="65"/>
      <c r="P72" s="65"/>
      <c r="Q72" s="65"/>
      <c r="R72" s="65"/>
      <c r="S72" s="65"/>
      <c r="T72" s="65"/>
    </row>
    <row r="73" spans="1:20" s="64" customFormat="1" ht="12" customHeight="1" x14ac:dyDescent="0.2">
      <c r="A73" s="28"/>
      <c r="B73" s="129"/>
      <c r="C73" s="127" t="s">
        <v>97</v>
      </c>
      <c r="D73" s="177">
        <v>146</v>
      </c>
      <c r="E73" s="177">
        <v>17</v>
      </c>
      <c r="F73" s="177">
        <v>20</v>
      </c>
      <c r="G73" s="177">
        <v>21</v>
      </c>
      <c r="H73" s="177">
        <v>18</v>
      </c>
      <c r="I73" s="177">
        <v>19</v>
      </c>
      <c r="J73" s="177">
        <v>18</v>
      </c>
      <c r="K73" s="177">
        <v>13</v>
      </c>
      <c r="L73" s="177">
        <v>20</v>
      </c>
      <c r="M73" s="65"/>
      <c r="N73" s="72"/>
      <c r="O73" s="65"/>
      <c r="P73" s="65"/>
      <c r="Q73" s="65"/>
      <c r="R73" s="65"/>
      <c r="S73" s="65"/>
      <c r="T73" s="65"/>
    </row>
    <row r="74" spans="1:20" s="64" customFormat="1" ht="12" customHeight="1" x14ac:dyDescent="0.2">
      <c r="A74" s="29" t="s">
        <v>383</v>
      </c>
      <c r="B74" s="111" t="s">
        <v>161</v>
      </c>
      <c r="C74" s="125" t="s">
        <v>98</v>
      </c>
      <c r="D74" s="177">
        <v>2766</v>
      </c>
      <c r="E74" s="177">
        <v>544</v>
      </c>
      <c r="F74" s="177">
        <v>508</v>
      </c>
      <c r="G74" s="177">
        <v>372</v>
      </c>
      <c r="H74" s="177">
        <v>298</v>
      </c>
      <c r="I74" s="177">
        <v>313</v>
      </c>
      <c r="J74" s="177">
        <v>238</v>
      </c>
      <c r="K74" s="177">
        <v>168</v>
      </c>
      <c r="L74" s="177">
        <v>325</v>
      </c>
      <c r="M74" s="65"/>
      <c r="N74" s="72"/>
      <c r="O74" s="65"/>
      <c r="P74" s="65"/>
      <c r="Q74" s="65"/>
      <c r="R74" s="65"/>
      <c r="S74" s="65"/>
      <c r="T74" s="65"/>
    </row>
    <row r="75" spans="1:20" s="64" customFormat="1" ht="12" customHeight="1" x14ac:dyDescent="0.2">
      <c r="A75" s="28" t="s">
        <v>145</v>
      </c>
      <c r="B75" s="129"/>
      <c r="C75" s="127" t="s">
        <v>97</v>
      </c>
      <c r="D75" s="177">
        <v>1667</v>
      </c>
      <c r="E75" s="177">
        <v>339</v>
      </c>
      <c r="F75" s="177">
        <v>309</v>
      </c>
      <c r="G75" s="177">
        <v>217</v>
      </c>
      <c r="H75" s="177">
        <v>200</v>
      </c>
      <c r="I75" s="177">
        <v>195</v>
      </c>
      <c r="J75" s="177">
        <v>145</v>
      </c>
      <c r="K75" s="177">
        <v>99</v>
      </c>
      <c r="L75" s="177">
        <v>163</v>
      </c>
      <c r="M75" s="65"/>
      <c r="N75" s="72"/>
      <c r="O75" s="65"/>
      <c r="P75" s="65"/>
      <c r="Q75" s="65"/>
      <c r="R75" s="65"/>
      <c r="S75" s="65"/>
      <c r="T75" s="65"/>
    </row>
    <row r="76" spans="1:20" s="64" customFormat="1" ht="12" customHeight="1" x14ac:dyDescent="0.2">
      <c r="A76" s="28"/>
      <c r="B76" s="111" t="s">
        <v>160</v>
      </c>
      <c r="C76" s="125" t="s">
        <v>98</v>
      </c>
      <c r="D76" s="177">
        <v>2766</v>
      </c>
      <c r="E76" s="177">
        <v>352</v>
      </c>
      <c r="F76" s="177">
        <v>336</v>
      </c>
      <c r="G76" s="177">
        <v>270</v>
      </c>
      <c r="H76" s="177">
        <v>286</v>
      </c>
      <c r="I76" s="177">
        <v>319</v>
      </c>
      <c r="J76" s="177">
        <v>297</v>
      </c>
      <c r="K76" s="177">
        <v>236</v>
      </c>
      <c r="L76" s="177">
        <v>670</v>
      </c>
      <c r="M76" s="65"/>
      <c r="N76" s="72"/>
      <c r="O76" s="65"/>
      <c r="P76" s="65"/>
      <c r="Q76" s="65"/>
      <c r="R76" s="65"/>
      <c r="S76" s="65"/>
      <c r="T76" s="65"/>
    </row>
    <row r="77" spans="1:20" s="64" customFormat="1" ht="12" customHeight="1" x14ac:dyDescent="0.2">
      <c r="A77" s="116"/>
      <c r="B77" s="129"/>
      <c r="C77" s="127" t="s">
        <v>97</v>
      </c>
      <c r="D77" s="177">
        <v>1667</v>
      </c>
      <c r="E77" s="177">
        <v>243</v>
      </c>
      <c r="F77" s="177">
        <v>219</v>
      </c>
      <c r="G77" s="177">
        <v>164</v>
      </c>
      <c r="H77" s="177">
        <v>189</v>
      </c>
      <c r="I77" s="177">
        <v>187</v>
      </c>
      <c r="J77" s="177">
        <v>186</v>
      </c>
      <c r="K77" s="177">
        <v>134</v>
      </c>
      <c r="L77" s="177">
        <v>345</v>
      </c>
      <c r="M77" s="65"/>
      <c r="N77" s="72"/>
      <c r="O77" s="65"/>
      <c r="P77" s="65"/>
      <c r="Q77" s="65"/>
      <c r="R77" s="65"/>
      <c r="S77" s="65"/>
      <c r="T77" s="65"/>
    </row>
    <row r="78" spans="1:20" s="64" customFormat="1" ht="12" customHeight="1" x14ac:dyDescent="0.2">
      <c r="A78" s="29" t="s">
        <v>367</v>
      </c>
      <c r="B78" s="111" t="s">
        <v>161</v>
      </c>
      <c r="C78" s="125" t="s">
        <v>98</v>
      </c>
      <c r="D78" s="177">
        <v>1681</v>
      </c>
      <c r="E78" s="177">
        <v>596</v>
      </c>
      <c r="F78" s="177">
        <v>374</v>
      </c>
      <c r="G78" s="177">
        <v>236</v>
      </c>
      <c r="H78" s="177">
        <v>189</v>
      </c>
      <c r="I78" s="177">
        <v>90</v>
      </c>
      <c r="J78" s="177">
        <v>78</v>
      </c>
      <c r="K78" s="177">
        <v>50</v>
      </c>
      <c r="L78" s="177">
        <v>68</v>
      </c>
      <c r="M78" s="65"/>
      <c r="N78" s="72"/>
      <c r="O78" s="65"/>
      <c r="P78" s="65"/>
      <c r="Q78" s="65"/>
      <c r="R78" s="65"/>
      <c r="S78" s="65"/>
      <c r="T78" s="65"/>
    </row>
    <row r="79" spans="1:20" s="64" customFormat="1" ht="12" customHeight="1" x14ac:dyDescent="0.2">
      <c r="A79" s="116"/>
      <c r="B79" s="129"/>
      <c r="C79" s="127" t="s">
        <v>97</v>
      </c>
      <c r="D79" s="177">
        <v>648</v>
      </c>
      <c r="E79" s="177">
        <v>238</v>
      </c>
      <c r="F79" s="177">
        <v>143</v>
      </c>
      <c r="G79" s="177">
        <v>102</v>
      </c>
      <c r="H79" s="177">
        <v>59</v>
      </c>
      <c r="I79" s="177">
        <v>32</v>
      </c>
      <c r="J79" s="177">
        <v>29</v>
      </c>
      <c r="K79" s="177">
        <v>18</v>
      </c>
      <c r="L79" s="177">
        <v>27</v>
      </c>
      <c r="M79" s="65"/>
      <c r="N79" s="72"/>
      <c r="O79" s="65"/>
      <c r="P79" s="65"/>
      <c r="Q79" s="65"/>
      <c r="R79" s="65"/>
      <c r="S79" s="65"/>
      <c r="T79" s="65"/>
    </row>
    <row r="80" spans="1:20" s="64" customFormat="1" ht="12" customHeight="1" x14ac:dyDescent="0.2">
      <c r="A80" s="28"/>
      <c r="B80" s="111" t="s">
        <v>160</v>
      </c>
      <c r="C80" s="125" t="s">
        <v>98</v>
      </c>
      <c r="D80" s="177">
        <v>1681</v>
      </c>
      <c r="E80" s="177">
        <v>326</v>
      </c>
      <c r="F80" s="177">
        <v>233</v>
      </c>
      <c r="G80" s="177">
        <v>182</v>
      </c>
      <c r="H80" s="177">
        <v>168</v>
      </c>
      <c r="I80" s="177">
        <v>142</v>
      </c>
      <c r="J80" s="177">
        <v>162</v>
      </c>
      <c r="K80" s="177">
        <v>136</v>
      </c>
      <c r="L80" s="177">
        <v>332</v>
      </c>
      <c r="M80" s="65"/>
      <c r="N80" s="72"/>
      <c r="O80" s="65"/>
      <c r="P80" s="65"/>
      <c r="Q80" s="65"/>
      <c r="R80" s="65"/>
      <c r="S80" s="65"/>
      <c r="T80" s="65"/>
    </row>
    <row r="81" spans="1:41" s="64" customFormat="1" ht="12" customHeight="1" x14ac:dyDescent="0.2">
      <c r="A81" s="130"/>
      <c r="B81" s="129"/>
      <c r="C81" s="127" t="s">
        <v>97</v>
      </c>
      <c r="D81" s="177">
        <v>648</v>
      </c>
      <c r="E81" s="177">
        <v>128</v>
      </c>
      <c r="F81" s="177">
        <v>86</v>
      </c>
      <c r="G81" s="177">
        <v>69</v>
      </c>
      <c r="H81" s="177">
        <v>56</v>
      </c>
      <c r="I81" s="177">
        <v>59</v>
      </c>
      <c r="J81" s="177">
        <v>66</v>
      </c>
      <c r="K81" s="177">
        <v>53</v>
      </c>
      <c r="L81" s="177">
        <v>131</v>
      </c>
      <c r="M81" s="65"/>
      <c r="N81" s="72"/>
      <c r="O81" s="65"/>
      <c r="P81" s="65"/>
      <c r="Q81" s="65"/>
      <c r="R81" s="65"/>
      <c r="S81" s="65"/>
      <c r="T81" s="65"/>
    </row>
    <row r="82" spans="1:41" s="64" customFormat="1" ht="12" customHeight="1" x14ac:dyDescent="0.2">
      <c r="A82" s="29" t="s">
        <v>387</v>
      </c>
      <c r="B82" s="111" t="s">
        <v>161</v>
      </c>
      <c r="C82" s="125" t="s">
        <v>98</v>
      </c>
      <c r="D82" s="177">
        <v>3583</v>
      </c>
      <c r="E82" s="177">
        <v>972</v>
      </c>
      <c r="F82" s="177">
        <v>826</v>
      </c>
      <c r="G82" s="177">
        <v>722</v>
      </c>
      <c r="H82" s="177">
        <v>453</v>
      </c>
      <c r="I82" s="177">
        <v>235</v>
      </c>
      <c r="J82" s="177">
        <v>151</v>
      </c>
      <c r="K82" s="177">
        <v>95</v>
      </c>
      <c r="L82" s="177">
        <v>129</v>
      </c>
      <c r="M82" s="65"/>
      <c r="N82" s="72"/>
      <c r="O82" s="65"/>
      <c r="P82" s="65"/>
      <c r="Q82" s="65"/>
      <c r="R82" s="65"/>
      <c r="S82" s="65"/>
      <c r="T82" s="65"/>
    </row>
    <row r="83" spans="1:41" s="64" customFormat="1" ht="12" customHeight="1" x14ac:dyDescent="0.2">
      <c r="A83" s="128" t="s">
        <v>394</v>
      </c>
      <c r="B83" s="129"/>
      <c r="C83" s="127" t="s">
        <v>97</v>
      </c>
      <c r="D83" s="177">
        <v>2236</v>
      </c>
      <c r="E83" s="177">
        <v>631</v>
      </c>
      <c r="F83" s="177">
        <v>545</v>
      </c>
      <c r="G83" s="177">
        <v>469</v>
      </c>
      <c r="H83" s="177">
        <v>267</v>
      </c>
      <c r="I83" s="177">
        <v>122</v>
      </c>
      <c r="J83" s="177">
        <v>84</v>
      </c>
      <c r="K83" s="177">
        <v>53</v>
      </c>
      <c r="L83" s="177">
        <v>65</v>
      </c>
      <c r="M83" s="65"/>
      <c r="N83" s="72"/>
      <c r="O83" s="65"/>
      <c r="P83" s="65"/>
      <c r="Q83" s="65"/>
      <c r="R83" s="65"/>
      <c r="S83" s="65"/>
      <c r="T83" s="65"/>
    </row>
    <row r="84" spans="1:41" s="64" customFormat="1" ht="12" customHeight="1" x14ac:dyDescent="0.2">
      <c r="A84" s="114"/>
      <c r="B84" s="111" t="s">
        <v>160</v>
      </c>
      <c r="C84" s="125" t="s">
        <v>98</v>
      </c>
      <c r="D84" s="177">
        <v>3583</v>
      </c>
      <c r="E84" s="177">
        <v>441</v>
      </c>
      <c r="F84" s="177">
        <v>423</v>
      </c>
      <c r="G84" s="177">
        <v>439</v>
      </c>
      <c r="H84" s="177">
        <v>417</v>
      </c>
      <c r="I84" s="177">
        <v>366</v>
      </c>
      <c r="J84" s="177">
        <v>461</v>
      </c>
      <c r="K84" s="177">
        <v>295</v>
      </c>
      <c r="L84" s="177">
        <v>741</v>
      </c>
      <c r="M84" s="65"/>
      <c r="N84" s="72"/>
      <c r="O84" s="65"/>
      <c r="P84" s="65"/>
      <c r="Q84" s="65"/>
      <c r="R84" s="65"/>
      <c r="S84" s="65"/>
      <c r="T84" s="65"/>
    </row>
    <row r="85" spans="1:41" s="64" customFormat="1" ht="12" customHeight="1" x14ac:dyDescent="0.2">
      <c r="A85" s="130"/>
      <c r="B85" s="129"/>
      <c r="C85" s="127" t="s">
        <v>97</v>
      </c>
      <c r="D85" s="177">
        <v>2236</v>
      </c>
      <c r="E85" s="177">
        <v>288</v>
      </c>
      <c r="F85" s="177">
        <v>266</v>
      </c>
      <c r="G85" s="177">
        <v>287</v>
      </c>
      <c r="H85" s="177">
        <v>255</v>
      </c>
      <c r="I85" s="177">
        <v>231</v>
      </c>
      <c r="J85" s="177">
        <v>296</v>
      </c>
      <c r="K85" s="177">
        <v>173</v>
      </c>
      <c r="L85" s="177">
        <v>440</v>
      </c>
      <c r="M85" s="65"/>
      <c r="N85" s="72"/>
      <c r="O85" s="65"/>
      <c r="P85" s="65"/>
      <c r="Q85" s="65"/>
      <c r="R85" s="65"/>
      <c r="S85" s="65"/>
      <c r="T85" s="65"/>
    </row>
    <row r="86" spans="1:41" s="73" customFormat="1" ht="12" customHeight="1" x14ac:dyDescent="0.2">
      <c r="A86" s="135" t="s">
        <v>91</v>
      </c>
      <c r="B86" s="137" t="s">
        <v>161</v>
      </c>
      <c r="C86" s="138" t="s">
        <v>98</v>
      </c>
      <c r="D86" s="178">
        <v>19652</v>
      </c>
      <c r="E86" s="178">
        <v>5501</v>
      </c>
      <c r="F86" s="178">
        <v>4239</v>
      </c>
      <c r="G86" s="178">
        <v>3476</v>
      </c>
      <c r="H86" s="178">
        <v>2360</v>
      </c>
      <c r="I86" s="178">
        <v>1384</v>
      </c>
      <c r="J86" s="178">
        <v>993</v>
      </c>
      <c r="K86" s="178">
        <v>658</v>
      </c>
      <c r="L86" s="178">
        <v>1041</v>
      </c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</row>
    <row r="87" spans="1:41" s="73" customFormat="1" ht="12" customHeight="1" x14ac:dyDescent="0.2">
      <c r="A87" s="140" t="s">
        <v>162</v>
      </c>
      <c r="B87" s="141"/>
      <c r="C87" s="142" t="s">
        <v>97</v>
      </c>
      <c r="D87" s="178">
        <v>11083</v>
      </c>
      <c r="E87" s="178">
        <v>3174</v>
      </c>
      <c r="F87" s="178">
        <v>2477</v>
      </c>
      <c r="G87" s="178">
        <v>2014</v>
      </c>
      <c r="H87" s="178">
        <v>1302</v>
      </c>
      <c r="I87" s="178">
        <v>749</v>
      </c>
      <c r="J87" s="178">
        <v>523</v>
      </c>
      <c r="K87" s="178">
        <v>341</v>
      </c>
      <c r="L87" s="178">
        <v>503</v>
      </c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</row>
    <row r="88" spans="1:41" s="73" customFormat="1" ht="12" customHeight="1" x14ac:dyDescent="0.2">
      <c r="A88" s="136"/>
      <c r="B88" s="137" t="s">
        <v>160</v>
      </c>
      <c r="C88" s="138" t="s">
        <v>98</v>
      </c>
      <c r="D88" s="178">
        <v>19652</v>
      </c>
      <c r="E88" s="178">
        <v>2941</v>
      </c>
      <c r="F88" s="178">
        <v>2439</v>
      </c>
      <c r="G88" s="178">
        <v>2106</v>
      </c>
      <c r="H88" s="178">
        <v>2071</v>
      </c>
      <c r="I88" s="178">
        <v>1919</v>
      </c>
      <c r="J88" s="178">
        <v>2080</v>
      </c>
      <c r="K88" s="178">
        <v>1631</v>
      </c>
      <c r="L88" s="178">
        <v>4465</v>
      </c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</row>
    <row r="89" spans="1:41" s="73" customFormat="1" ht="12" customHeight="1" x14ac:dyDescent="0.2">
      <c r="A89" s="144"/>
      <c r="B89" s="141"/>
      <c r="C89" s="142" t="s">
        <v>97</v>
      </c>
      <c r="D89" s="178">
        <v>11083</v>
      </c>
      <c r="E89" s="178">
        <v>1729</v>
      </c>
      <c r="F89" s="178">
        <v>1424</v>
      </c>
      <c r="G89" s="178">
        <v>1224</v>
      </c>
      <c r="H89" s="178">
        <v>1173</v>
      </c>
      <c r="I89" s="178">
        <v>1114</v>
      </c>
      <c r="J89" s="178">
        <v>1205</v>
      </c>
      <c r="K89" s="178">
        <v>897</v>
      </c>
      <c r="L89" s="178">
        <v>2317</v>
      </c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</row>
    <row r="90" spans="1:41" s="64" customFormat="1" ht="12" customHeight="1" x14ac:dyDescent="0.2">
      <c r="A90" s="128"/>
      <c r="B90" s="129"/>
      <c r="C90" s="127"/>
      <c r="D90" s="28"/>
      <c r="E90" s="28"/>
      <c r="F90" s="28"/>
      <c r="G90" s="28"/>
      <c r="H90" s="28"/>
      <c r="I90" s="28"/>
      <c r="J90" s="28"/>
      <c r="K90" s="28"/>
      <c r="L90" s="28"/>
      <c r="M90" s="65"/>
      <c r="N90" s="72"/>
      <c r="O90" s="65"/>
      <c r="P90" s="65"/>
      <c r="Q90" s="65"/>
      <c r="R90" s="65"/>
      <c r="S90" s="65"/>
      <c r="T90" s="65"/>
    </row>
    <row r="91" spans="1:41" s="64" customFormat="1" ht="12" customHeight="1" x14ac:dyDescent="0.2">
      <c r="A91" s="128"/>
      <c r="B91" s="129"/>
      <c r="C91" s="127"/>
      <c r="D91" s="221" t="s">
        <v>184</v>
      </c>
      <c r="E91" s="221"/>
      <c r="F91" s="221"/>
      <c r="G91" s="221"/>
      <c r="H91" s="221"/>
      <c r="I91" s="221"/>
      <c r="J91" s="221"/>
      <c r="K91" s="221"/>
      <c r="L91" s="221"/>
      <c r="M91" s="65"/>
      <c r="N91" s="72"/>
      <c r="O91" s="65"/>
      <c r="P91" s="65"/>
      <c r="Q91" s="65"/>
      <c r="R91" s="65"/>
      <c r="S91" s="65"/>
      <c r="T91" s="65"/>
    </row>
    <row r="92" spans="1:41" s="64" customFormat="1" ht="12" customHeight="1" x14ac:dyDescent="0.2">
      <c r="A92" s="29" t="s">
        <v>148</v>
      </c>
      <c r="B92" s="111" t="s">
        <v>161</v>
      </c>
      <c r="C92" s="125" t="s">
        <v>98</v>
      </c>
      <c r="D92" s="177">
        <v>900</v>
      </c>
      <c r="E92" s="177">
        <v>271</v>
      </c>
      <c r="F92" s="177">
        <v>161</v>
      </c>
      <c r="G92" s="177">
        <v>130</v>
      </c>
      <c r="H92" s="177">
        <v>110</v>
      </c>
      <c r="I92" s="177">
        <v>74</v>
      </c>
      <c r="J92" s="177">
        <v>49</v>
      </c>
      <c r="K92" s="177">
        <v>30</v>
      </c>
      <c r="L92" s="177">
        <v>75</v>
      </c>
      <c r="M92" s="65"/>
      <c r="N92" s="72"/>
      <c r="O92" s="65"/>
      <c r="P92" s="65"/>
      <c r="Q92" s="65"/>
      <c r="R92" s="65"/>
      <c r="S92" s="65"/>
      <c r="T92" s="65"/>
      <c r="U92" s="65"/>
    </row>
    <row r="93" spans="1:41" s="64" customFormat="1" ht="12" customHeight="1" x14ac:dyDescent="0.2">
      <c r="A93" s="128"/>
      <c r="B93" s="129"/>
      <c r="C93" s="127" t="s">
        <v>97</v>
      </c>
      <c r="D93" s="177">
        <v>618</v>
      </c>
      <c r="E93" s="177">
        <v>184</v>
      </c>
      <c r="F93" s="177">
        <v>111</v>
      </c>
      <c r="G93" s="177">
        <v>85</v>
      </c>
      <c r="H93" s="177">
        <v>74</v>
      </c>
      <c r="I93" s="177">
        <v>55</v>
      </c>
      <c r="J93" s="177">
        <v>36</v>
      </c>
      <c r="K93" s="177">
        <v>19</v>
      </c>
      <c r="L93" s="177">
        <v>54</v>
      </c>
      <c r="M93" s="65"/>
      <c r="N93" s="72"/>
      <c r="O93" s="65"/>
      <c r="P93" s="65"/>
      <c r="Q93" s="65"/>
      <c r="R93" s="65"/>
      <c r="S93" s="65"/>
      <c r="T93" s="65"/>
      <c r="U93" s="65"/>
    </row>
    <row r="94" spans="1:41" s="64" customFormat="1" ht="12" customHeight="1" x14ac:dyDescent="0.2">
      <c r="A94" s="114"/>
      <c r="B94" s="111" t="s">
        <v>160</v>
      </c>
      <c r="C94" s="125" t="s">
        <v>98</v>
      </c>
      <c r="D94" s="177">
        <v>900</v>
      </c>
      <c r="E94" s="177">
        <v>141</v>
      </c>
      <c r="F94" s="177">
        <v>68</v>
      </c>
      <c r="G94" s="177">
        <v>53</v>
      </c>
      <c r="H94" s="177">
        <v>79</v>
      </c>
      <c r="I94" s="177">
        <v>66</v>
      </c>
      <c r="J94" s="177">
        <v>76</v>
      </c>
      <c r="K94" s="177">
        <v>68</v>
      </c>
      <c r="L94" s="177">
        <v>349</v>
      </c>
      <c r="M94" s="65"/>
      <c r="N94" s="72"/>
      <c r="O94" s="65"/>
      <c r="P94" s="65"/>
      <c r="Q94" s="65"/>
      <c r="R94" s="65"/>
      <c r="S94" s="65"/>
      <c r="T94" s="65"/>
      <c r="U94" s="65"/>
    </row>
    <row r="95" spans="1:41" s="64" customFormat="1" ht="12" customHeight="1" x14ac:dyDescent="0.2">
      <c r="A95" s="128"/>
      <c r="B95" s="129"/>
      <c r="C95" s="127" t="s">
        <v>97</v>
      </c>
      <c r="D95" s="177">
        <v>618</v>
      </c>
      <c r="E95" s="177">
        <v>94</v>
      </c>
      <c r="F95" s="177">
        <v>52</v>
      </c>
      <c r="G95" s="177">
        <v>37</v>
      </c>
      <c r="H95" s="177">
        <v>56</v>
      </c>
      <c r="I95" s="177">
        <v>45</v>
      </c>
      <c r="J95" s="177">
        <v>55</v>
      </c>
      <c r="K95" s="177">
        <v>45</v>
      </c>
      <c r="L95" s="177">
        <v>234</v>
      </c>
      <c r="M95" s="65"/>
      <c r="N95" s="72"/>
      <c r="O95" s="65"/>
      <c r="P95" s="65"/>
      <c r="Q95" s="65"/>
      <c r="R95" s="65"/>
      <c r="S95" s="65"/>
      <c r="T95" s="65"/>
      <c r="U95" s="65"/>
    </row>
    <row r="96" spans="1:41" s="64" customFormat="1" ht="12" customHeight="1" x14ac:dyDescent="0.2">
      <c r="A96" s="29" t="s">
        <v>383</v>
      </c>
      <c r="B96" s="111" t="s">
        <v>161</v>
      </c>
      <c r="C96" s="125" t="s">
        <v>98</v>
      </c>
      <c r="D96" s="177">
        <v>1170</v>
      </c>
      <c r="E96" s="177">
        <v>257</v>
      </c>
      <c r="F96" s="177">
        <v>169</v>
      </c>
      <c r="G96" s="177">
        <v>137</v>
      </c>
      <c r="H96" s="177">
        <v>95</v>
      </c>
      <c r="I96" s="177">
        <v>92</v>
      </c>
      <c r="J96" s="177">
        <v>100</v>
      </c>
      <c r="K96" s="177">
        <v>78</v>
      </c>
      <c r="L96" s="177">
        <v>242</v>
      </c>
      <c r="N96" s="72"/>
      <c r="O96" s="65"/>
      <c r="P96" s="65"/>
      <c r="Q96" s="65"/>
      <c r="R96" s="65"/>
      <c r="S96" s="65"/>
      <c r="T96" s="65"/>
    </row>
    <row r="97" spans="1:27" s="64" customFormat="1" ht="12" customHeight="1" x14ac:dyDescent="0.2">
      <c r="A97" s="28" t="s">
        <v>145</v>
      </c>
      <c r="B97" s="129"/>
      <c r="C97" s="127" t="s">
        <v>97</v>
      </c>
      <c r="D97" s="177">
        <v>684</v>
      </c>
      <c r="E97" s="177">
        <v>149</v>
      </c>
      <c r="F97" s="177">
        <v>106</v>
      </c>
      <c r="G97" s="177">
        <v>74</v>
      </c>
      <c r="H97" s="177">
        <v>58</v>
      </c>
      <c r="I97" s="177">
        <v>62</v>
      </c>
      <c r="J97" s="177">
        <v>57</v>
      </c>
      <c r="K97" s="177">
        <v>38</v>
      </c>
      <c r="L97" s="177">
        <v>140</v>
      </c>
      <c r="M97" s="65"/>
      <c r="N97" s="72"/>
      <c r="O97" s="65"/>
      <c r="P97" s="65"/>
      <c r="Q97" s="65"/>
      <c r="R97" s="65"/>
      <c r="S97" s="65"/>
      <c r="T97" s="65"/>
    </row>
    <row r="98" spans="1:27" s="64" customFormat="1" ht="12" customHeight="1" x14ac:dyDescent="0.2">
      <c r="A98" s="114"/>
      <c r="B98" s="111" t="s">
        <v>160</v>
      </c>
      <c r="C98" s="125" t="s">
        <v>98</v>
      </c>
      <c r="D98" s="177">
        <v>1170</v>
      </c>
      <c r="E98" s="177">
        <v>162</v>
      </c>
      <c r="F98" s="177">
        <v>120</v>
      </c>
      <c r="G98" s="177">
        <v>115</v>
      </c>
      <c r="H98" s="177">
        <v>101</v>
      </c>
      <c r="I98" s="177">
        <v>105</v>
      </c>
      <c r="J98" s="177">
        <v>109</v>
      </c>
      <c r="K98" s="177">
        <v>90</v>
      </c>
      <c r="L98" s="177">
        <v>368</v>
      </c>
      <c r="M98" s="65"/>
      <c r="N98" s="72"/>
      <c r="O98" s="65"/>
      <c r="P98" s="65"/>
      <c r="Q98" s="65"/>
      <c r="R98" s="65"/>
      <c r="S98" s="65"/>
      <c r="T98" s="65"/>
    </row>
    <row r="99" spans="1:27" s="64" customFormat="1" ht="12" customHeight="1" x14ac:dyDescent="0.2">
      <c r="A99" s="130"/>
      <c r="B99" s="129"/>
      <c r="C99" s="127" t="s">
        <v>97</v>
      </c>
      <c r="D99" s="177">
        <v>684</v>
      </c>
      <c r="E99" s="177">
        <v>101</v>
      </c>
      <c r="F99" s="177">
        <v>77</v>
      </c>
      <c r="G99" s="177">
        <v>64</v>
      </c>
      <c r="H99" s="177">
        <v>62</v>
      </c>
      <c r="I99" s="177">
        <v>60</v>
      </c>
      <c r="J99" s="177">
        <v>69</v>
      </c>
      <c r="K99" s="177">
        <v>48</v>
      </c>
      <c r="L99" s="177">
        <v>203</v>
      </c>
      <c r="M99" s="65"/>
      <c r="N99" s="72"/>
      <c r="O99" s="65"/>
      <c r="P99" s="65"/>
      <c r="Q99" s="65"/>
      <c r="R99" s="65"/>
      <c r="S99" s="65"/>
      <c r="T99" s="65"/>
    </row>
    <row r="100" spans="1:27" s="64" customFormat="1" ht="12" customHeight="1" x14ac:dyDescent="0.2">
      <c r="A100" s="29" t="s">
        <v>367</v>
      </c>
      <c r="B100" s="174" t="s">
        <v>161</v>
      </c>
      <c r="C100" s="173" t="s">
        <v>98</v>
      </c>
      <c r="D100" s="177">
        <v>1362</v>
      </c>
      <c r="E100" s="177">
        <v>381</v>
      </c>
      <c r="F100" s="177">
        <v>345</v>
      </c>
      <c r="G100" s="177">
        <v>244</v>
      </c>
      <c r="H100" s="177">
        <v>142</v>
      </c>
      <c r="I100" s="177">
        <v>86</v>
      </c>
      <c r="J100" s="177">
        <v>68</v>
      </c>
      <c r="K100" s="177">
        <v>51</v>
      </c>
      <c r="L100" s="177">
        <v>45</v>
      </c>
      <c r="M100" s="65"/>
      <c r="N100" s="72"/>
      <c r="O100" s="65"/>
      <c r="P100" s="65"/>
      <c r="Q100" s="65"/>
      <c r="R100" s="65"/>
      <c r="S100" s="65"/>
      <c r="T100" s="65"/>
    </row>
    <row r="101" spans="1:27" s="64" customFormat="1" ht="12" customHeight="1" x14ac:dyDescent="0.2">
      <c r="A101" s="116"/>
      <c r="B101" s="129"/>
      <c r="C101" s="127" t="s">
        <v>97</v>
      </c>
      <c r="D101" s="177">
        <v>616</v>
      </c>
      <c r="E101" s="177">
        <v>192</v>
      </c>
      <c r="F101" s="177">
        <v>145</v>
      </c>
      <c r="G101" s="177">
        <v>101</v>
      </c>
      <c r="H101" s="177">
        <v>72</v>
      </c>
      <c r="I101" s="177">
        <v>37</v>
      </c>
      <c r="J101" s="177">
        <v>29</v>
      </c>
      <c r="K101" s="177">
        <v>24</v>
      </c>
      <c r="L101" s="177">
        <v>16</v>
      </c>
      <c r="M101" s="65"/>
      <c r="N101" s="72"/>
      <c r="O101" s="65"/>
      <c r="P101" s="65"/>
      <c r="Q101" s="65"/>
      <c r="R101" s="65"/>
      <c r="S101" s="65"/>
      <c r="T101" s="65"/>
    </row>
    <row r="102" spans="1:27" s="64" customFormat="1" ht="12" customHeight="1" x14ac:dyDescent="0.2">
      <c r="A102" s="28"/>
      <c r="B102" s="174" t="s">
        <v>160</v>
      </c>
      <c r="C102" s="173" t="s">
        <v>98</v>
      </c>
      <c r="D102" s="177">
        <v>1362</v>
      </c>
      <c r="E102" s="177">
        <v>304</v>
      </c>
      <c r="F102" s="177">
        <v>276</v>
      </c>
      <c r="G102" s="177">
        <v>207</v>
      </c>
      <c r="H102" s="177">
        <v>144</v>
      </c>
      <c r="I102" s="177">
        <v>94</v>
      </c>
      <c r="J102" s="177">
        <v>82</v>
      </c>
      <c r="K102" s="177">
        <v>83</v>
      </c>
      <c r="L102" s="177">
        <v>172</v>
      </c>
      <c r="M102" s="65"/>
      <c r="N102" s="72"/>
      <c r="O102" s="65"/>
      <c r="P102" s="65"/>
      <c r="Q102" s="65"/>
      <c r="R102" s="65"/>
      <c r="S102" s="65"/>
      <c r="T102" s="65"/>
    </row>
    <row r="103" spans="1:27" s="64" customFormat="1" ht="12" customHeight="1" x14ac:dyDescent="0.2">
      <c r="A103" s="130"/>
      <c r="B103" s="129"/>
      <c r="C103" s="127" t="s">
        <v>97</v>
      </c>
      <c r="D103" s="177">
        <v>616</v>
      </c>
      <c r="E103" s="177">
        <v>156</v>
      </c>
      <c r="F103" s="177">
        <v>105</v>
      </c>
      <c r="G103" s="177">
        <v>83</v>
      </c>
      <c r="H103" s="177">
        <v>80</v>
      </c>
      <c r="I103" s="177">
        <v>42</v>
      </c>
      <c r="J103" s="177">
        <v>38</v>
      </c>
      <c r="K103" s="177">
        <v>46</v>
      </c>
      <c r="L103" s="177">
        <v>66</v>
      </c>
      <c r="M103" s="65"/>
      <c r="N103" s="72"/>
      <c r="O103" s="65"/>
      <c r="P103" s="65"/>
      <c r="Q103" s="65"/>
      <c r="R103" s="65"/>
      <c r="S103" s="65"/>
      <c r="T103" s="65"/>
    </row>
    <row r="104" spans="1:27" s="64" customFormat="1" ht="12" customHeight="1" x14ac:dyDescent="0.2">
      <c r="A104" s="29" t="s">
        <v>387</v>
      </c>
      <c r="B104" s="174" t="s">
        <v>161</v>
      </c>
      <c r="C104" s="173" t="s">
        <v>98</v>
      </c>
      <c r="D104" s="177">
        <v>409</v>
      </c>
      <c r="E104" s="177">
        <v>126</v>
      </c>
      <c r="F104" s="177">
        <v>69</v>
      </c>
      <c r="G104" s="177">
        <v>68</v>
      </c>
      <c r="H104" s="177">
        <v>46</v>
      </c>
      <c r="I104" s="177">
        <v>43</v>
      </c>
      <c r="J104" s="177">
        <v>30</v>
      </c>
      <c r="K104" s="177">
        <v>11</v>
      </c>
      <c r="L104" s="177">
        <v>16</v>
      </c>
      <c r="N104" s="72"/>
      <c r="O104" s="65"/>
      <c r="P104" s="65"/>
      <c r="Q104" s="65"/>
      <c r="R104" s="65"/>
      <c r="S104" s="65"/>
      <c r="T104" s="65"/>
    </row>
    <row r="105" spans="1:27" s="64" customFormat="1" ht="12" customHeight="1" x14ac:dyDescent="0.2">
      <c r="A105" s="128" t="s">
        <v>394</v>
      </c>
      <c r="B105" s="129"/>
      <c r="C105" s="127" t="s">
        <v>97</v>
      </c>
      <c r="D105" s="177">
        <v>211</v>
      </c>
      <c r="E105" s="177">
        <v>69</v>
      </c>
      <c r="F105" s="177">
        <v>35</v>
      </c>
      <c r="G105" s="177">
        <v>26</v>
      </c>
      <c r="H105" s="177">
        <v>25</v>
      </c>
      <c r="I105" s="177">
        <v>20</v>
      </c>
      <c r="J105" s="177">
        <v>18</v>
      </c>
      <c r="K105" s="177">
        <v>7</v>
      </c>
      <c r="L105" s="177">
        <v>11</v>
      </c>
      <c r="M105" s="65"/>
      <c r="N105" s="72"/>
      <c r="O105" s="65"/>
      <c r="P105" s="65"/>
      <c r="Q105" s="65"/>
      <c r="R105" s="65"/>
      <c r="S105" s="65"/>
      <c r="T105" s="65"/>
    </row>
    <row r="106" spans="1:27" s="64" customFormat="1" ht="12" customHeight="1" x14ac:dyDescent="0.2">
      <c r="A106" s="114"/>
      <c r="B106" s="174" t="s">
        <v>160</v>
      </c>
      <c r="C106" s="173" t="s">
        <v>98</v>
      </c>
      <c r="D106" s="177">
        <v>409</v>
      </c>
      <c r="E106" s="177">
        <v>77</v>
      </c>
      <c r="F106" s="177">
        <v>53</v>
      </c>
      <c r="G106" s="177">
        <v>50</v>
      </c>
      <c r="H106" s="177">
        <v>47</v>
      </c>
      <c r="I106" s="177">
        <v>50</v>
      </c>
      <c r="J106" s="177">
        <v>35</v>
      </c>
      <c r="K106" s="177">
        <v>35</v>
      </c>
      <c r="L106" s="177">
        <v>62</v>
      </c>
      <c r="M106" s="65"/>
      <c r="N106" s="72"/>
      <c r="O106" s="65"/>
      <c r="P106" s="65"/>
      <c r="Q106" s="65"/>
      <c r="R106" s="65"/>
      <c r="S106" s="65"/>
      <c r="T106" s="65"/>
    </row>
    <row r="107" spans="1:27" s="64" customFormat="1" ht="12" customHeight="1" x14ac:dyDescent="0.2">
      <c r="A107" s="130"/>
      <c r="B107" s="129"/>
      <c r="C107" s="127" t="s">
        <v>97</v>
      </c>
      <c r="D107" s="177">
        <v>211</v>
      </c>
      <c r="E107" s="177">
        <v>39</v>
      </c>
      <c r="F107" s="177">
        <v>29</v>
      </c>
      <c r="G107" s="177">
        <v>18</v>
      </c>
      <c r="H107" s="177">
        <v>22</v>
      </c>
      <c r="I107" s="177">
        <v>25</v>
      </c>
      <c r="J107" s="177">
        <v>18</v>
      </c>
      <c r="K107" s="177">
        <v>25</v>
      </c>
      <c r="L107" s="177">
        <v>35</v>
      </c>
      <c r="M107" s="65"/>
      <c r="N107" s="72"/>
      <c r="O107" s="65"/>
      <c r="P107" s="65"/>
      <c r="Q107" s="65"/>
      <c r="R107" s="65"/>
      <c r="S107" s="65"/>
      <c r="T107" s="65"/>
    </row>
    <row r="108" spans="1:27" s="73" customFormat="1" ht="12" customHeight="1" x14ac:dyDescent="0.2">
      <c r="A108" s="135" t="s">
        <v>91</v>
      </c>
      <c r="B108" s="137" t="s">
        <v>161</v>
      </c>
      <c r="C108" s="138" t="s">
        <v>98</v>
      </c>
      <c r="D108" s="178">
        <v>3841</v>
      </c>
      <c r="E108" s="178">
        <v>1035</v>
      </c>
      <c r="F108" s="178">
        <v>744</v>
      </c>
      <c r="G108" s="178">
        <v>579</v>
      </c>
      <c r="H108" s="178">
        <v>393</v>
      </c>
      <c r="I108" s="178">
        <v>295</v>
      </c>
      <c r="J108" s="178">
        <v>247</v>
      </c>
      <c r="K108" s="178">
        <v>170</v>
      </c>
      <c r="L108" s="178">
        <v>378</v>
      </c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</row>
    <row r="109" spans="1:27" s="73" customFormat="1" ht="12" customHeight="1" x14ac:dyDescent="0.2">
      <c r="A109" s="140" t="s">
        <v>162</v>
      </c>
      <c r="B109" s="141"/>
      <c r="C109" s="142" t="s">
        <v>97</v>
      </c>
      <c r="D109" s="178">
        <v>2129</v>
      </c>
      <c r="E109" s="178">
        <v>594</v>
      </c>
      <c r="F109" s="178">
        <v>397</v>
      </c>
      <c r="G109" s="178">
        <v>286</v>
      </c>
      <c r="H109" s="178">
        <v>229</v>
      </c>
      <c r="I109" s="178">
        <v>174</v>
      </c>
      <c r="J109" s="178">
        <v>140</v>
      </c>
      <c r="K109" s="178">
        <v>88</v>
      </c>
      <c r="L109" s="178">
        <v>221</v>
      </c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</row>
    <row r="110" spans="1:27" s="73" customFormat="1" ht="12" customHeight="1" x14ac:dyDescent="0.2">
      <c r="A110" s="143"/>
      <c r="B110" s="137" t="s">
        <v>160</v>
      </c>
      <c r="C110" s="138" t="s">
        <v>98</v>
      </c>
      <c r="D110" s="178">
        <v>3841</v>
      </c>
      <c r="E110" s="178">
        <v>684</v>
      </c>
      <c r="F110" s="178">
        <v>517</v>
      </c>
      <c r="G110" s="178">
        <v>425</v>
      </c>
      <c r="H110" s="178">
        <v>371</v>
      </c>
      <c r="I110" s="178">
        <v>315</v>
      </c>
      <c r="J110" s="178">
        <v>302</v>
      </c>
      <c r="K110" s="178">
        <v>276</v>
      </c>
      <c r="L110" s="178">
        <v>951</v>
      </c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</row>
    <row r="111" spans="1:27" s="73" customFormat="1" ht="12" customHeight="1" x14ac:dyDescent="0.2">
      <c r="A111" s="145"/>
      <c r="B111" s="141"/>
      <c r="C111" s="142" t="s">
        <v>97</v>
      </c>
      <c r="D111" s="178">
        <v>2129</v>
      </c>
      <c r="E111" s="178">
        <v>390</v>
      </c>
      <c r="F111" s="178">
        <v>263</v>
      </c>
      <c r="G111" s="178">
        <v>202</v>
      </c>
      <c r="H111" s="178">
        <v>220</v>
      </c>
      <c r="I111" s="178">
        <v>172</v>
      </c>
      <c r="J111" s="178">
        <v>180</v>
      </c>
      <c r="K111" s="178">
        <v>164</v>
      </c>
      <c r="L111" s="178">
        <v>538</v>
      </c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</row>
    <row r="112" spans="1:27" s="64" customFormat="1" ht="12" customHeight="1" x14ac:dyDescent="0.2">
      <c r="A112" s="130"/>
      <c r="B112" s="129"/>
      <c r="C112" s="127"/>
      <c r="D112" s="28"/>
      <c r="E112" s="28"/>
      <c r="F112" s="28"/>
      <c r="G112" s="28"/>
      <c r="H112" s="28"/>
      <c r="I112" s="28"/>
      <c r="J112" s="28"/>
      <c r="K112" s="28"/>
      <c r="L112" s="28"/>
      <c r="M112" s="65"/>
      <c r="N112" s="72"/>
      <c r="O112" s="65"/>
      <c r="P112" s="65"/>
      <c r="Q112" s="65"/>
      <c r="R112" s="65"/>
      <c r="S112" s="65"/>
      <c r="T112" s="65"/>
    </row>
    <row r="113" spans="1:21" s="64" customFormat="1" ht="12" customHeight="1" x14ac:dyDescent="0.2">
      <c r="A113" s="130"/>
      <c r="B113" s="129"/>
      <c r="C113" s="127"/>
      <c r="D113" s="221" t="s">
        <v>183</v>
      </c>
      <c r="E113" s="221"/>
      <c r="F113" s="221"/>
      <c r="G113" s="221"/>
      <c r="H113" s="221"/>
      <c r="I113" s="221"/>
      <c r="J113" s="221"/>
      <c r="K113" s="221"/>
      <c r="L113" s="221"/>
      <c r="M113" s="65"/>
      <c r="N113" s="72"/>
      <c r="O113" s="65"/>
      <c r="P113" s="65"/>
      <c r="Q113" s="65"/>
      <c r="R113" s="65"/>
      <c r="S113" s="65"/>
      <c r="T113" s="65"/>
    </row>
    <row r="114" spans="1:21" s="64" customFormat="1" ht="12" customHeight="1" x14ac:dyDescent="0.2">
      <c r="A114" s="29" t="s">
        <v>148</v>
      </c>
      <c r="B114" s="111" t="s">
        <v>161</v>
      </c>
      <c r="C114" s="125" t="s">
        <v>98</v>
      </c>
      <c r="D114" s="177">
        <v>76</v>
      </c>
      <c r="E114" s="177">
        <v>16</v>
      </c>
      <c r="F114" s="177">
        <v>13</v>
      </c>
      <c r="G114" s="177">
        <v>20</v>
      </c>
      <c r="H114" s="177">
        <v>14</v>
      </c>
      <c r="I114" s="177">
        <v>2</v>
      </c>
      <c r="J114" s="177">
        <v>5</v>
      </c>
      <c r="K114" s="177">
        <v>2</v>
      </c>
      <c r="L114" s="177">
        <v>4</v>
      </c>
      <c r="M114" s="65"/>
      <c r="N114" s="72"/>
      <c r="O114" s="65"/>
      <c r="P114" s="65"/>
      <c r="Q114" s="65"/>
      <c r="R114" s="65"/>
      <c r="S114" s="65"/>
      <c r="T114" s="65"/>
      <c r="U114" s="65"/>
    </row>
    <row r="115" spans="1:21" s="64" customFormat="1" ht="12" customHeight="1" x14ac:dyDescent="0.2">
      <c r="A115" s="128"/>
      <c r="B115" s="129"/>
      <c r="C115" s="127" t="s">
        <v>97</v>
      </c>
      <c r="D115" s="177">
        <v>36</v>
      </c>
      <c r="E115" s="177">
        <v>9</v>
      </c>
      <c r="F115" s="177">
        <v>6</v>
      </c>
      <c r="G115" s="177">
        <v>11</v>
      </c>
      <c r="H115" s="177">
        <v>6</v>
      </c>
      <c r="I115" s="177">
        <v>2</v>
      </c>
      <c r="J115" s="177">
        <v>1</v>
      </c>
      <c r="K115" s="177">
        <v>0</v>
      </c>
      <c r="L115" s="177">
        <v>1</v>
      </c>
      <c r="M115" s="65"/>
      <c r="N115" s="72"/>
      <c r="O115" s="65"/>
      <c r="P115" s="65"/>
      <c r="Q115" s="65"/>
      <c r="R115" s="65"/>
      <c r="S115" s="65"/>
      <c r="T115" s="65"/>
      <c r="U115" s="65"/>
    </row>
    <row r="116" spans="1:21" s="64" customFormat="1" ht="12" customHeight="1" x14ac:dyDescent="0.2">
      <c r="A116" s="128"/>
      <c r="B116" s="111" t="s">
        <v>160</v>
      </c>
      <c r="C116" s="125" t="s">
        <v>98</v>
      </c>
      <c r="D116" s="177">
        <v>76</v>
      </c>
      <c r="E116" s="177">
        <v>10</v>
      </c>
      <c r="F116" s="177">
        <v>10</v>
      </c>
      <c r="G116" s="177">
        <v>13</v>
      </c>
      <c r="H116" s="177">
        <v>11</v>
      </c>
      <c r="I116" s="177">
        <v>4</v>
      </c>
      <c r="J116" s="177">
        <v>4</v>
      </c>
      <c r="K116" s="177">
        <v>2</v>
      </c>
      <c r="L116" s="177">
        <v>22</v>
      </c>
      <c r="M116" s="65"/>
      <c r="N116" s="72"/>
      <c r="O116" s="65"/>
      <c r="P116" s="65"/>
      <c r="Q116" s="65"/>
      <c r="R116" s="65"/>
      <c r="S116" s="65"/>
      <c r="T116" s="65"/>
      <c r="U116" s="65"/>
    </row>
    <row r="117" spans="1:21" s="64" customFormat="1" ht="12" customHeight="1" x14ac:dyDescent="0.2">
      <c r="A117" s="128"/>
      <c r="B117" s="129"/>
      <c r="C117" s="127" t="s">
        <v>97</v>
      </c>
      <c r="D117" s="177">
        <v>36</v>
      </c>
      <c r="E117" s="177">
        <v>5</v>
      </c>
      <c r="F117" s="177">
        <v>5</v>
      </c>
      <c r="G117" s="177">
        <v>8</v>
      </c>
      <c r="H117" s="177">
        <v>5</v>
      </c>
      <c r="I117" s="177">
        <v>1</v>
      </c>
      <c r="J117" s="177">
        <v>2</v>
      </c>
      <c r="K117" s="177">
        <v>1</v>
      </c>
      <c r="L117" s="177">
        <v>9</v>
      </c>
      <c r="M117" s="65"/>
      <c r="N117" s="72"/>
      <c r="O117" s="65"/>
      <c r="P117" s="65"/>
      <c r="Q117" s="65"/>
      <c r="R117" s="65"/>
      <c r="S117" s="65"/>
      <c r="T117" s="65"/>
      <c r="U117" s="65"/>
    </row>
    <row r="118" spans="1:21" s="64" customFormat="1" ht="12" customHeight="1" x14ac:dyDescent="0.2">
      <c r="A118" s="114" t="s">
        <v>395</v>
      </c>
      <c r="B118" s="111" t="s">
        <v>161</v>
      </c>
      <c r="C118" s="125" t="s">
        <v>98</v>
      </c>
      <c r="D118" s="177">
        <v>275</v>
      </c>
      <c r="E118" s="177">
        <v>86</v>
      </c>
      <c r="F118" s="177">
        <v>77</v>
      </c>
      <c r="G118" s="177">
        <v>41</v>
      </c>
      <c r="H118" s="177">
        <v>25</v>
      </c>
      <c r="I118" s="177">
        <v>13</v>
      </c>
      <c r="J118" s="177">
        <v>12</v>
      </c>
      <c r="K118" s="177">
        <v>8</v>
      </c>
      <c r="L118" s="177">
        <v>13</v>
      </c>
      <c r="M118" s="65"/>
      <c r="N118" s="72"/>
      <c r="O118" s="65"/>
      <c r="P118" s="65"/>
      <c r="Q118" s="65"/>
      <c r="R118" s="65"/>
      <c r="S118" s="65"/>
      <c r="T118" s="65"/>
    </row>
    <row r="119" spans="1:21" s="64" customFormat="1" ht="12" customHeight="1" x14ac:dyDescent="0.2">
      <c r="A119" s="128"/>
      <c r="B119" s="129"/>
      <c r="C119" s="127" t="s">
        <v>97</v>
      </c>
      <c r="D119" s="177">
        <v>105</v>
      </c>
      <c r="E119" s="177">
        <v>23</v>
      </c>
      <c r="F119" s="177">
        <v>36</v>
      </c>
      <c r="G119" s="177">
        <v>22</v>
      </c>
      <c r="H119" s="177">
        <v>7</v>
      </c>
      <c r="I119" s="177">
        <v>3</v>
      </c>
      <c r="J119" s="177">
        <v>5</v>
      </c>
      <c r="K119" s="177">
        <v>4</v>
      </c>
      <c r="L119" s="177">
        <v>5</v>
      </c>
      <c r="M119" s="65"/>
      <c r="N119" s="72"/>
      <c r="O119" s="65"/>
      <c r="P119" s="65"/>
      <c r="Q119" s="65"/>
      <c r="R119" s="65"/>
      <c r="S119" s="65"/>
      <c r="T119" s="65"/>
    </row>
    <row r="120" spans="1:21" s="64" customFormat="1" ht="12" customHeight="1" x14ac:dyDescent="0.2">
      <c r="A120" s="114"/>
      <c r="B120" s="111" t="s">
        <v>160</v>
      </c>
      <c r="C120" s="125" t="s">
        <v>98</v>
      </c>
      <c r="D120" s="177">
        <v>275</v>
      </c>
      <c r="E120" s="177">
        <v>62</v>
      </c>
      <c r="F120" s="177">
        <v>60</v>
      </c>
      <c r="G120" s="177">
        <v>29</v>
      </c>
      <c r="H120" s="177">
        <v>21</v>
      </c>
      <c r="I120" s="177">
        <v>12</v>
      </c>
      <c r="J120" s="177">
        <v>10</v>
      </c>
      <c r="K120" s="177">
        <v>13</v>
      </c>
      <c r="L120" s="177">
        <v>68</v>
      </c>
      <c r="M120" s="65"/>
      <c r="N120" s="72"/>
      <c r="O120" s="65"/>
      <c r="P120" s="65"/>
      <c r="Q120" s="65"/>
      <c r="R120" s="65"/>
      <c r="S120" s="65"/>
      <c r="T120" s="65"/>
    </row>
    <row r="121" spans="1:21" s="64" customFormat="1" ht="12" customHeight="1" x14ac:dyDescent="0.2">
      <c r="A121" s="128"/>
      <c r="B121" s="129"/>
      <c r="C121" s="127" t="s">
        <v>97</v>
      </c>
      <c r="D121" s="177">
        <v>105</v>
      </c>
      <c r="E121" s="177">
        <v>18</v>
      </c>
      <c r="F121" s="177">
        <v>29</v>
      </c>
      <c r="G121" s="177">
        <v>13</v>
      </c>
      <c r="H121" s="177">
        <v>9</v>
      </c>
      <c r="I121" s="177">
        <v>4</v>
      </c>
      <c r="J121" s="177">
        <v>3</v>
      </c>
      <c r="K121" s="177">
        <v>5</v>
      </c>
      <c r="L121" s="177">
        <v>24</v>
      </c>
      <c r="M121" s="65"/>
      <c r="N121" s="72"/>
      <c r="O121" s="65"/>
      <c r="P121" s="65"/>
      <c r="Q121" s="65"/>
      <c r="R121" s="65"/>
      <c r="S121" s="65"/>
      <c r="T121" s="65"/>
    </row>
    <row r="122" spans="1:21" s="64" customFormat="1" ht="12" customHeight="1" x14ac:dyDescent="0.2">
      <c r="A122" s="29" t="s">
        <v>142</v>
      </c>
      <c r="B122" s="111" t="s">
        <v>161</v>
      </c>
      <c r="C122" s="125" t="s">
        <v>98</v>
      </c>
      <c r="D122" s="177">
        <v>4834</v>
      </c>
      <c r="E122" s="177">
        <v>1448</v>
      </c>
      <c r="F122" s="177">
        <v>1199</v>
      </c>
      <c r="G122" s="177">
        <v>988</v>
      </c>
      <c r="H122" s="177">
        <v>570</v>
      </c>
      <c r="I122" s="177">
        <v>260</v>
      </c>
      <c r="J122" s="177">
        <v>170</v>
      </c>
      <c r="K122" s="177">
        <v>107</v>
      </c>
      <c r="L122" s="177">
        <v>92</v>
      </c>
      <c r="M122" s="65"/>
      <c r="N122" s="72"/>
      <c r="O122" s="65"/>
      <c r="P122" s="65"/>
      <c r="Q122" s="65"/>
      <c r="R122" s="65"/>
      <c r="S122" s="65"/>
      <c r="T122" s="65"/>
    </row>
    <row r="123" spans="1:21" s="64" customFormat="1" ht="12" customHeight="1" x14ac:dyDescent="0.2">
      <c r="A123" s="28"/>
      <c r="B123" s="129"/>
      <c r="C123" s="127" t="s">
        <v>97</v>
      </c>
      <c r="D123" s="177">
        <v>1674</v>
      </c>
      <c r="E123" s="177">
        <v>502</v>
      </c>
      <c r="F123" s="177">
        <v>415</v>
      </c>
      <c r="G123" s="177">
        <v>324</v>
      </c>
      <c r="H123" s="177">
        <v>212</v>
      </c>
      <c r="I123" s="177">
        <v>101</v>
      </c>
      <c r="J123" s="177">
        <v>55</v>
      </c>
      <c r="K123" s="177">
        <v>32</v>
      </c>
      <c r="L123" s="177">
        <v>33</v>
      </c>
      <c r="M123" s="65"/>
      <c r="N123" s="72"/>
      <c r="O123" s="65"/>
      <c r="P123" s="65"/>
      <c r="Q123" s="65"/>
      <c r="R123" s="65"/>
      <c r="S123" s="65"/>
      <c r="T123" s="65"/>
    </row>
    <row r="124" spans="1:21" s="64" customFormat="1" ht="12" customHeight="1" x14ac:dyDescent="0.2">
      <c r="A124" s="28"/>
      <c r="B124" s="111" t="s">
        <v>160</v>
      </c>
      <c r="C124" s="125" t="s">
        <v>98</v>
      </c>
      <c r="D124" s="177">
        <v>4834</v>
      </c>
      <c r="E124" s="177">
        <v>1073</v>
      </c>
      <c r="F124" s="177">
        <v>886</v>
      </c>
      <c r="G124" s="177">
        <v>836</v>
      </c>
      <c r="H124" s="177">
        <v>606</v>
      </c>
      <c r="I124" s="177">
        <v>397</v>
      </c>
      <c r="J124" s="177">
        <v>315</v>
      </c>
      <c r="K124" s="177">
        <v>227</v>
      </c>
      <c r="L124" s="177">
        <v>494</v>
      </c>
      <c r="M124" s="65"/>
      <c r="N124" s="72"/>
      <c r="O124" s="65"/>
      <c r="P124" s="65"/>
      <c r="Q124" s="65"/>
      <c r="R124" s="65"/>
      <c r="S124" s="65"/>
      <c r="T124" s="65"/>
    </row>
    <row r="125" spans="1:21" s="64" customFormat="1" ht="12" customHeight="1" x14ac:dyDescent="0.2">
      <c r="A125" s="116"/>
      <c r="B125" s="129"/>
      <c r="C125" s="127" t="s">
        <v>97</v>
      </c>
      <c r="D125" s="177">
        <v>1674</v>
      </c>
      <c r="E125" s="177">
        <v>351</v>
      </c>
      <c r="F125" s="177">
        <v>289</v>
      </c>
      <c r="G125" s="177">
        <v>262</v>
      </c>
      <c r="H125" s="177">
        <v>250</v>
      </c>
      <c r="I125" s="177">
        <v>175</v>
      </c>
      <c r="J125" s="177">
        <v>110</v>
      </c>
      <c r="K125" s="177">
        <v>75</v>
      </c>
      <c r="L125" s="177">
        <v>162</v>
      </c>
      <c r="M125" s="65"/>
      <c r="N125" s="72"/>
      <c r="O125" s="65"/>
      <c r="P125" s="65"/>
      <c r="Q125" s="65"/>
      <c r="R125" s="65"/>
      <c r="S125" s="65"/>
      <c r="T125" s="65"/>
    </row>
    <row r="126" spans="1:21" s="64" customFormat="1" ht="12" customHeight="1" x14ac:dyDescent="0.2">
      <c r="A126" s="29" t="s">
        <v>141</v>
      </c>
      <c r="B126" s="111" t="s">
        <v>161</v>
      </c>
      <c r="C126" s="125" t="s">
        <v>98</v>
      </c>
      <c r="D126" s="177">
        <v>91</v>
      </c>
      <c r="E126" s="177">
        <v>18</v>
      </c>
      <c r="F126" s="177">
        <v>19</v>
      </c>
      <c r="G126" s="177">
        <v>17</v>
      </c>
      <c r="H126" s="177">
        <v>14</v>
      </c>
      <c r="I126" s="177">
        <v>11</v>
      </c>
      <c r="J126" s="177">
        <v>4</v>
      </c>
      <c r="K126" s="177">
        <v>3</v>
      </c>
      <c r="L126" s="177">
        <v>5</v>
      </c>
      <c r="M126" s="65"/>
      <c r="N126" s="72"/>
      <c r="O126" s="65"/>
      <c r="P126" s="65"/>
      <c r="Q126" s="65"/>
      <c r="R126" s="65"/>
      <c r="S126" s="65"/>
      <c r="T126" s="65"/>
    </row>
    <row r="127" spans="1:21" s="64" customFormat="1" ht="12" customHeight="1" x14ac:dyDescent="0.2">
      <c r="A127" s="128"/>
      <c r="B127" s="129"/>
      <c r="C127" s="127" t="s">
        <v>97</v>
      </c>
      <c r="D127" s="177">
        <v>61</v>
      </c>
      <c r="E127" s="177">
        <v>13</v>
      </c>
      <c r="F127" s="177">
        <v>13</v>
      </c>
      <c r="G127" s="177">
        <v>10</v>
      </c>
      <c r="H127" s="177">
        <v>12</v>
      </c>
      <c r="I127" s="177">
        <v>8</v>
      </c>
      <c r="J127" s="177">
        <v>1</v>
      </c>
      <c r="K127" s="177">
        <v>0</v>
      </c>
      <c r="L127" s="177">
        <v>4</v>
      </c>
      <c r="M127" s="65"/>
      <c r="N127" s="72"/>
      <c r="O127" s="65"/>
      <c r="P127" s="65"/>
      <c r="Q127" s="65"/>
      <c r="R127" s="65"/>
      <c r="S127" s="65"/>
      <c r="T127" s="65"/>
    </row>
    <row r="128" spans="1:21" s="64" customFormat="1" ht="12" customHeight="1" x14ac:dyDescent="0.2">
      <c r="A128" s="128"/>
      <c r="B128" s="111" t="s">
        <v>160</v>
      </c>
      <c r="C128" s="125" t="s">
        <v>98</v>
      </c>
      <c r="D128" s="177">
        <v>91</v>
      </c>
      <c r="E128" s="177">
        <v>12</v>
      </c>
      <c r="F128" s="177">
        <v>10</v>
      </c>
      <c r="G128" s="177">
        <v>9</v>
      </c>
      <c r="H128" s="177">
        <v>15</v>
      </c>
      <c r="I128" s="177">
        <v>10</v>
      </c>
      <c r="J128" s="177">
        <v>4</v>
      </c>
      <c r="K128" s="177">
        <v>9</v>
      </c>
      <c r="L128" s="177">
        <v>22</v>
      </c>
      <c r="M128" s="65"/>
      <c r="N128" s="72"/>
      <c r="O128" s="65"/>
      <c r="P128" s="65"/>
      <c r="Q128" s="65"/>
      <c r="R128" s="65"/>
      <c r="S128" s="65"/>
      <c r="T128" s="65"/>
    </row>
    <row r="129" spans="1:27" s="64" customFormat="1" ht="12" customHeight="1" x14ac:dyDescent="0.2">
      <c r="A129" s="128"/>
      <c r="B129" s="129"/>
      <c r="C129" s="127" t="s">
        <v>97</v>
      </c>
      <c r="D129" s="177">
        <v>61</v>
      </c>
      <c r="E129" s="177">
        <v>9</v>
      </c>
      <c r="F129" s="177">
        <v>7</v>
      </c>
      <c r="G129" s="177">
        <v>7</v>
      </c>
      <c r="H129" s="177">
        <v>9</v>
      </c>
      <c r="I129" s="177">
        <v>9</v>
      </c>
      <c r="J129" s="177">
        <v>3</v>
      </c>
      <c r="K129" s="177">
        <v>4</v>
      </c>
      <c r="L129" s="177">
        <v>13</v>
      </c>
      <c r="M129" s="65"/>
      <c r="N129" s="72"/>
      <c r="O129" s="65"/>
      <c r="P129" s="65"/>
      <c r="Q129" s="65"/>
      <c r="R129" s="65"/>
      <c r="S129" s="65"/>
      <c r="T129" s="65"/>
    </row>
    <row r="130" spans="1:27" s="64" customFormat="1" ht="12" customHeight="1" x14ac:dyDescent="0.2">
      <c r="A130" s="29" t="s">
        <v>383</v>
      </c>
      <c r="B130" s="174" t="s">
        <v>161</v>
      </c>
      <c r="C130" s="173" t="s">
        <v>98</v>
      </c>
      <c r="D130" s="177">
        <v>64</v>
      </c>
      <c r="E130" s="177">
        <v>25</v>
      </c>
      <c r="F130" s="177">
        <v>17</v>
      </c>
      <c r="G130" s="177">
        <v>7</v>
      </c>
      <c r="H130" s="177">
        <v>8</v>
      </c>
      <c r="I130" s="177">
        <v>1</v>
      </c>
      <c r="J130" s="177">
        <v>0</v>
      </c>
      <c r="K130" s="177">
        <v>1</v>
      </c>
      <c r="L130" s="177">
        <v>5</v>
      </c>
      <c r="N130" s="72"/>
      <c r="O130" s="65"/>
      <c r="P130" s="65"/>
      <c r="Q130" s="65"/>
      <c r="R130" s="65"/>
      <c r="S130" s="65"/>
      <c r="T130" s="65"/>
    </row>
    <row r="131" spans="1:27" s="64" customFormat="1" ht="12" customHeight="1" x14ac:dyDescent="0.2">
      <c r="A131" s="28" t="s">
        <v>145</v>
      </c>
      <c r="B131" s="129"/>
      <c r="C131" s="127" t="s">
        <v>97</v>
      </c>
      <c r="D131" s="177">
        <v>30</v>
      </c>
      <c r="E131" s="177">
        <v>12</v>
      </c>
      <c r="F131" s="177">
        <v>8</v>
      </c>
      <c r="G131" s="177">
        <v>4</v>
      </c>
      <c r="H131" s="177">
        <v>5</v>
      </c>
      <c r="I131" s="177">
        <v>0</v>
      </c>
      <c r="J131" s="177">
        <v>0</v>
      </c>
      <c r="K131" s="177">
        <v>1</v>
      </c>
      <c r="L131" s="177">
        <v>0</v>
      </c>
      <c r="M131" s="65"/>
      <c r="N131" s="72"/>
      <c r="O131" s="65"/>
      <c r="P131" s="65"/>
      <c r="Q131" s="65"/>
      <c r="R131" s="65"/>
      <c r="S131" s="65"/>
      <c r="T131" s="65"/>
    </row>
    <row r="132" spans="1:27" s="64" customFormat="1" ht="12" customHeight="1" x14ac:dyDescent="0.2">
      <c r="A132" s="114"/>
      <c r="B132" s="174" t="s">
        <v>160</v>
      </c>
      <c r="C132" s="173" t="s">
        <v>98</v>
      </c>
      <c r="D132" s="177">
        <v>64</v>
      </c>
      <c r="E132" s="177">
        <v>3</v>
      </c>
      <c r="F132" s="177">
        <v>2</v>
      </c>
      <c r="G132" s="177">
        <v>0</v>
      </c>
      <c r="H132" s="177">
        <v>7</v>
      </c>
      <c r="I132" s="177">
        <v>3</v>
      </c>
      <c r="J132" s="177">
        <v>8</v>
      </c>
      <c r="K132" s="177">
        <v>7</v>
      </c>
      <c r="L132" s="177">
        <v>34</v>
      </c>
      <c r="M132" s="65"/>
      <c r="N132" s="72"/>
      <c r="O132" s="65"/>
      <c r="P132" s="65"/>
      <c r="Q132" s="65"/>
      <c r="R132" s="65"/>
      <c r="S132" s="65"/>
      <c r="T132" s="65"/>
    </row>
    <row r="133" spans="1:27" s="64" customFormat="1" ht="12" customHeight="1" x14ac:dyDescent="0.2">
      <c r="A133" s="130"/>
      <c r="B133" s="129"/>
      <c r="C133" s="127" t="s">
        <v>97</v>
      </c>
      <c r="D133" s="177">
        <v>30</v>
      </c>
      <c r="E133" s="177">
        <v>2</v>
      </c>
      <c r="F133" s="177">
        <v>1</v>
      </c>
      <c r="G133" s="177">
        <v>0</v>
      </c>
      <c r="H133" s="177">
        <v>4</v>
      </c>
      <c r="I133" s="177">
        <v>2</v>
      </c>
      <c r="J133" s="177">
        <v>3</v>
      </c>
      <c r="K133" s="177">
        <v>2</v>
      </c>
      <c r="L133" s="177">
        <v>16</v>
      </c>
      <c r="M133" s="65"/>
      <c r="N133" s="72"/>
      <c r="O133" s="65"/>
      <c r="P133" s="65"/>
      <c r="Q133" s="65"/>
      <c r="R133" s="65"/>
      <c r="S133" s="65"/>
      <c r="T133" s="65"/>
    </row>
    <row r="134" spans="1:27" s="64" customFormat="1" ht="12" customHeight="1" x14ac:dyDescent="0.2">
      <c r="A134" s="29" t="s">
        <v>367</v>
      </c>
      <c r="B134" s="174" t="s">
        <v>161</v>
      </c>
      <c r="C134" s="173" t="s">
        <v>98</v>
      </c>
      <c r="D134" s="177">
        <v>408</v>
      </c>
      <c r="E134" s="177">
        <v>109</v>
      </c>
      <c r="F134" s="177">
        <v>79</v>
      </c>
      <c r="G134" s="177">
        <v>81</v>
      </c>
      <c r="H134" s="177">
        <v>49</v>
      </c>
      <c r="I134" s="177">
        <v>24</v>
      </c>
      <c r="J134" s="177">
        <v>17</v>
      </c>
      <c r="K134" s="177">
        <v>21</v>
      </c>
      <c r="L134" s="177">
        <v>28</v>
      </c>
      <c r="M134" s="65"/>
      <c r="N134" s="72"/>
      <c r="O134" s="65"/>
      <c r="P134" s="65"/>
      <c r="Q134" s="65"/>
      <c r="R134" s="65"/>
      <c r="S134" s="65"/>
      <c r="T134" s="65"/>
    </row>
    <row r="135" spans="1:27" s="64" customFormat="1" ht="12" customHeight="1" x14ac:dyDescent="0.2">
      <c r="A135" s="116"/>
      <c r="B135" s="129"/>
      <c r="C135" s="127" t="s">
        <v>97</v>
      </c>
      <c r="D135" s="177">
        <v>156</v>
      </c>
      <c r="E135" s="177">
        <v>38</v>
      </c>
      <c r="F135" s="177">
        <v>32</v>
      </c>
      <c r="G135" s="177">
        <v>24</v>
      </c>
      <c r="H135" s="177">
        <v>28</v>
      </c>
      <c r="I135" s="177">
        <v>10</v>
      </c>
      <c r="J135" s="177">
        <v>8</v>
      </c>
      <c r="K135" s="177">
        <v>9</v>
      </c>
      <c r="L135" s="177">
        <v>7</v>
      </c>
      <c r="M135" s="65"/>
      <c r="N135" s="72"/>
      <c r="O135" s="65"/>
      <c r="P135" s="65"/>
      <c r="Q135" s="65"/>
      <c r="R135" s="65"/>
      <c r="S135" s="65"/>
      <c r="T135" s="65"/>
    </row>
    <row r="136" spans="1:27" s="64" customFormat="1" ht="12" customHeight="1" x14ac:dyDescent="0.2">
      <c r="A136" s="28"/>
      <c r="B136" s="174" t="s">
        <v>160</v>
      </c>
      <c r="C136" s="173" t="s">
        <v>98</v>
      </c>
      <c r="D136" s="177">
        <v>408</v>
      </c>
      <c r="E136" s="177">
        <v>79</v>
      </c>
      <c r="F136" s="177">
        <v>50</v>
      </c>
      <c r="G136" s="177">
        <v>42</v>
      </c>
      <c r="H136" s="177">
        <v>44</v>
      </c>
      <c r="I136" s="177">
        <v>31</v>
      </c>
      <c r="J136" s="177">
        <v>24</v>
      </c>
      <c r="K136" s="177">
        <v>25</v>
      </c>
      <c r="L136" s="177">
        <v>113</v>
      </c>
      <c r="M136" s="65"/>
      <c r="N136" s="72"/>
      <c r="O136" s="65"/>
      <c r="P136" s="65"/>
      <c r="Q136" s="65"/>
      <c r="R136" s="65"/>
      <c r="S136" s="65"/>
      <c r="T136" s="65"/>
    </row>
    <row r="137" spans="1:27" s="64" customFormat="1" ht="12" customHeight="1" x14ac:dyDescent="0.2">
      <c r="A137" s="130"/>
      <c r="B137" s="129"/>
      <c r="C137" s="127" t="s">
        <v>97</v>
      </c>
      <c r="D137" s="177">
        <v>156</v>
      </c>
      <c r="E137" s="177">
        <v>31</v>
      </c>
      <c r="F137" s="177">
        <v>15</v>
      </c>
      <c r="G137" s="177">
        <v>16</v>
      </c>
      <c r="H137" s="177">
        <v>18</v>
      </c>
      <c r="I137" s="177">
        <v>10</v>
      </c>
      <c r="J137" s="177">
        <v>14</v>
      </c>
      <c r="K137" s="177">
        <v>11</v>
      </c>
      <c r="L137" s="177">
        <v>41</v>
      </c>
      <c r="M137" s="65"/>
      <c r="N137" s="72"/>
      <c r="O137" s="65"/>
      <c r="P137" s="65"/>
      <c r="Q137" s="65"/>
      <c r="R137" s="65"/>
      <c r="S137" s="65"/>
      <c r="T137" s="65"/>
    </row>
    <row r="138" spans="1:27" s="64" customFormat="1" ht="12" customHeight="1" x14ac:dyDescent="0.2">
      <c r="A138" s="29" t="s">
        <v>387</v>
      </c>
      <c r="B138" s="174" t="s">
        <v>161</v>
      </c>
      <c r="C138" s="173" t="s">
        <v>98</v>
      </c>
      <c r="D138" s="177">
        <v>657</v>
      </c>
      <c r="E138" s="177">
        <v>257</v>
      </c>
      <c r="F138" s="177">
        <v>188</v>
      </c>
      <c r="G138" s="177">
        <v>100</v>
      </c>
      <c r="H138" s="177">
        <v>59</v>
      </c>
      <c r="I138" s="177">
        <v>23</v>
      </c>
      <c r="J138" s="177">
        <v>12</v>
      </c>
      <c r="K138" s="177">
        <v>11</v>
      </c>
      <c r="L138" s="177">
        <v>7</v>
      </c>
      <c r="N138" s="72"/>
      <c r="O138" s="65"/>
      <c r="P138" s="65"/>
      <c r="Q138" s="65"/>
      <c r="R138" s="65"/>
      <c r="S138" s="65"/>
      <c r="T138" s="65"/>
    </row>
    <row r="139" spans="1:27" s="64" customFormat="1" ht="12" customHeight="1" x14ac:dyDescent="0.2">
      <c r="A139" s="128" t="s">
        <v>394</v>
      </c>
      <c r="B139" s="129"/>
      <c r="C139" s="127" t="s">
        <v>97</v>
      </c>
      <c r="D139" s="177">
        <v>460</v>
      </c>
      <c r="E139" s="177">
        <v>166</v>
      </c>
      <c r="F139" s="177">
        <v>132</v>
      </c>
      <c r="G139" s="177">
        <v>80</v>
      </c>
      <c r="H139" s="177">
        <v>47</v>
      </c>
      <c r="I139" s="177">
        <v>16</v>
      </c>
      <c r="J139" s="177">
        <v>9</v>
      </c>
      <c r="K139" s="177">
        <v>5</v>
      </c>
      <c r="L139" s="177">
        <v>5</v>
      </c>
      <c r="M139" s="65"/>
      <c r="N139" s="72"/>
      <c r="O139" s="65"/>
      <c r="P139" s="65"/>
      <c r="Q139" s="65"/>
      <c r="R139" s="65"/>
      <c r="S139" s="65"/>
      <c r="T139" s="65"/>
    </row>
    <row r="140" spans="1:27" s="64" customFormat="1" ht="12" customHeight="1" x14ac:dyDescent="0.2">
      <c r="A140" s="114"/>
      <c r="B140" s="174" t="s">
        <v>160</v>
      </c>
      <c r="C140" s="173" t="s">
        <v>98</v>
      </c>
      <c r="D140" s="177">
        <v>657</v>
      </c>
      <c r="E140" s="177">
        <v>181</v>
      </c>
      <c r="F140" s="177">
        <v>154</v>
      </c>
      <c r="G140" s="177">
        <v>100</v>
      </c>
      <c r="H140" s="177">
        <v>78</v>
      </c>
      <c r="I140" s="177">
        <v>44</v>
      </c>
      <c r="J140" s="177">
        <v>36</v>
      </c>
      <c r="K140" s="177">
        <v>23</v>
      </c>
      <c r="L140" s="177">
        <v>41</v>
      </c>
      <c r="M140" s="65"/>
      <c r="N140" s="72"/>
      <c r="O140" s="65"/>
      <c r="P140" s="65"/>
      <c r="Q140" s="65"/>
      <c r="R140" s="65"/>
      <c r="S140" s="65"/>
      <c r="T140" s="65"/>
    </row>
    <row r="141" spans="1:27" s="64" customFormat="1" ht="12" customHeight="1" x14ac:dyDescent="0.2">
      <c r="A141" s="130"/>
      <c r="B141" s="129"/>
      <c r="C141" s="127" t="s">
        <v>97</v>
      </c>
      <c r="D141" s="177">
        <v>460</v>
      </c>
      <c r="E141" s="177">
        <v>125</v>
      </c>
      <c r="F141" s="177">
        <v>108</v>
      </c>
      <c r="G141" s="177">
        <v>77</v>
      </c>
      <c r="H141" s="177">
        <v>57</v>
      </c>
      <c r="I141" s="177">
        <v>28</v>
      </c>
      <c r="J141" s="177">
        <v>24</v>
      </c>
      <c r="K141" s="177">
        <v>15</v>
      </c>
      <c r="L141" s="177">
        <v>26</v>
      </c>
      <c r="M141" s="65"/>
      <c r="N141" s="72"/>
      <c r="O141" s="65"/>
      <c r="P141" s="65"/>
      <c r="Q141" s="65"/>
      <c r="R141" s="65"/>
      <c r="S141" s="65"/>
      <c r="T141" s="65"/>
    </row>
    <row r="142" spans="1:27" s="73" customFormat="1" ht="12" customHeight="1" x14ac:dyDescent="0.2">
      <c r="A142" s="135" t="s">
        <v>91</v>
      </c>
      <c r="B142" s="137" t="s">
        <v>161</v>
      </c>
      <c r="C142" s="138" t="s">
        <v>98</v>
      </c>
      <c r="D142" s="178">
        <v>6405</v>
      </c>
      <c r="E142" s="178">
        <v>1959</v>
      </c>
      <c r="F142" s="178">
        <v>1592</v>
      </c>
      <c r="G142" s="178">
        <v>1254</v>
      </c>
      <c r="H142" s="178">
        <v>739</v>
      </c>
      <c r="I142" s="178">
        <v>334</v>
      </c>
      <c r="J142" s="178">
        <v>220</v>
      </c>
      <c r="K142" s="178">
        <v>153</v>
      </c>
      <c r="L142" s="178">
        <v>154</v>
      </c>
      <c r="M142" s="65"/>
      <c r="N142" s="72"/>
      <c r="O142" s="65"/>
      <c r="P142" s="65"/>
      <c r="Q142" s="65"/>
      <c r="R142" s="65"/>
      <c r="S142" s="65"/>
      <c r="T142" s="65"/>
      <c r="U142" s="65"/>
      <c r="V142" s="65"/>
      <c r="Z142" s="72"/>
      <c r="AA142" s="72"/>
    </row>
    <row r="143" spans="1:27" s="73" customFormat="1" ht="12" customHeight="1" x14ac:dyDescent="0.2">
      <c r="A143" s="140" t="s">
        <v>162</v>
      </c>
      <c r="B143" s="141"/>
      <c r="C143" s="142" t="s">
        <v>97</v>
      </c>
      <c r="D143" s="178">
        <v>2522</v>
      </c>
      <c r="E143" s="178">
        <v>763</v>
      </c>
      <c r="F143" s="178">
        <v>642</v>
      </c>
      <c r="G143" s="178">
        <v>475</v>
      </c>
      <c r="H143" s="178">
        <v>317</v>
      </c>
      <c r="I143" s="178">
        <v>140</v>
      </c>
      <c r="J143" s="178">
        <v>79</v>
      </c>
      <c r="K143" s="178">
        <v>51</v>
      </c>
      <c r="L143" s="178">
        <v>55</v>
      </c>
      <c r="M143" s="65"/>
      <c r="N143" s="72"/>
      <c r="O143" s="65"/>
      <c r="P143" s="65"/>
      <c r="Q143" s="65"/>
      <c r="R143" s="65"/>
      <c r="S143" s="65"/>
      <c r="T143" s="65"/>
      <c r="U143" s="65"/>
      <c r="V143" s="65"/>
      <c r="Z143" s="72"/>
      <c r="AA143" s="72"/>
    </row>
    <row r="144" spans="1:27" s="73" customFormat="1" ht="12" customHeight="1" x14ac:dyDescent="0.2">
      <c r="A144" s="136"/>
      <c r="B144" s="137" t="s">
        <v>160</v>
      </c>
      <c r="C144" s="138" t="s">
        <v>98</v>
      </c>
      <c r="D144" s="178">
        <v>6405</v>
      </c>
      <c r="E144" s="178">
        <v>1420</v>
      </c>
      <c r="F144" s="178">
        <v>1172</v>
      </c>
      <c r="G144" s="178">
        <v>1029</v>
      </c>
      <c r="H144" s="178">
        <v>782</v>
      </c>
      <c r="I144" s="178">
        <v>501</v>
      </c>
      <c r="J144" s="178">
        <v>401</v>
      </c>
      <c r="K144" s="178">
        <v>306</v>
      </c>
      <c r="L144" s="178">
        <v>794</v>
      </c>
      <c r="M144" s="65"/>
      <c r="N144" s="72"/>
      <c r="O144" s="65"/>
      <c r="P144" s="65"/>
      <c r="Q144" s="65"/>
      <c r="R144" s="65"/>
      <c r="S144" s="65"/>
      <c r="T144" s="65"/>
      <c r="U144" s="65"/>
      <c r="V144" s="65"/>
      <c r="Z144" s="72"/>
      <c r="AA144" s="72"/>
    </row>
    <row r="145" spans="1:27" s="73" customFormat="1" ht="12" customHeight="1" x14ac:dyDescent="0.2">
      <c r="A145" s="145"/>
      <c r="B145" s="141"/>
      <c r="C145" s="142" t="s">
        <v>97</v>
      </c>
      <c r="D145" s="178">
        <v>2522</v>
      </c>
      <c r="E145" s="178">
        <v>541</v>
      </c>
      <c r="F145" s="178">
        <v>454</v>
      </c>
      <c r="G145" s="178">
        <v>383</v>
      </c>
      <c r="H145" s="178">
        <v>352</v>
      </c>
      <c r="I145" s="178">
        <v>229</v>
      </c>
      <c r="J145" s="178">
        <v>159</v>
      </c>
      <c r="K145" s="178">
        <v>113</v>
      </c>
      <c r="L145" s="178">
        <v>291</v>
      </c>
      <c r="M145" s="65"/>
      <c r="N145" s="72"/>
      <c r="O145" s="65"/>
      <c r="P145" s="65"/>
      <c r="Q145" s="65"/>
      <c r="R145" s="65"/>
      <c r="S145" s="65"/>
      <c r="T145" s="65"/>
      <c r="U145" s="65"/>
      <c r="V145" s="65"/>
      <c r="Z145" s="72"/>
      <c r="AA145" s="72"/>
    </row>
    <row r="146" spans="1:27" s="64" customFormat="1" ht="12" customHeight="1" x14ac:dyDescent="0.2">
      <c r="A146" s="130"/>
      <c r="B146" s="129"/>
      <c r="C146" s="127"/>
      <c r="D146" s="28"/>
      <c r="E146" s="28"/>
      <c r="F146" s="28"/>
      <c r="G146" s="28"/>
      <c r="H146" s="28"/>
      <c r="I146" s="28"/>
      <c r="J146" s="28"/>
      <c r="K146" s="28"/>
      <c r="L146" s="28"/>
      <c r="M146" s="65"/>
      <c r="N146" s="72"/>
      <c r="Q146" s="65"/>
      <c r="R146" s="65"/>
      <c r="S146" s="65"/>
      <c r="T146" s="65"/>
      <c r="U146" s="65"/>
      <c r="V146" s="65"/>
      <c r="W146" s="65"/>
      <c r="X146" s="65"/>
      <c r="Y146" s="65"/>
    </row>
    <row r="147" spans="1:27" s="64" customFormat="1" ht="12" customHeight="1" x14ac:dyDescent="0.2">
      <c r="A147" s="130"/>
      <c r="B147" s="129"/>
      <c r="C147" s="127"/>
      <c r="D147" s="221" t="s">
        <v>182</v>
      </c>
      <c r="E147" s="221"/>
      <c r="F147" s="221"/>
      <c r="G147" s="221"/>
      <c r="H147" s="221"/>
      <c r="I147" s="221"/>
      <c r="J147" s="221"/>
      <c r="K147" s="221"/>
      <c r="L147" s="221"/>
      <c r="M147" s="65"/>
      <c r="N147" s="72"/>
      <c r="O147" s="65"/>
      <c r="P147" s="65"/>
      <c r="Q147" s="65"/>
      <c r="R147" s="65"/>
      <c r="S147" s="65"/>
      <c r="T147" s="65"/>
    </row>
    <row r="148" spans="1:27" s="64" customFormat="1" ht="12" customHeight="1" x14ac:dyDescent="0.2">
      <c r="A148" s="114" t="s">
        <v>395</v>
      </c>
      <c r="B148" s="111" t="s">
        <v>161</v>
      </c>
      <c r="C148" s="125" t="s">
        <v>98</v>
      </c>
      <c r="D148" s="177">
        <v>282</v>
      </c>
      <c r="E148" s="177">
        <v>128</v>
      </c>
      <c r="F148" s="177">
        <v>46</v>
      </c>
      <c r="G148" s="177">
        <v>39</v>
      </c>
      <c r="H148" s="177">
        <v>33</v>
      </c>
      <c r="I148" s="177">
        <v>18</v>
      </c>
      <c r="J148" s="177">
        <v>4</v>
      </c>
      <c r="K148" s="177">
        <v>7</v>
      </c>
      <c r="L148" s="177">
        <v>7</v>
      </c>
      <c r="M148" s="65"/>
      <c r="N148" s="72"/>
      <c r="O148" s="65"/>
      <c r="P148" s="65"/>
      <c r="Q148" s="65"/>
      <c r="R148" s="65"/>
      <c r="S148" s="65"/>
      <c r="T148" s="65"/>
    </row>
    <row r="149" spans="1:27" s="64" customFormat="1" ht="12" customHeight="1" x14ac:dyDescent="0.2">
      <c r="A149" s="128"/>
      <c r="B149" s="129"/>
      <c r="C149" s="127" t="s">
        <v>97</v>
      </c>
      <c r="D149" s="177">
        <v>146</v>
      </c>
      <c r="E149" s="177">
        <v>64</v>
      </c>
      <c r="F149" s="177">
        <v>19</v>
      </c>
      <c r="G149" s="177">
        <v>25</v>
      </c>
      <c r="H149" s="177">
        <v>19</v>
      </c>
      <c r="I149" s="177">
        <v>9</v>
      </c>
      <c r="J149" s="177">
        <v>3</v>
      </c>
      <c r="K149" s="177">
        <v>3</v>
      </c>
      <c r="L149" s="177">
        <v>4</v>
      </c>
      <c r="M149" s="65"/>
      <c r="N149" s="72"/>
      <c r="O149" s="65"/>
      <c r="P149" s="65"/>
      <c r="Q149" s="65"/>
      <c r="R149" s="65"/>
      <c r="S149" s="65"/>
      <c r="T149" s="65"/>
    </row>
    <row r="150" spans="1:27" s="64" customFormat="1" ht="12" customHeight="1" x14ac:dyDescent="0.2">
      <c r="A150" s="130"/>
      <c r="B150" s="111" t="s">
        <v>160</v>
      </c>
      <c r="C150" s="125" t="s">
        <v>98</v>
      </c>
      <c r="D150" s="177">
        <v>282</v>
      </c>
      <c r="E150" s="177">
        <v>85</v>
      </c>
      <c r="F150" s="177">
        <v>35</v>
      </c>
      <c r="G150" s="177">
        <v>40</v>
      </c>
      <c r="H150" s="177">
        <v>38</v>
      </c>
      <c r="I150" s="177">
        <v>20</v>
      </c>
      <c r="J150" s="177">
        <v>13</v>
      </c>
      <c r="K150" s="177">
        <v>10</v>
      </c>
      <c r="L150" s="177">
        <v>41</v>
      </c>
      <c r="M150" s="65"/>
      <c r="N150" s="72"/>
      <c r="O150" s="65"/>
      <c r="P150" s="65"/>
      <c r="Q150" s="65"/>
      <c r="R150" s="65"/>
      <c r="S150" s="65"/>
      <c r="T150" s="65"/>
    </row>
    <row r="151" spans="1:27" s="64" customFormat="1" ht="12" customHeight="1" x14ac:dyDescent="0.2">
      <c r="A151" s="130"/>
      <c r="B151" s="129"/>
      <c r="C151" s="127" t="s">
        <v>97</v>
      </c>
      <c r="D151" s="177">
        <v>146</v>
      </c>
      <c r="E151" s="177">
        <v>46</v>
      </c>
      <c r="F151" s="177">
        <v>18</v>
      </c>
      <c r="G151" s="177">
        <v>26</v>
      </c>
      <c r="H151" s="177">
        <v>20</v>
      </c>
      <c r="I151" s="177">
        <v>9</v>
      </c>
      <c r="J151" s="177">
        <v>3</v>
      </c>
      <c r="K151" s="177">
        <v>5</v>
      </c>
      <c r="L151" s="177">
        <v>19</v>
      </c>
      <c r="M151" s="65"/>
      <c r="N151" s="72"/>
      <c r="O151" s="65"/>
      <c r="P151" s="65"/>
      <c r="Q151" s="65"/>
      <c r="R151" s="65"/>
      <c r="S151" s="65"/>
      <c r="T151" s="65"/>
    </row>
    <row r="152" spans="1:27" s="64" customFormat="1" ht="12" customHeight="1" x14ac:dyDescent="0.2">
      <c r="A152" s="28" t="s">
        <v>146</v>
      </c>
      <c r="B152" s="111" t="s">
        <v>161</v>
      </c>
      <c r="C152" s="125" t="s">
        <v>98</v>
      </c>
      <c r="D152" s="177">
        <v>395</v>
      </c>
      <c r="E152" s="177">
        <v>91</v>
      </c>
      <c r="F152" s="177">
        <v>66</v>
      </c>
      <c r="G152" s="177">
        <v>63</v>
      </c>
      <c r="H152" s="177">
        <v>62</v>
      </c>
      <c r="I152" s="177">
        <v>60</v>
      </c>
      <c r="J152" s="177">
        <v>26</v>
      </c>
      <c r="K152" s="177">
        <v>14</v>
      </c>
      <c r="L152" s="177">
        <v>13</v>
      </c>
      <c r="M152" s="65"/>
      <c r="N152" s="72"/>
      <c r="O152" s="65"/>
      <c r="P152" s="65"/>
      <c r="Q152" s="65"/>
      <c r="R152" s="65"/>
      <c r="S152" s="65"/>
      <c r="T152" s="65"/>
    </row>
    <row r="153" spans="1:27" s="64" customFormat="1" ht="12" customHeight="1" x14ac:dyDescent="0.2">
      <c r="A153" s="28" t="s">
        <v>145</v>
      </c>
      <c r="B153" s="129"/>
      <c r="C153" s="127" t="s">
        <v>97</v>
      </c>
      <c r="D153" s="177">
        <v>291</v>
      </c>
      <c r="E153" s="177">
        <v>71</v>
      </c>
      <c r="F153" s="177">
        <v>50</v>
      </c>
      <c r="G153" s="177">
        <v>52</v>
      </c>
      <c r="H153" s="177">
        <v>45</v>
      </c>
      <c r="I153" s="177">
        <v>40</v>
      </c>
      <c r="J153" s="177">
        <v>16</v>
      </c>
      <c r="K153" s="177">
        <v>11</v>
      </c>
      <c r="L153" s="177">
        <v>6</v>
      </c>
      <c r="M153" s="65"/>
      <c r="N153" s="72"/>
      <c r="O153" s="65"/>
      <c r="P153" s="65"/>
      <c r="Q153" s="65"/>
      <c r="R153" s="65"/>
      <c r="S153" s="65"/>
      <c r="T153" s="65"/>
    </row>
    <row r="154" spans="1:27" s="64" customFormat="1" ht="12" customHeight="1" x14ac:dyDescent="0.2">
      <c r="A154" s="28"/>
      <c r="B154" s="111" t="s">
        <v>160</v>
      </c>
      <c r="C154" s="125" t="s">
        <v>98</v>
      </c>
      <c r="D154" s="177">
        <v>395</v>
      </c>
      <c r="E154" s="177">
        <v>72</v>
      </c>
      <c r="F154" s="177">
        <v>54</v>
      </c>
      <c r="G154" s="177">
        <v>68</v>
      </c>
      <c r="H154" s="177">
        <v>57</v>
      </c>
      <c r="I154" s="177">
        <v>40</v>
      </c>
      <c r="J154" s="177">
        <v>26</v>
      </c>
      <c r="K154" s="177">
        <v>24</v>
      </c>
      <c r="L154" s="177">
        <v>54</v>
      </c>
      <c r="M154" s="65"/>
      <c r="N154" s="72"/>
      <c r="O154" s="65"/>
      <c r="P154" s="65"/>
      <c r="Q154" s="65"/>
      <c r="R154" s="65"/>
      <c r="S154" s="65"/>
      <c r="T154" s="65"/>
    </row>
    <row r="155" spans="1:27" s="64" customFormat="1" ht="12" customHeight="1" x14ac:dyDescent="0.2">
      <c r="A155" s="28"/>
      <c r="B155" s="129"/>
      <c r="C155" s="127" t="s">
        <v>97</v>
      </c>
      <c r="D155" s="177">
        <v>291</v>
      </c>
      <c r="E155" s="177">
        <v>55</v>
      </c>
      <c r="F155" s="177">
        <v>39</v>
      </c>
      <c r="G155" s="177">
        <v>53</v>
      </c>
      <c r="H155" s="177">
        <v>41</v>
      </c>
      <c r="I155" s="177">
        <v>31</v>
      </c>
      <c r="J155" s="177">
        <v>21</v>
      </c>
      <c r="K155" s="177">
        <v>14</v>
      </c>
      <c r="L155" s="177">
        <v>37</v>
      </c>
      <c r="M155" s="65"/>
      <c r="N155" s="72"/>
      <c r="O155" s="65"/>
      <c r="P155" s="65"/>
      <c r="Q155" s="65"/>
      <c r="R155" s="65"/>
      <c r="S155" s="65"/>
      <c r="T155" s="65"/>
    </row>
    <row r="156" spans="1:27" s="64" customFormat="1" ht="12" customHeight="1" x14ac:dyDescent="0.2">
      <c r="A156" s="29" t="s">
        <v>142</v>
      </c>
      <c r="B156" s="111" t="s">
        <v>161</v>
      </c>
      <c r="C156" s="125" t="s">
        <v>98</v>
      </c>
      <c r="D156" s="177">
        <v>197</v>
      </c>
      <c r="E156" s="177">
        <v>32</v>
      </c>
      <c r="F156" s="177">
        <v>41</v>
      </c>
      <c r="G156" s="177">
        <v>51</v>
      </c>
      <c r="H156" s="177">
        <v>29</v>
      </c>
      <c r="I156" s="177">
        <v>6</v>
      </c>
      <c r="J156" s="177">
        <v>10</v>
      </c>
      <c r="K156" s="177">
        <v>13</v>
      </c>
      <c r="L156" s="177">
        <v>15</v>
      </c>
      <c r="M156" s="65"/>
      <c r="N156" s="72"/>
      <c r="O156" s="65"/>
      <c r="P156" s="65"/>
      <c r="Q156" s="65"/>
      <c r="R156" s="65"/>
      <c r="S156" s="65"/>
      <c r="T156" s="65"/>
    </row>
    <row r="157" spans="1:27" s="64" customFormat="1" ht="12" customHeight="1" x14ac:dyDescent="0.2">
      <c r="A157" s="130"/>
      <c r="B157" s="129"/>
      <c r="C157" s="127" t="s">
        <v>97</v>
      </c>
      <c r="D157" s="177">
        <v>36</v>
      </c>
      <c r="E157" s="177">
        <v>6</v>
      </c>
      <c r="F157" s="177">
        <v>11</v>
      </c>
      <c r="G157" s="177">
        <v>10</v>
      </c>
      <c r="H157" s="177">
        <v>3</v>
      </c>
      <c r="I157" s="177">
        <v>1</v>
      </c>
      <c r="J157" s="177">
        <v>0</v>
      </c>
      <c r="K157" s="177">
        <v>2</v>
      </c>
      <c r="L157" s="177">
        <v>3</v>
      </c>
      <c r="M157" s="65"/>
      <c r="N157" s="72"/>
      <c r="O157" s="65"/>
      <c r="P157" s="65"/>
      <c r="Q157" s="65"/>
      <c r="R157" s="65"/>
      <c r="S157" s="65"/>
      <c r="T157" s="65"/>
    </row>
    <row r="158" spans="1:27" s="64" customFormat="1" ht="12" customHeight="1" x14ac:dyDescent="0.2">
      <c r="A158" s="130"/>
      <c r="B158" s="111" t="s">
        <v>160</v>
      </c>
      <c r="C158" s="125" t="s">
        <v>98</v>
      </c>
      <c r="D158" s="177">
        <v>197</v>
      </c>
      <c r="E158" s="177">
        <v>22</v>
      </c>
      <c r="F158" s="177">
        <v>29</v>
      </c>
      <c r="G158" s="177">
        <v>30</v>
      </c>
      <c r="H158" s="177">
        <v>21</v>
      </c>
      <c r="I158" s="177">
        <v>13</v>
      </c>
      <c r="J158" s="177">
        <v>7</v>
      </c>
      <c r="K158" s="177">
        <v>14</v>
      </c>
      <c r="L158" s="177">
        <v>61</v>
      </c>
      <c r="M158" s="65"/>
      <c r="N158" s="72"/>
      <c r="O158" s="65"/>
      <c r="P158" s="65"/>
      <c r="Q158" s="65"/>
      <c r="R158" s="65"/>
      <c r="S158" s="65"/>
      <c r="T158" s="65"/>
    </row>
    <row r="159" spans="1:27" s="64" customFormat="1" ht="12" customHeight="1" x14ac:dyDescent="0.2">
      <c r="A159" s="130"/>
      <c r="B159" s="129"/>
      <c r="C159" s="127" t="s">
        <v>97</v>
      </c>
      <c r="D159" s="177">
        <v>36</v>
      </c>
      <c r="E159" s="177">
        <v>4</v>
      </c>
      <c r="F159" s="177">
        <v>10</v>
      </c>
      <c r="G159" s="177">
        <v>6</v>
      </c>
      <c r="H159" s="177">
        <v>5</v>
      </c>
      <c r="I159" s="177">
        <v>4</v>
      </c>
      <c r="J159" s="177">
        <v>0</v>
      </c>
      <c r="K159" s="177">
        <v>2</v>
      </c>
      <c r="L159" s="177">
        <v>5</v>
      </c>
      <c r="M159" s="65"/>
      <c r="N159" s="72"/>
      <c r="O159" s="65"/>
      <c r="P159" s="65"/>
      <c r="Q159" s="65"/>
      <c r="R159" s="65"/>
      <c r="S159" s="65"/>
      <c r="T159" s="65"/>
    </row>
    <row r="160" spans="1:27" s="64" customFormat="1" ht="12" customHeight="1" x14ac:dyDescent="0.2">
      <c r="A160" s="29" t="s">
        <v>387</v>
      </c>
      <c r="B160" s="174" t="s">
        <v>161</v>
      </c>
      <c r="C160" s="173" t="s">
        <v>98</v>
      </c>
      <c r="D160" s="177">
        <v>280</v>
      </c>
      <c r="E160" s="177">
        <v>89</v>
      </c>
      <c r="F160" s="177">
        <v>144</v>
      </c>
      <c r="G160" s="177">
        <v>47</v>
      </c>
      <c r="H160" s="177">
        <v>0</v>
      </c>
      <c r="I160" s="177">
        <v>0</v>
      </c>
      <c r="J160" s="177">
        <v>0</v>
      </c>
      <c r="K160" s="177">
        <v>0</v>
      </c>
      <c r="L160" s="177">
        <v>0</v>
      </c>
      <c r="M160" s="65"/>
      <c r="N160" s="72"/>
      <c r="O160" s="65"/>
      <c r="P160" s="65"/>
      <c r="Q160" s="65"/>
      <c r="R160" s="65"/>
      <c r="S160" s="65"/>
      <c r="T160" s="65"/>
    </row>
    <row r="161" spans="1:24" s="64" customFormat="1" ht="12" customHeight="1" x14ac:dyDescent="0.2">
      <c r="A161" s="128" t="s">
        <v>394</v>
      </c>
      <c r="B161" s="129"/>
      <c r="C161" s="127" t="s">
        <v>97</v>
      </c>
      <c r="D161" s="177">
        <v>224</v>
      </c>
      <c r="E161" s="177">
        <v>74</v>
      </c>
      <c r="F161" s="177">
        <v>109</v>
      </c>
      <c r="G161" s="177">
        <v>41</v>
      </c>
      <c r="H161" s="177">
        <v>0</v>
      </c>
      <c r="I161" s="177">
        <v>0</v>
      </c>
      <c r="J161" s="177">
        <v>0</v>
      </c>
      <c r="K161" s="177">
        <v>0</v>
      </c>
      <c r="L161" s="177">
        <v>0</v>
      </c>
      <c r="M161" s="65"/>
      <c r="N161" s="72"/>
      <c r="O161" s="65"/>
      <c r="P161" s="65"/>
      <c r="Q161" s="65"/>
      <c r="R161" s="65"/>
      <c r="S161" s="65"/>
      <c r="T161" s="65"/>
    </row>
    <row r="162" spans="1:24" s="64" customFormat="1" ht="12" customHeight="1" x14ac:dyDescent="0.2">
      <c r="A162" s="114"/>
      <c r="B162" s="174" t="s">
        <v>160</v>
      </c>
      <c r="C162" s="173" t="s">
        <v>98</v>
      </c>
      <c r="D162" s="177">
        <v>280</v>
      </c>
      <c r="E162" s="177">
        <v>76</v>
      </c>
      <c r="F162" s="177">
        <v>141</v>
      </c>
      <c r="G162" s="177">
        <v>46</v>
      </c>
      <c r="H162" s="177">
        <v>7</v>
      </c>
      <c r="I162" s="177">
        <v>4</v>
      </c>
      <c r="J162" s="177">
        <v>1</v>
      </c>
      <c r="K162" s="177">
        <v>3</v>
      </c>
      <c r="L162" s="177">
        <v>2</v>
      </c>
      <c r="M162" s="65"/>
      <c r="N162" s="72"/>
      <c r="O162" s="65"/>
      <c r="P162" s="65"/>
      <c r="Q162" s="65"/>
      <c r="R162" s="65"/>
      <c r="S162" s="65"/>
      <c r="T162" s="65"/>
    </row>
    <row r="163" spans="1:24" s="64" customFormat="1" ht="12" customHeight="1" x14ac:dyDescent="0.2">
      <c r="A163" s="130"/>
      <c r="B163" s="129"/>
      <c r="C163" s="127" t="s">
        <v>97</v>
      </c>
      <c r="D163" s="177">
        <v>224</v>
      </c>
      <c r="E163" s="177">
        <v>63</v>
      </c>
      <c r="F163" s="177">
        <v>107</v>
      </c>
      <c r="G163" s="177">
        <v>41</v>
      </c>
      <c r="H163" s="177">
        <v>6</v>
      </c>
      <c r="I163" s="177">
        <v>3</v>
      </c>
      <c r="J163" s="177">
        <v>1</v>
      </c>
      <c r="K163" s="177">
        <v>3</v>
      </c>
      <c r="L163" s="177">
        <v>0</v>
      </c>
      <c r="M163" s="65"/>
      <c r="N163" s="72"/>
      <c r="O163" s="65"/>
      <c r="P163" s="65"/>
      <c r="Q163" s="65"/>
      <c r="R163" s="65"/>
      <c r="S163" s="65"/>
      <c r="T163" s="65"/>
    </row>
    <row r="164" spans="1:24" s="73" customFormat="1" ht="12" customHeight="1" x14ac:dyDescent="0.2">
      <c r="A164" s="135" t="s">
        <v>91</v>
      </c>
      <c r="B164" s="137" t="s">
        <v>161</v>
      </c>
      <c r="C164" s="138" t="s">
        <v>98</v>
      </c>
      <c r="D164" s="178">
        <v>1154</v>
      </c>
      <c r="E164" s="178">
        <v>340</v>
      </c>
      <c r="F164" s="178">
        <v>297</v>
      </c>
      <c r="G164" s="178">
        <v>200</v>
      </c>
      <c r="H164" s="178">
        <v>124</v>
      </c>
      <c r="I164" s="178">
        <v>84</v>
      </c>
      <c r="J164" s="178">
        <v>40</v>
      </c>
      <c r="K164" s="178">
        <v>34</v>
      </c>
      <c r="L164" s="178">
        <v>35</v>
      </c>
      <c r="M164" s="65"/>
      <c r="N164" s="72"/>
      <c r="O164" s="65"/>
      <c r="P164" s="65"/>
      <c r="Q164" s="65"/>
      <c r="R164" s="65"/>
      <c r="S164" s="65"/>
      <c r="T164" s="65"/>
      <c r="U164" s="65"/>
      <c r="V164" s="65"/>
      <c r="W164" s="72"/>
      <c r="X164" s="72"/>
    </row>
    <row r="165" spans="1:24" s="73" customFormat="1" ht="12" customHeight="1" x14ac:dyDescent="0.2">
      <c r="A165" s="140" t="s">
        <v>162</v>
      </c>
      <c r="B165" s="141"/>
      <c r="C165" s="142" t="s">
        <v>97</v>
      </c>
      <c r="D165" s="178">
        <v>697</v>
      </c>
      <c r="E165" s="178">
        <v>215</v>
      </c>
      <c r="F165" s="178">
        <v>189</v>
      </c>
      <c r="G165" s="178">
        <v>128</v>
      </c>
      <c r="H165" s="178">
        <v>67</v>
      </c>
      <c r="I165" s="178">
        <v>50</v>
      </c>
      <c r="J165" s="178">
        <v>19</v>
      </c>
      <c r="K165" s="178">
        <v>16</v>
      </c>
      <c r="L165" s="178">
        <v>13</v>
      </c>
      <c r="M165" s="65"/>
      <c r="N165" s="72"/>
      <c r="O165" s="65"/>
      <c r="P165" s="65"/>
      <c r="Q165" s="65"/>
      <c r="R165" s="65"/>
      <c r="S165" s="65"/>
      <c r="T165" s="65"/>
      <c r="U165" s="65"/>
      <c r="V165" s="65"/>
      <c r="W165" s="72"/>
      <c r="X165" s="72"/>
    </row>
    <row r="166" spans="1:24" s="73" customFormat="1" ht="12" customHeight="1" x14ac:dyDescent="0.2">
      <c r="A166" s="143"/>
      <c r="B166" s="137" t="s">
        <v>160</v>
      </c>
      <c r="C166" s="138" t="s">
        <v>98</v>
      </c>
      <c r="D166" s="178">
        <v>1154</v>
      </c>
      <c r="E166" s="178">
        <v>255</v>
      </c>
      <c r="F166" s="178">
        <v>259</v>
      </c>
      <c r="G166" s="178">
        <v>184</v>
      </c>
      <c r="H166" s="178">
        <v>123</v>
      </c>
      <c r="I166" s="178">
        <v>77</v>
      </c>
      <c r="J166" s="178">
        <v>47</v>
      </c>
      <c r="K166" s="178">
        <v>51</v>
      </c>
      <c r="L166" s="178">
        <v>158</v>
      </c>
      <c r="M166" s="65"/>
      <c r="N166" s="72"/>
      <c r="O166" s="65"/>
      <c r="P166" s="65"/>
      <c r="Q166" s="65"/>
      <c r="R166" s="65"/>
      <c r="S166" s="65"/>
      <c r="T166" s="65"/>
      <c r="U166" s="65"/>
      <c r="V166" s="65"/>
      <c r="W166" s="72"/>
      <c r="X166" s="72"/>
    </row>
    <row r="167" spans="1:24" s="73" customFormat="1" ht="12" customHeight="1" x14ac:dyDescent="0.2">
      <c r="A167" s="144"/>
      <c r="B167" s="141"/>
      <c r="C167" s="142" t="s">
        <v>97</v>
      </c>
      <c r="D167" s="178">
        <v>697</v>
      </c>
      <c r="E167" s="178">
        <v>168</v>
      </c>
      <c r="F167" s="178">
        <v>174</v>
      </c>
      <c r="G167" s="178">
        <v>126</v>
      </c>
      <c r="H167" s="178">
        <v>72</v>
      </c>
      <c r="I167" s="178">
        <v>47</v>
      </c>
      <c r="J167" s="178">
        <v>25</v>
      </c>
      <c r="K167" s="178">
        <v>24</v>
      </c>
      <c r="L167" s="178">
        <v>61</v>
      </c>
      <c r="M167" s="65"/>
      <c r="N167" s="72"/>
      <c r="O167" s="65"/>
      <c r="P167" s="65"/>
      <c r="Q167" s="65"/>
      <c r="R167" s="65"/>
      <c r="S167" s="65"/>
      <c r="T167" s="65"/>
      <c r="U167" s="65"/>
      <c r="V167" s="65"/>
      <c r="W167" s="72"/>
      <c r="X167" s="72"/>
    </row>
    <row r="168" spans="1:24" s="64" customFormat="1" ht="12" customHeight="1" x14ac:dyDescent="0.2">
      <c r="A168" s="128"/>
      <c r="B168" s="129"/>
      <c r="C168" s="127"/>
      <c r="D168" s="131"/>
      <c r="E168" s="28"/>
      <c r="F168" s="131"/>
      <c r="G168" s="28"/>
      <c r="H168" s="131"/>
      <c r="I168" s="28"/>
      <c r="J168" s="131"/>
      <c r="K168" s="28"/>
      <c r="L168" s="131"/>
      <c r="M168" s="65"/>
      <c r="N168" s="72"/>
      <c r="O168" s="65"/>
      <c r="P168" s="65"/>
      <c r="Q168" s="65"/>
      <c r="R168" s="65"/>
      <c r="S168" s="65"/>
      <c r="T168" s="65"/>
    </row>
    <row r="169" spans="1:24" s="64" customFormat="1" ht="12" customHeight="1" x14ac:dyDescent="0.2">
      <c r="A169" s="120"/>
      <c r="B169" s="120"/>
      <c r="C169" s="125"/>
      <c r="D169" s="221" t="s">
        <v>181</v>
      </c>
      <c r="E169" s="221"/>
      <c r="F169" s="221"/>
      <c r="G169" s="221"/>
      <c r="H169" s="221"/>
      <c r="I169" s="221"/>
      <c r="J169" s="221"/>
      <c r="K169" s="221"/>
      <c r="L169" s="221"/>
      <c r="M169" s="65"/>
      <c r="N169" s="72"/>
      <c r="O169" s="65"/>
      <c r="P169" s="65"/>
      <c r="Q169" s="65"/>
      <c r="R169" s="65"/>
      <c r="S169" s="65"/>
      <c r="T169" s="65"/>
    </row>
    <row r="170" spans="1:24" s="64" customFormat="1" ht="12" customHeight="1" x14ac:dyDescent="0.2">
      <c r="A170" s="29" t="s">
        <v>148</v>
      </c>
      <c r="B170" s="111" t="s">
        <v>161</v>
      </c>
      <c r="C170" s="125" t="s">
        <v>98</v>
      </c>
      <c r="D170" s="177">
        <v>196</v>
      </c>
      <c r="E170" s="177">
        <v>43</v>
      </c>
      <c r="F170" s="177">
        <v>45</v>
      </c>
      <c r="G170" s="177">
        <v>35</v>
      </c>
      <c r="H170" s="177">
        <v>31</v>
      </c>
      <c r="I170" s="177">
        <v>15</v>
      </c>
      <c r="J170" s="177">
        <v>11</v>
      </c>
      <c r="K170" s="177">
        <v>9</v>
      </c>
      <c r="L170" s="177">
        <v>7</v>
      </c>
      <c r="M170" s="65"/>
      <c r="N170" s="72"/>
      <c r="O170" s="65"/>
      <c r="P170" s="65"/>
      <c r="Q170" s="65"/>
      <c r="R170" s="65"/>
      <c r="S170" s="65"/>
      <c r="T170" s="65"/>
    </row>
    <row r="171" spans="1:24" s="64" customFormat="1" ht="12" customHeight="1" x14ac:dyDescent="0.2">
      <c r="A171" s="128"/>
      <c r="B171" s="129"/>
      <c r="C171" s="127" t="s">
        <v>97</v>
      </c>
      <c r="D171" s="177">
        <v>127</v>
      </c>
      <c r="E171" s="177">
        <v>32</v>
      </c>
      <c r="F171" s="177">
        <v>30</v>
      </c>
      <c r="G171" s="177">
        <v>23</v>
      </c>
      <c r="H171" s="177">
        <v>21</v>
      </c>
      <c r="I171" s="177">
        <v>8</v>
      </c>
      <c r="J171" s="177">
        <v>3</v>
      </c>
      <c r="K171" s="177">
        <v>4</v>
      </c>
      <c r="L171" s="177">
        <v>6</v>
      </c>
      <c r="M171" s="65"/>
      <c r="N171" s="72"/>
      <c r="O171" s="65"/>
      <c r="P171" s="65"/>
      <c r="Q171" s="65"/>
      <c r="R171" s="65"/>
      <c r="S171" s="65"/>
      <c r="T171" s="65"/>
    </row>
    <row r="172" spans="1:24" s="64" customFormat="1" ht="12" customHeight="1" x14ac:dyDescent="0.2">
      <c r="A172" s="114"/>
      <c r="B172" s="111" t="s">
        <v>160</v>
      </c>
      <c r="C172" s="125" t="s">
        <v>98</v>
      </c>
      <c r="D172" s="177">
        <v>196</v>
      </c>
      <c r="E172" s="177">
        <v>13</v>
      </c>
      <c r="F172" s="177">
        <v>24</v>
      </c>
      <c r="G172" s="177">
        <v>21</v>
      </c>
      <c r="H172" s="177">
        <v>17</v>
      </c>
      <c r="I172" s="177">
        <v>15</v>
      </c>
      <c r="J172" s="177">
        <v>21</v>
      </c>
      <c r="K172" s="177">
        <v>25</v>
      </c>
      <c r="L172" s="177">
        <v>60</v>
      </c>
      <c r="M172" s="65"/>
      <c r="N172" s="72"/>
      <c r="O172" s="65"/>
      <c r="P172" s="65"/>
      <c r="Q172" s="65"/>
      <c r="R172" s="65"/>
      <c r="S172" s="65"/>
      <c r="T172" s="65"/>
    </row>
    <row r="173" spans="1:24" s="64" customFormat="1" ht="12" customHeight="1" x14ac:dyDescent="0.2">
      <c r="A173" s="130"/>
      <c r="B173" s="129"/>
      <c r="C173" s="127" t="s">
        <v>97</v>
      </c>
      <c r="D173" s="177">
        <v>127</v>
      </c>
      <c r="E173" s="177">
        <v>9</v>
      </c>
      <c r="F173" s="177">
        <v>16</v>
      </c>
      <c r="G173" s="177">
        <v>11</v>
      </c>
      <c r="H173" s="177">
        <v>13</v>
      </c>
      <c r="I173" s="177">
        <v>11</v>
      </c>
      <c r="J173" s="177">
        <v>15</v>
      </c>
      <c r="K173" s="177">
        <v>14</v>
      </c>
      <c r="L173" s="177">
        <v>38</v>
      </c>
      <c r="M173" s="65"/>
      <c r="N173" s="72"/>
      <c r="O173" s="65"/>
      <c r="P173" s="65"/>
      <c r="Q173" s="65"/>
      <c r="R173" s="65"/>
      <c r="S173" s="65"/>
      <c r="T173" s="65"/>
    </row>
    <row r="174" spans="1:24" s="64" customFormat="1" ht="12" customHeight="1" x14ac:dyDescent="0.2">
      <c r="A174" s="29" t="s">
        <v>141</v>
      </c>
      <c r="B174" s="111" t="s">
        <v>161</v>
      </c>
      <c r="C174" s="125" t="s">
        <v>98</v>
      </c>
      <c r="D174" s="177">
        <v>707</v>
      </c>
      <c r="E174" s="177">
        <v>168</v>
      </c>
      <c r="F174" s="177">
        <v>153</v>
      </c>
      <c r="G174" s="177">
        <v>120</v>
      </c>
      <c r="H174" s="177">
        <v>100</v>
      </c>
      <c r="I174" s="177">
        <v>62</v>
      </c>
      <c r="J174" s="177">
        <v>48</v>
      </c>
      <c r="K174" s="177">
        <v>28</v>
      </c>
      <c r="L174" s="177">
        <v>28</v>
      </c>
      <c r="M174" s="65"/>
      <c r="N174" s="72"/>
      <c r="O174" s="65"/>
      <c r="P174" s="65"/>
      <c r="Q174" s="65"/>
      <c r="R174" s="65"/>
      <c r="S174" s="65"/>
      <c r="T174" s="65"/>
    </row>
    <row r="175" spans="1:24" s="64" customFormat="1" ht="12" customHeight="1" x14ac:dyDescent="0.2">
      <c r="A175" s="128"/>
      <c r="B175" s="129"/>
      <c r="C175" s="127" t="s">
        <v>97</v>
      </c>
      <c r="D175" s="177">
        <v>345</v>
      </c>
      <c r="E175" s="177">
        <v>85</v>
      </c>
      <c r="F175" s="177">
        <v>82</v>
      </c>
      <c r="G175" s="177">
        <v>55</v>
      </c>
      <c r="H175" s="177">
        <v>52</v>
      </c>
      <c r="I175" s="177">
        <v>31</v>
      </c>
      <c r="J175" s="177">
        <v>21</v>
      </c>
      <c r="K175" s="177">
        <v>7</v>
      </c>
      <c r="L175" s="177">
        <v>12</v>
      </c>
      <c r="M175" s="65"/>
      <c r="N175" s="72"/>
      <c r="O175" s="65"/>
      <c r="P175" s="65"/>
      <c r="Q175" s="65"/>
      <c r="R175" s="65"/>
      <c r="S175" s="65"/>
      <c r="T175" s="65"/>
    </row>
    <row r="176" spans="1:24" s="64" customFormat="1" ht="12" customHeight="1" x14ac:dyDescent="0.2">
      <c r="A176" s="114"/>
      <c r="B176" s="111" t="s">
        <v>160</v>
      </c>
      <c r="C176" s="125" t="s">
        <v>98</v>
      </c>
      <c r="D176" s="177">
        <v>707</v>
      </c>
      <c r="E176" s="177">
        <v>47</v>
      </c>
      <c r="F176" s="177">
        <v>62</v>
      </c>
      <c r="G176" s="177">
        <v>60</v>
      </c>
      <c r="H176" s="177">
        <v>74</v>
      </c>
      <c r="I176" s="177">
        <v>73</v>
      </c>
      <c r="J176" s="177">
        <v>70</v>
      </c>
      <c r="K176" s="177">
        <v>67</v>
      </c>
      <c r="L176" s="177">
        <v>254</v>
      </c>
      <c r="M176" s="65"/>
      <c r="N176" s="72"/>
      <c r="O176" s="65"/>
      <c r="P176" s="65"/>
      <c r="Q176" s="65"/>
      <c r="R176" s="65"/>
      <c r="S176" s="65"/>
      <c r="T176" s="65"/>
    </row>
    <row r="177" spans="1:24" s="64" customFormat="1" ht="12" customHeight="1" x14ac:dyDescent="0.2">
      <c r="A177" s="128"/>
      <c r="B177" s="129"/>
      <c r="C177" s="127" t="s">
        <v>97</v>
      </c>
      <c r="D177" s="177">
        <v>345</v>
      </c>
      <c r="E177" s="177">
        <v>25</v>
      </c>
      <c r="F177" s="177">
        <v>28</v>
      </c>
      <c r="G177" s="177">
        <v>34</v>
      </c>
      <c r="H177" s="177">
        <v>37</v>
      </c>
      <c r="I177" s="177">
        <v>34</v>
      </c>
      <c r="J177" s="177">
        <v>34</v>
      </c>
      <c r="K177" s="177">
        <v>36</v>
      </c>
      <c r="L177" s="177">
        <v>117</v>
      </c>
      <c r="M177" s="65"/>
      <c r="N177" s="72"/>
      <c r="O177" s="65"/>
      <c r="P177" s="65"/>
      <c r="Q177" s="65"/>
      <c r="R177" s="65"/>
      <c r="S177" s="65"/>
      <c r="T177" s="65"/>
    </row>
    <row r="178" spans="1:24" s="64" customFormat="1" ht="12" customHeight="1" x14ac:dyDescent="0.2">
      <c r="A178" s="29" t="s">
        <v>367</v>
      </c>
      <c r="B178" s="174" t="s">
        <v>161</v>
      </c>
      <c r="C178" s="173" t="s">
        <v>98</v>
      </c>
      <c r="D178" s="177">
        <v>62</v>
      </c>
      <c r="E178" s="177">
        <v>15</v>
      </c>
      <c r="F178" s="177">
        <v>10</v>
      </c>
      <c r="G178" s="177">
        <v>13</v>
      </c>
      <c r="H178" s="177">
        <v>11</v>
      </c>
      <c r="I178" s="177">
        <v>3</v>
      </c>
      <c r="J178" s="177">
        <v>4</v>
      </c>
      <c r="K178" s="177">
        <v>2</v>
      </c>
      <c r="L178" s="177">
        <v>4</v>
      </c>
      <c r="M178" s="65"/>
      <c r="N178" s="72"/>
      <c r="O178" s="65"/>
      <c r="P178" s="65"/>
      <c r="Q178" s="65"/>
      <c r="R178" s="65"/>
      <c r="S178" s="65"/>
      <c r="T178" s="65"/>
    </row>
    <row r="179" spans="1:24" s="64" customFormat="1" ht="12" customHeight="1" x14ac:dyDescent="0.2">
      <c r="A179" s="116"/>
      <c r="B179" s="129"/>
      <c r="C179" s="127" t="s">
        <v>97</v>
      </c>
      <c r="D179" s="177">
        <v>34</v>
      </c>
      <c r="E179" s="177">
        <v>8</v>
      </c>
      <c r="F179" s="177">
        <v>5</v>
      </c>
      <c r="G179" s="177">
        <v>6</v>
      </c>
      <c r="H179" s="177">
        <v>9</v>
      </c>
      <c r="I179" s="177">
        <v>1</v>
      </c>
      <c r="J179" s="177">
        <v>2</v>
      </c>
      <c r="K179" s="177">
        <v>1</v>
      </c>
      <c r="L179" s="177">
        <v>2</v>
      </c>
      <c r="M179" s="65"/>
      <c r="N179" s="72"/>
      <c r="O179" s="65"/>
      <c r="P179" s="65"/>
      <c r="Q179" s="65"/>
      <c r="R179" s="65"/>
      <c r="S179" s="65"/>
      <c r="T179" s="65"/>
    </row>
    <row r="180" spans="1:24" s="64" customFormat="1" ht="12" customHeight="1" x14ac:dyDescent="0.2">
      <c r="A180" s="28"/>
      <c r="B180" s="174" t="s">
        <v>160</v>
      </c>
      <c r="C180" s="173" t="s">
        <v>98</v>
      </c>
      <c r="D180" s="177">
        <v>62</v>
      </c>
      <c r="E180" s="177">
        <v>5</v>
      </c>
      <c r="F180" s="177">
        <v>2</v>
      </c>
      <c r="G180" s="177">
        <v>8</v>
      </c>
      <c r="H180" s="177">
        <v>10</v>
      </c>
      <c r="I180" s="177">
        <v>3</v>
      </c>
      <c r="J180" s="177">
        <v>6</v>
      </c>
      <c r="K180" s="177">
        <v>5</v>
      </c>
      <c r="L180" s="177">
        <v>23</v>
      </c>
      <c r="M180" s="65"/>
      <c r="N180" s="72"/>
      <c r="O180" s="65"/>
      <c r="P180" s="65"/>
      <c r="Q180" s="65"/>
      <c r="R180" s="65"/>
      <c r="S180" s="65"/>
      <c r="T180" s="65"/>
    </row>
    <row r="181" spans="1:24" s="64" customFormat="1" ht="12" customHeight="1" x14ac:dyDescent="0.2">
      <c r="A181" s="130"/>
      <c r="B181" s="129"/>
      <c r="C181" s="127" t="s">
        <v>97</v>
      </c>
      <c r="D181" s="177">
        <v>34</v>
      </c>
      <c r="E181" s="177">
        <v>4</v>
      </c>
      <c r="F181" s="177">
        <v>1</v>
      </c>
      <c r="G181" s="177">
        <v>4</v>
      </c>
      <c r="H181" s="177">
        <v>8</v>
      </c>
      <c r="I181" s="177">
        <v>2</v>
      </c>
      <c r="J181" s="177">
        <v>2</v>
      </c>
      <c r="K181" s="177">
        <v>2</v>
      </c>
      <c r="L181" s="177">
        <v>11</v>
      </c>
      <c r="M181" s="65"/>
      <c r="N181" s="72"/>
      <c r="O181" s="65"/>
      <c r="P181" s="65"/>
      <c r="Q181" s="65"/>
      <c r="R181" s="65"/>
      <c r="S181" s="65"/>
      <c r="T181" s="65"/>
    </row>
    <row r="182" spans="1:24" s="73" customFormat="1" ht="12" customHeight="1" x14ac:dyDescent="0.2">
      <c r="A182" s="135" t="s">
        <v>91</v>
      </c>
      <c r="B182" s="137" t="s">
        <v>161</v>
      </c>
      <c r="C182" s="138" t="s">
        <v>98</v>
      </c>
      <c r="D182" s="178">
        <v>965</v>
      </c>
      <c r="E182" s="178">
        <v>226</v>
      </c>
      <c r="F182" s="178">
        <v>208</v>
      </c>
      <c r="G182" s="178">
        <v>168</v>
      </c>
      <c r="H182" s="178">
        <v>142</v>
      </c>
      <c r="I182" s="178">
        <v>80</v>
      </c>
      <c r="J182" s="178">
        <v>63</v>
      </c>
      <c r="K182" s="178">
        <v>39</v>
      </c>
      <c r="L182" s="178">
        <v>39</v>
      </c>
      <c r="M182" s="65"/>
      <c r="N182" s="72"/>
      <c r="O182" s="65"/>
      <c r="P182" s="65"/>
      <c r="Q182" s="65"/>
      <c r="R182" s="65"/>
      <c r="S182" s="65"/>
      <c r="T182" s="65"/>
      <c r="U182" s="65"/>
      <c r="V182" s="65"/>
      <c r="W182" s="72"/>
      <c r="X182" s="72"/>
    </row>
    <row r="183" spans="1:24" s="73" customFormat="1" ht="12" customHeight="1" x14ac:dyDescent="0.2">
      <c r="A183" s="140" t="s">
        <v>162</v>
      </c>
      <c r="B183" s="141"/>
      <c r="C183" s="142" t="s">
        <v>97</v>
      </c>
      <c r="D183" s="178">
        <v>506</v>
      </c>
      <c r="E183" s="178">
        <v>125</v>
      </c>
      <c r="F183" s="178">
        <v>117</v>
      </c>
      <c r="G183" s="178">
        <v>84</v>
      </c>
      <c r="H183" s="178">
        <v>82</v>
      </c>
      <c r="I183" s="178">
        <v>40</v>
      </c>
      <c r="J183" s="178">
        <v>26</v>
      </c>
      <c r="K183" s="178">
        <v>12</v>
      </c>
      <c r="L183" s="178">
        <v>20</v>
      </c>
      <c r="M183" s="65"/>
      <c r="N183" s="72"/>
      <c r="O183" s="65"/>
      <c r="P183" s="65"/>
      <c r="Q183" s="65"/>
      <c r="R183" s="65"/>
      <c r="S183" s="65"/>
      <c r="T183" s="65"/>
      <c r="U183" s="65"/>
      <c r="V183" s="65"/>
      <c r="W183" s="72"/>
      <c r="X183" s="72"/>
    </row>
    <row r="184" spans="1:24" s="73" customFormat="1" ht="12" customHeight="1" x14ac:dyDescent="0.2">
      <c r="A184" s="143"/>
      <c r="B184" s="137" t="s">
        <v>160</v>
      </c>
      <c r="C184" s="138" t="s">
        <v>98</v>
      </c>
      <c r="D184" s="178">
        <v>965</v>
      </c>
      <c r="E184" s="178">
        <v>65</v>
      </c>
      <c r="F184" s="178">
        <v>88</v>
      </c>
      <c r="G184" s="178">
        <v>89</v>
      </c>
      <c r="H184" s="178">
        <v>101</v>
      </c>
      <c r="I184" s="178">
        <v>91</v>
      </c>
      <c r="J184" s="178">
        <v>97</v>
      </c>
      <c r="K184" s="178">
        <v>97</v>
      </c>
      <c r="L184" s="178">
        <v>337</v>
      </c>
      <c r="M184" s="65"/>
      <c r="N184" s="72"/>
      <c r="O184" s="65"/>
      <c r="P184" s="65"/>
      <c r="Q184" s="65"/>
      <c r="R184" s="65"/>
      <c r="S184" s="65"/>
      <c r="T184" s="65"/>
      <c r="U184" s="65"/>
      <c r="V184" s="65"/>
      <c r="W184" s="72"/>
      <c r="X184" s="72"/>
    </row>
    <row r="185" spans="1:24" s="73" customFormat="1" ht="12" customHeight="1" x14ac:dyDescent="0.2">
      <c r="A185" s="145"/>
      <c r="B185" s="141"/>
      <c r="C185" s="142" t="s">
        <v>97</v>
      </c>
      <c r="D185" s="178">
        <v>506</v>
      </c>
      <c r="E185" s="178">
        <v>38</v>
      </c>
      <c r="F185" s="178">
        <v>45</v>
      </c>
      <c r="G185" s="178">
        <v>49</v>
      </c>
      <c r="H185" s="178">
        <v>58</v>
      </c>
      <c r="I185" s="178">
        <v>47</v>
      </c>
      <c r="J185" s="178">
        <v>51</v>
      </c>
      <c r="K185" s="178">
        <v>52</v>
      </c>
      <c r="L185" s="178">
        <v>166</v>
      </c>
      <c r="M185" s="65"/>
      <c r="N185" s="72"/>
      <c r="O185" s="65"/>
      <c r="P185" s="65"/>
      <c r="Q185" s="65"/>
      <c r="R185" s="65"/>
      <c r="S185" s="65"/>
      <c r="T185" s="65"/>
      <c r="U185" s="65"/>
      <c r="V185" s="65"/>
      <c r="W185" s="72"/>
      <c r="X185" s="72"/>
    </row>
    <row r="186" spans="1:24" s="64" customFormat="1" ht="12" customHeight="1" x14ac:dyDescent="0.2">
      <c r="A186" s="128"/>
      <c r="B186" s="129"/>
      <c r="C186" s="127"/>
      <c r="D186" s="28"/>
      <c r="E186" s="28"/>
      <c r="F186" s="28"/>
      <c r="G186" s="28"/>
      <c r="H186" s="28"/>
      <c r="I186" s="28"/>
      <c r="J186" s="28"/>
      <c r="K186" s="28"/>
      <c r="L186" s="28"/>
      <c r="M186" s="65"/>
      <c r="N186" s="72"/>
      <c r="O186" s="65"/>
      <c r="P186" s="65"/>
      <c r="Q186" s="65"/>
      <c r="R186" s="65"/>
      <c r="S186" s="65"/>
      <c r="T186" s="65"/>
    </row>
    <row r="187" spans="1:24" s="64" customFormat="1" ht="12" customHeight="1" x14ac:dyDescent="0.2">
      <c r="A187" s="120"/>
      <c r="B187" s="120"/>
      <c r="C187" s="125"/>
      <c r="D187" s="221" t="s">
        <v>180</v>
      </c>
      <c r="E187" s="221"/>
      <c r="F187" s="221"/>
      <c r="G187" s="221"/>
      <c r="H187" s="221"/>
      <c r="I187" s="221"/>
      <c r="J187" s="221"/>
      <c r="K187" s="221"/>
      <c r="L187" s="221"/>
      <c r="M187" s="65"/>
      <c r="N187" s="72"/>
      <c r="O187" s="65"/>
      <c r="P187" s="65"/>
      <c r="Q187" s="65"/>
      <c r="R187" s="65"/>
      <c r="S187" s="65"/>
      <c r="T187" s="65"/>
    </row>
    <row r="188" spans="1:24" s="64" customFormat="1" ht="12" customHeight="1" x14ac:dyDescent="0.2">
      <c r="A188" s="114" t="s">
        <v>146</v>
      </c>
      <c r="B188" s="111" t="s">
        <v>161</v>
      </c>
      <c r="C188" s="125" t="s">
        <v>98</v>
      </c>
      <c r="D188" s="177">
        <v>867</v>
      </c>
      <c r="E188" s="177">
        <v>205</v>
      </c>
      <c r="F188" s="177">
        <v>193</v>
      </c>
      <c r="G188" s="177">
        <v>138</v>
      </c>
      <c r="H188" s="177">
        <v>112</v>
      </c>
      <c r="I188" s="177">
        <v>97</v>
      </c>
      <c r="J188" s="177">
        <v>80</v>
      </c>
      <c r="K188" s="177">
        <v>34</v>
      </c>
      <c r="L188" s="177">
        <v>8</v>
      </c>
      <c r="M188" s="65"/>
      <c r="N188" s="72"/>
      <c r="O188" s="65"/>
      <c r="P188" s="65"/>
      <c r="Q188" s="65"/>
      <c r="R188" s="65"/>
      <c r="S188" s="65"/>
      <c r="T188" s="65"/>
    </row>
    <row r="189" spans="1:24" s="64" customFormat="1" ht="12" customHeight="1" x14ac:dyDescent="0.2">
      <c r="A189" s="128" t="s">
        <v>145</v>
      </c>
      <c r="B189" s="129"/>
      <c r="C189" s="127" t="s">
        <v>97</v>
      </c>
      <c r="D189" s="177">
        <v>529</v>
      </c>
      <c r="E189" s="177">
        <v>130</v>
      </c>
      <c r="F189" s="177">
        <v>112</v>
      </c>
      <c r="G189" s="177">
        <v>84</v>
      </c>
      <c r="H189" s="177">
        <v>60</v>
      </c>
      <c r="I189" s="177">
        <v>62</v>
      </c>
      <c r="J189" s="177">
        <v>51</v>
      </c>
      <c r="K189" s="177">
        <v>24</v>
      </c>
      <c r="L189" s="177">
        <v>6</v>
      </c>
      <c r="M189" s="65"/>
      <c r="N189" s="72"/>
      <c r="O189" s="65"/>
      <c r="P189" s="65"/>
      <c r="Q189" s="65"/>
      <c r="R189" s="65"/>
      <c r="S189" s="65"/>
      <c r="T189" s="65"/>
    </row>
    <row r="190" spans="1:24" s="64" customFormat="1" ht="12" customHeight="1" x14ac:dyDescent="0.2">
      <c r="A190" s="114"/>
      <c r="B190" s="111" t="s">
        <v>160</v>
      </c>
      <c r="C190" s="125" t="s">
        <v>98</v>
      </c>
      <c r="D190" s="177">
        <v>867</v>
      </c>
      <c r="E190" s="177">
        <v>140</v>
      </c>
      <c r="F190" s="177">
        <v>151</v>
      </c>
      <c r="G190" s="177">
        <v>132</v>
      </c>
      <c r="H190" s="177">
        <v>100</v>
      </c>
      <c r="I190" s="177">
        <v>104</v>
      </c>
      <c r="J190" s="177">
        <v>85</v>
      </c>
      <c r="K190" s="177">
        <v>60</v>
      </c>
      <c r="L190" s="177">
        <v>95</v>
      </c>
      <c r="M190" s="65"/>
      <c r="N190" s="72"/>
      <c r="O190" s="65"/>
      <c r="P190" s="65"/>
      <c r="Q190" s="65"/>
      <c r="R190" s="65"/>
      <c r="S190" s="65"/>
      <c r="T190" s="65"/>
    </row>
    <row r="191" spans="1:24" s="64" customFormat="1" ht="12" customHeight="1" x14ac:dyDescent="0.2">
      <c r="A191" s="130"/>
      <c r="B191" s="129"/>
      <c r="C191" s="127" t="s">
        <v>97</v>
      </c>
      <c r="D191" s="177">
        <v>529</v>
      </c>
      <c r="E191" s="177">
        <v>91</v>
      </c>
      <c r="F191" s="177">
        <v>87</v>
      </c>
      <c r="G191" s="177">
        <v>80</v>
      </c>
      <c r="H191" s="177">
        <v>55</v>
      </c>
      <c r="I191" s="177">
        <v>69</v>
      </c>
      <c r="J191" s="177">
        <v>50</v>
      </c>
      <c r="K191" s="177">
        <v>41</v>
      </c>
      <c r="L191" s="177">
        <v>56</v>
      </c>
      <c r="M191" s="65"/>
      <c r="N191" s="72"/>
      <c r="O191" s="65"/>
      <c r="P191" s="65"/>
      <c r="Q191" s="65"/>
      <c r="R191" s="65"/>
      <c r="S191" s="65"/>
      <c r="T191" s="65"/>
    </row>
    <row r="192" spans="1:24" s="64" customFormat="1" ht="12" customHeight="1" x14ac:dyDescent="0.2">
      <c r="A192" s="29" t="s">
        <v>387</v>
      </c>
      <c r="B192" s="174" t="s">
        <v>161</v>
      </c>
      <c r="C192" s="173" t="s">
        <v>98</v>
      </c>
      <c r="D192" s="177">
        <v>320</v>
      </c>
      <c r="E192" s="177">
        <v>97</v>
      </c>
      <c r="F192" s="177">
        <v>141</v>
      </c>
      <c r="G192" s="177">
        <v>52</v>
      </c>
      <c r="H192" s="177">
        <v>23</v>
      </c>
      <c r="I192" s="177">
        <v>6</v>
      </c>
      <c r="J192" s="177">
        <v>1</v>
      </c>
      <c r="K192" s="177">
        <v>0</v>
      </c>
      <c r="L192" s="177">
        <v>0</v>
      </c>
      <c r="M192" s="65"/>
      <c r="N192" s="72"/>
      <c r="O192" s="65"/>
      <c r="P192" s="65"/>
      <c r="Q192" s="65"/>
      <c r="R192" s="65"/>
      <c r="S192" s="65"/>
      <c r="T192" s="65"/>
    </row>
    <row r="193" spans="1:24" s="64" customFormat="1" ht="12" customHeight="1" x14ac:dyDescent="0.2">
      <c r="A193" s="128" t="s">
        <v>394</v>
      </c>
      <c r="B193" s="129"/>
      <c r="C193" s="127" t="s">
        <v>97</v>
      </c>
      <c r="D193" s="177">
        <v>232</v>
      </c>
      <c r="E193" s="177">
        <v>67</v>
      </c>
      <c r="F193" s="177">
        <v>106</v>
      </c>
      <c r="G193" s="177">
        <v>36</v>
      </c>
      <c r="H193" s="177">
        <v>17</v>
      </c>
      <c r="I193" s="177">
        <v>5</v>
      </c>
      <c r="J193" s="177">
        <v>1</v>
      </c>
      <c r="K193" s="177">
        <v>0</v>
      </c>
      <c r="L193" s="177">
        <v>0</v>
      </c>
      <c r="M193" s="65"/>
      <c r="N193" s="72"/>
      <c r="O193" s="65"/>
      <c r="P193" s="65"/>
      <c r="Q193" s="65"/>
      <c r="R193" s="65"/>
      <c r="S193" s="65"/>
      <c r="T193" s="65"/>
    </row>
    <row r="194" spans="1:24" s="64" customFormat="1" ht="12" customHeight="1" x14ac:dyDescent="0.2">
      <c r="A194" s="114"/>
      <c r="B194" s="174" t="s">
        <v>160</v>
      </c>
      <c r="C194" s="173" t="s">
        <v>98</v>
      </c>
      <c r="D194" s="177">
        <v>320</v>
      </c>
      <c r="E194" s="177">
        <v>40</v>
      </c>
      <c r="F194" s="177">
        <v>47</v>
      </c>
      <c r="G194" s="177">
        <v>36</v>
      </c>
      <c r="H194" s="177">
        <v>54</v>
      </c>
      <c r="I194" s="177">
        <v>50</v>
      </c>
      <c r="J194" s="177">
        <v>39</v>
      </c>
      <c r="K194" s="177">
        <v>16</v>
      </c>
      <c r="L194" s="177">
        <v>38</v>
      </c>
      <c r="M194" s="65"/>
      <c r="N194" s="72"/>
      <c r="O194" s="65"/>
      <c r="P194" s="65"/>
      <c r="Q194" s="65"/>
      <c r="R194" s="65"/>
      <c r="S194" s="65"/>
      <c r="T194" s="65"/>
    </row>
    <row r="195" spans="1:24" s="64" customFormat="1" ht="12" customHeight="1" x14ac:dyDescent="0.2">
      <c r="A195" s="130"/>
      <c r="B195" s="129"/>
      <c r="C195" s="127" t="s">
        <v>97</v>
      </c>
      <c r="D195" s="177">
        <v>232</v>
      </c>
      <c r="E195" s="177">
        <v>26</v>
      </c>
      <c r="F195" s="177">
        <v>36</v>
      </c>
      <c r="G195" s="177">
        <v>26</v>
      </c>
      <c r="H195" s="177">
        <v>44</v>
      </c>
      <c r="I195" s="177">
        <v>37</v>
      </c>
      <c r="J195" s="177">
        <v>28</v>
      </c>
      <c r="K195" s="177">
        <v>9</v>
      </c>
      <c r="L195" s="177">
        <v>26</v>
      </c>
      <c r="M195" s="65"/>
      <c r="N195" s="72"/>
      <c r="O195" s="65"/>
      <c r="P195" s="65"/>
      <c r="Q195" s="65"/>
      <c r="R195" s="65"/>
      <c r="S195" s="65"/>
      <c r="T195" s="65"/>
    </row>
    <row r="196" spans="1:24" s="73" customFormat="1" ht="12" customHeight="1" x14ac:dyDescent="0.2">
      <c r="A196" s="135" t="s">
        <v>91</v>
      </c>
      <c r="B196" s="137" t="s">
        <v>161</v>
      </c>
      <c r="C196" s="138" t="s">
        <v>98</v>
      </c>
      <c r="D196" s="178">
        <v>1187</v>
      </c>
      <c r="E196" s="178">
        <v>302</v>
      </c>
      <c r="F196" s="178">
        <v>334</v>
      </c>
      <c r="G196" s="178">
        <v>190</v>
      </c>
      <c r="H196" s="178">
        <v>135</v>
      </c>
      <c r="I196" s="178">
        <v>103</v>
      </c>
      <c r="J196" s="178">
        <v>81</v>
      </c>
      <c r="K196" s="178">
        <v>34</v>
      </c>
      <c r="L196" s="178">
        <v>8</v>
      </c>
      <c r="M196" s="65"/>
      <c r="N196" s="72"/>
      <c r="O196" s="65"/>
      <c r="P196" s="65"/>
      <c r="Q196" s="65"/>
      <c r="R196" s="65"/>
      <c r="S196" s="65"/>
      <c r="T196" s="65"/>
      <c r="U196" s="65"/>
      <c r="V196" s="65"/>
      <c r="W196" s="72"/>
      <c r="X196" s="72"/>
    </row>
    <row r="197" spans="1:24" s="73" customFormat="1" ht="12" customHeight="1" x14ac:dyDescent="0.2">
      <c r="A197" s="140" t="s">
        <v>162</v>
      </c>
      <c r="B197" s="141"/>
      <c r="C197" s="142" t="s">
        <v>97</v>
      </c>
      <c r="D197" s="178">
        <v>761</v>
      </c>
      <c r="E197" s="178">
        <v>197</v>
      </c>
      <c r="F197" s="178">
        <v>218</v>
      </c>
      <c r="G197" s="178">
        <v>120</v>
      </c>
      <c r="H197" s="178">
        <v>77</v>
      </c>
      <c r="I197" s="178">
        <v>67</v>
      </c>
      <c r="J197" s="178">
        <v>52</v>
      </c>
      <c r="K197" s="178">
        <v>24</v>
      </c>
      <c r="L197" s="178">
        <v>6</v>
      </c>
      <c r="M197" s="65"/>
      <c r="N197" s="72"/>
      <c r="O197" s="65"/>
      <c r="P197" s="65"/>
      <c r="Q197" s="65"/>
      <c r="R197" s="65"/>
      <c r="S197" s="65"/>
      <c r="T197" s="65"/>
      <c r="U197" s="65"/>
      <c r="V197" s="65"/>
      <c r="W197" s="72"/>
      <c r="X197" s="72"/>
    </row>
    <row r="198" spans="1:24" s="73" customFormat="1" ht="12" customHeight="1" x14ac:dyDescent="0.2">
      <c r="A198" s="143"/>
      <c r="B198" s="137" t="s">
        <v>160</v>
      </c>
      <c r="C198" s="138" t="s">
        <v>98</v>
      </c>
      <c r="D198" s="178">
        <v>1187</v>
      </c>
      <c r="E198" s="178">
        <v>180</v>
      </c>
      <c r="F198" s="178">
        <v>198</v>
      </c>
      <c r="G198" s="178">
        <v>168</v>
      </c>
      <c r="H198" s="178">
        <v>154</v>
      </c>
      <c r="I198" s="178">
        <v>154</v>
      </c>
      <c r="J198" s="178">
        <v>124</v>
      </c>
      <c r="K198" s="178">
        <v>76</v>
      </c>
      <c r="L198" s="178">
        <v>133</v>
      </c>
      <c r="M198" s="65"/>
      <c r="N198" s="72"/>
      <c r="O198" s="65"/>
      <c r="P198" s="65"/>
      <c r="Q198" s="65"/>
      <c r="R198" s="65"/>
      <c r="S198" s="65"/>
      <c r="T198" s="65"/>
      <c r="U198" s="65"/>
      <c r="V198" s="65"/>
      <c r="W198" s="72"/>
      <c r="X198" s="72"/>
    </row>
    <row r="199" spans="1:24" s="73" customFormat="1" ht="12" customHeight="1" x14ac:dyDescent="0.2">
      <c r="A199" s="145"/>
      <c r="B199" s="141"/>
      <c r="C199" s="142" t="s">
        <v>97</v>
      </c>
      <c r="D199" s="178">
        <v>761</v>
      </c>
      <c r="E199" s="178">
        <v>117</v>
      </c>
      <c r="F199" s="178">
        <v>123</v>
      </c>
      <c r="G199" s="178">
        <v>106</v>
      </c>
      <c r="H199" s="178">
        <v>99</v>
      </c>
      <c r="I199" s="178">
        <v>106</v>
      </c>
      <c r="J199" s="178">
        <v>78</v>
      </c>
      <c r="K199" s="178">
        <v>50</v>
      </c>
      <c r="L199" s="178">
        <v>82</v>
      </c>
      <c r="M199" s="65"/>
      <c r="N199" s="72"/>
      <c r="O199" s="65"/>
      <c r="P199" s="65"/>
      <c r="Q199" s="65"/>
      <c r="R199" s="65"/>
      <c r="S199" s="65"/>
      <c r="T199" s="65"/>
      <c r="U199" s="65"/>
      <c r="V199" s="65"/>
      <c r="W199" s="72"/>
      <c r="X199" s="72"/>
    </row>
    <row r="200" spans="1:24" s="64" customFormat="1" ht="12" customHeight="1" x14ac:dyDescent="0.2">
      <c r="A200" s="130"/>
      <c r="B200" s="129"/>
      <c r="C200" s="127"/>
      <c r="D200" s="28"/>
      <c r="E200" s="28"/>
      <c r="F200" s="28"/>
      <c r="G200" s="28"/>
      <c r="H200" s="28"/>
      <c r="I200" s="28"/>
      <c r="J200" s="28"/>
      <c r="K200" s="28"/>
      <c r="L200" s="28"/>
      <c r="M200" s="65"/>
      <c r="N200" s="72"/>
      <c r="O200" s="65"/>
      <c r="P200" s="65"/>
      <c r="Q200" s="65"/>
      <c r="R200" s="65"/>
      <c r="S200" s="65"/>
      <c r="T200" s="65"/>
      <c r="U200" s="65"/>
      <c r="V200" s="65"/>
    </row>
    <row r="201" spans="1:24" s="64" customFormat="1" ht="12" customHeight="1" x14ac:dyDescent="0.2">
      <c r="A201" s="120"/>
      <c r="B201" s="120"/>
      <c r="C201" s="125"/>
      <c r="D201" s="221" t="s">
        <v>179</v>
      </c>
      <c r="E201" s="221"/>
      <c r="F201" s="221"/>
      <c r="G201" s="221"/>
      <c r="H201" s="221"/>
      <c r="I201" s="221"/>
      <c r="J201" s="221"/>
      <c r="K201" s="221"/>
      <c r="L201" s="221"/>
      <c r="M201" s="65"/>
      <c r="N201" s="72"/>
      <c r="O201" s="65"/>
      <c r="P201" s="65"/>
    </row>
    <row r="202" spans="1:24" s="64" customFormat="1" ht="12" customHeight="1" x14ac:dyDescent="0.2">
      <c r="A202" s="114" t="s">
        <v>146</v>
      </c>
      <c r="B202" s="111" t="s">
        <v>161</v>
      </c>
      <c r="C202" s="125" t="s">
        <v>98</v>
      </c>
      <c r="D202" s="177">
        <v>1134</v>
      </c>
      <c r="E202" s="177">
        <v>232</v>
      </c>
      <c r="F202" s="177">
        <v>240</v>
      </c>
      <c r="G202" s="177">
        <v>169</v>
      </c>
      <c r="H202" s="177">
        <v>195</v>
      </c>
      <c r="I202" s="177">
        <v>203</v>
      </c>
      <c r="J202" s="177">
        <v>95</v>
      </c>
      <c r="K202" s="177">
        <v>0</v>
      </c>
      <c r="L202" s="177">
        <v>0</v>
      </c>
      <c r="M202" s="65"/>
      <c r="N202" s="72"/>
      <c r="O202" s="65"/>
      <c r="P202" s="65"/>
      <c r="Q202" s="65"/>
      <c r="R202" s="65"/>
      <c r="S202" s="65"/>
      <c r="T202" s="65"/>
      <c r="U202" s="65"/>
      <c r="V202" s="65"/>
    </row>
    <row r="203" spans="1:24" s="64" customFormat="1" ht="12" customHeight="1" x14ac:dyDescent="0.2">
      <c r="A203" s="128" t="s">
        <v>145</v>
      </c>
      <c r="B203" s="129"/>
      <c r="C203" s="127" t="s">
        <v>97</v>
      </c>
      <c r="D203" s="177">
        <v>716</v>
      </c>
      <c r="E203" s="177">
        <v>149</v>
      </c>
      <c r="F203" s="177">
        <v>153</v>
      </c>
      <c r="G203" s="177">
        <v>109</v>
      </c>
      <c r="H203" s="177">
        <v>114</v>
      </c>
      <c r="I203" s="177">
        <v>134</v>
      </c>
      <c r="J203" s="177">
        <v>57</v>
      </c>
      <c r="K203" s="177">
        <v>0</v>
      </c>
      <c r="L203" s="177">
        <v>0</v>
      </c>
      <c r="M203" s="65"/>
      <c r="N203" s="72"/>
      <c r="O203" s="65"/>
      <c r="P203" s="65"/>
      <c r="Q203" s="65"/>
      <c r="R203" s="65"/>
      <c r="S203" s="65"/>
      <c r="T203" s="65"/>
      <c r="U203" s="65"/>
      <c r="V203" s="65"/>
    </row>
    <row r="204" spans="1:24" s="64" customFormat="1" ht="12" customHeight="1" x14ac:dyDescent="0.2">
      <c r="A204" s="114"/>
      <c r="B204" s="111" t="s">
        <v>160</v>
      </c>
      <c r="C204" s="125" t="s">
        <v>98</v>
      </c>
      <c r="D204" s="177">
        <v>1134</v>
      </c>
      <c r="E204" s="177">
        <v>195</v>
      </c>
      <c r="F204" s="177">
        <v>223</v>
      </c>
      <c r="G204" s="177">
        <v>173</v>
      </c>
      <c r="H204" s="177">
        <v>179</v>
      </c>
      <c r="I204" s="177">
        <v>192</v>
      </c>
      <c r="J204" s="177">
        <v>113</v>
      </c>
      <c r="K204" s="177">
        <v>25</v>
      </c>
      <c r="L204" s="177">
        <v>34</v>
      </c>
      <c r="M204" s="65"/>
      <c r="N204" s="72"/>
      <c r="O204" s="65"/>
      <c r="P204" s="65"/>
      <c r="Q204" s="65"/>
      <c r="R204" s="65"/>
      <c r="S204" s="65"/>
      <c r="T204" s="65"/>
      <c r="U204" s="65"/>
      <c r="V204" s="65"/>
    </row>
    <row r="205" spans="1:24" s="64" customFormat="1" ht="12" customHeight="1" x14ac:dyDescent="0.2">
      <c r="A205" s="130"/>
      <c r="B205" s="129"/>
      <c r="C205" s="127" t="s">
        <v>97</v>
      </c>
      <c r="D205" s="177">
        <v>716</v>
      </c>
      <c r="E205" s="177">
        <v>127</v>
      </c>
      <c r="F205" s="177">
        <v>146</v>
      </c>
      <c r="G205" s="177">
        <v>113</v>
      </c>
      <c r="H205" s="177">
        <v>100</v>
      </c>
      <c r="I205" s="177">
        <v>126</v>
      </c>
      <c r="J205" s="177">
        <v>68</v>
      </c>
      <c r="K205" s="177">
        <v>17</v>
      </c>
      <c r="L205" s="177">
        <v>19</v>
      </c>
      <c r="M205" s="65"/>
      <c r="N205" s="72"/>
      <c r="O205" s="65"/>
      <c r="P205" s="65"/>
      <c r="Q205" s="65"/>
      <c r="R205" s="65"/>
      <c r="S205" s="65"/>
      <c r="T205" s="65"/>
      <c r="U205" s="65"/>
      <c r="V205" s="65"/>
    </row>
    <row r="206" spans="1:24" s="64" customFormat="1" ht="12" customHeight="1" x14ac:dyDescent="0.2">
      <c r="A206" s="29" t="s">
        <v>387</v>
      </c>
      <c r="B206" s="174" t="s">
        <v>161</v>
      </c>
      <c r="C206" s="173" t="s">
        <v>98</v>
      </c>
      <c r="D206" s="177">
        <v>266</v>
      </c>
      <c r="E206" s="177">
        <v>61</v>
      </c>
      <c r="F206" s="177">
        <v>79</v>
      </c>
      <c r="G206" s="177">
        <v>71</v>
      </c>
      <c r="H206" s="177">
        <v>15</v>
      </c>
      <c r="I206" s="177">
        <v>33</v>
      </c>
      <c r="J206" s="177">
        <v>7</v>
      </c>
      <c r="K206" s="177">
        <v>0</v>
      </c>
      <c r="L206" s="177">
        <v>0</v>
      </c>
      <c r="M206" s="65"/>
      <c r="N206" s="72"/>
      <c r="O206" s="65"/>
      <c r="P206" s="65"/>
      <c r="Q206" s="65"/>
      <c r="R206" s="65"/>
      <c r="S206" s="65"/>
      <c r="T206" s="65"/>
      <c r="U206" s="65"/>
      <c r="V206" s="65"/>
    </row>
    <row r="207" spans="1:24" s="64" customFormat="1" ht="12" customHeight="1" x14ac:dyDescent="0.2">
      <c r="A207" s="128" t="s">
        <v>394</v>
      </c>
      <c r="B207" s="129"/>
      <c r="C207" s="127" t="s">
        <v>97</v>
      </c>
      <c r="D207" s="177">
        <v>201</v>
      </c>
      <c r="E207" s="177">
        <v>48</v>
      </c>
      <c r="F207" s="177">
        <v>56</v>
      </c>
      <c r="G207" s="177">
        <v>57</v>
      </c>
      <c r="H207" s="177">
        <v>12</v>
      </c>
      <c r="I207" s="177">
        <v>22</v>
      </c>
      <c r="J207" s="177">
        <v>6</v>
      </c>
      <c r="K207" s="177">
        <v>0</v>
      </c>
      <c r="L207" s="177">
        <v>0</v>
      </c>
      <c r="M207" s="65"/>
      <c r="N207" s="72"/>
      <c r="O207" s="65"/>
      <c r="P207" s="65"/>
      <c r="Q207" s="65"/>
      <c r="R207" s="65"/>
      <c r="S207" s="65"/>
      <c r="T207" s="65"/>
      <c r="U207" s="65"/>
      <c r="V207" s="65"/>
    </row>
    <row r="208" spans="1:24" s="64" customFormat="1" ht="12" customHeight="1" x14ac:dyDescent="0.2">
      <c r="A208" s="114"/>
      <c r="B208" s="174" t="s">
        <v>160</v>
      </c>
      <c r="C208" s="173" t="s">
        <v>98</v>
      </c>
      <c r="D208" s="177">
        <v>266</v>
      </c>
      <c r="E208" s="177">
        <v>41</v>
      </c>
      <c r="F208" s="177">
        <v>46</v>
      </c>
      <c r="G208" s="177">
        <v>61</v>
      </c>
      <c r="H208" s="177">
        <v>45</v>
      </c>
      <c r="I208" s="177">
        <v>48</v>
      </c>
      <c r="J208" s="177">
        <v>19</v>
      </c>
      <c r="K208" s="177">
        <v>2</v>
      </c>
      <c r="L208" s="177">
        <v>4</v>
      </c>
      <c r="M208" s="65"/>
      <c r="N208" s="72"/>
      <c r="O208" s="65"/>
      <c r="P208" s="65"/>
      <c r="Q208" s="65"/>
      <c r="R208" s="65"/>
      <c r="S208" s="65"/>
      <c r="T208" s="65"/>
      <c r="U208" s="65"/>
      <c r="V208" s="65"/>
    </row>
    <row r="209" spans="1:24" s="64" customFormat="1" ht="12" customHeight="1" x14ac:dyDescent="0.2">
      <c r="A209" s="130"/>
      <c r="B209" s="129"/>
      <c r="C209" s="127" t="s">
        <v>97</v>
      </c>
      <c r="D209" s="177">
        <v>201</v>
      </c>
      <c r="E209" s="177">
        <v>36</v>
      </c>
      <c r="F209" s="177">
        <v>33</v>
      </c>
      <c r="G209" s="177">
        <v>51</v>
      </c>
      <c r="H209" s="177">
        <v>31</v>
      </c>
      <c r="I209" s="177">
        <v>34</v>
      </c>
      <c r="J209" s="177">
        <v>13</v>
      </c>
      <c r="K209" s="177">
        <v>2</v>
      </c>
      <c r="L209" s="177">
        <v>1</v>
      </c>
      <c r="M209" s="65"/>
      <c r="N209" s="72"/>
      <c r="O209" s="65"/>
      <c r="P209" s="65"/>
      <c r="Q209" s="65"/>
      <c r="R209" s="65"/>
      <c r="S209" s="65"/>
      <c r="T209" s="65"/>
      <c r="U209" s="65"/>
      <c r="V209" s="65"/>
    </row>
    <row r="210" spans="1:24" s="64" customFormat="1" ht="12" customHeight="1" x14ac:dyDescent="0.2">
      <c r="A210" s="135" t="s">
        <v>91</v>
      </c>
      <c r="B210" s="137" t="s">
        <v>161</v>
      </c>
      <c r="C210" s="138" t="s">
        <v>98</v>
      </c>
      <c r="D210" s="178">
        <v>1400</v>
      </c>
      <c r="E210" s="178">
        <v>293</v>
      </c>
      <c r="F210" s="178">
        <v>319</v>
      </c>
      <c r="G210" s="178">
        <v>240</v>
      </c>
      <c r="H210" s="178">
        <v>210</v>
      </c>
      <c r="I210" s="178">
        <v>236</v>
      </c>
      <c r="J210" s="178">
        <v>102</v>
      </c>
      <c r="K210" s="178">
        <v>0</v>
      </c>
      <c r="L210" s="178">
        <v>0</v>
      </c>
      <c r="M210" s="65"/>
      <c r="N210" s="72"/>
      <c r="O210" s="65"/>
      <c r="P210" s="65"/>
      <c r="Q210" s="65"/>
      <c r="R210" s="65"/>
      <c r="S210" s="65"/>
      <c r="T210" s="65"/>
      <c r="U210" s="65"/>
      <c r="V210" s="65"/>
    </row>
    <row r="211" spans="1:24" s="64" customFormat="1" ht="12" customHeight="1" x14ac:dyDescent="0.2">
      <c r="A211" s="140" t="s">
        <v>162</v>
      </c>
      <c r="B211" s="141"/>
      <c r="C211" s="142" t="s">
        <v>97</v>
      </c>
      <c r="D211" s="178">
        <v>917</v>
      </c>
      <c r="E211" s="178">
        <v>197</v>
      </c>
      <c r="F211" s="178">
        <v>209</v>
      </c>
      <c r="G211" s="178">
        <v>166</v>
      </c>
      <c r="H211" s="178">
        <v>126</v>
      </c>
      <c r="I211" s="178">
        <v>156</v>
      </c>
      <c r="J211" s="178">
        <v>63</v>
      </c>
      <c r="K211" s="178">
        <v>0</v>
      </c>
      <c r="L211" s="178">
        <v>0</v>
      </c>
      <c r="M211" s="65"/>
      <c r="N211" s="72"/>
      <c r="O211" s="65"/>
      <c r="P211" s="65"/>
      <c r="Q211" s="65"/>
      <c r="R211" s="65"/>
      <c r="S211" s="65"/>
      <c r="T211" s="65"/>
      <c r="U211" s="65"/>
      <c r="V211" s="65"/>
    </row>
    <row r="212" spans="1:24" s="64" customFormat="1" ht="12" customHeight="1" x14ac:dyDescent="0.2">
      <c r="A212" s="143"/>
      <c r="B212" s="137" t="s">
        <v>160</v>
      </c>
      <c r="C212" s="138" t="s">
        <v>98</v>
      </c>
      <c r="D212" s="178">
        <v>1400</v>
      </c>
      <c r="E212" s="178">
        <v>236</v>
      </c>
      <c r="F212" s="178">
        <v>269</v>
      </c>
      <c r="G212" s="178">
        <v>234</v>
      </c>
      <c r="H212" s="178">
        <v>224</v>
      </c>
      <c r="I212" s="178">
        <v>240</v>
      </c>
      <c r="J212" s="178">
        <v>132</v>
      </c>
      <c r="K212" s="178">
        <v>27</v>
      </c>
      <c r="L212" s="178">
        <v>38</v>
      </c>
      <c r="M212" s="65"/>
      <c r="N212" s="72"/>
      <c r="O212" s="65"/>
      <c r="P212" s="65"/>
      <c r="Q212" s="65"/>
      <c r="R212" s="65"/>
      <c r="S212" s="65"/>
      <c r="T212" s="65"/>
      <c r="U212" s="65"/>
      <c r="V212" s="65"/>
    </row>
    <row r="213" spans="1:24" s="64" customFormat="1" ht="12" customHeight="1" x14ac:dyDescent="0.2">
      <c r="A213" s="145"/>
      <c r="B213" s="141"/>
      <c r="C213" s="142" t="s">
        <v>97</v>
      </c>
      <c r="D213" s="178">
        <v>917</v>
      </c>
      <c r="E213" s="178">
        <v>163</v>
      </c>
      <c r="F213" s="178">
        <v>179</v>
      </c>
      <c r="G213" s="178">
        <v>164</v>
      </c>
      <c r="H213" s="178">
        <v>131</v>
      </c>
      <c r="I213" s="178">
        <v>160</v>
      </c>
      <c r="J213" s="178">
        <v>81</v>
      </c>
      <c r="K213" s="178">
        <v>19</v>
      </c>
      <c r="L213" s="178">
        <v>20</v>
      </c>
      <c r="M213" s="65"/>
      <c r="N213" s="72"/>
      <c r="O213" s="65"/>
      <c r="P213" s="65"/>
      <c r="Q213" s="65"/>
      <c r="R213" s="65"/>
      <c r="S213" s="65"/>
      <c r="T213" s="65"/>
      <c r="U213" s="65"/>
      <c r="V213" s="65"/>
    </row>
    <row r="214" spans="1:24" s="64" customFormat="1" ht="12" customHeight="1" x14ac:dyDescent="0.2">
      <c r="A214" s="130"/>
      <c r="B214" s="129"/>
      <c r="C214" s="127"/>
      <c r="D214" s="28"/>
      <c r="E214" s="28"/>
      <c r="F214" s="28"/>
      <c r="G214" s="28"/>
      <c r="H214" s="28"/>
      <c r="I214" s="28"/>
      <c r="J214" s="28"/>
      <c r="K214" s="28"/>
      <c r="L214" s="28"/>
      <c r="M214" s="65"/>
      <c r="N214" s="72"/>
      <c r="O214" s="65"/>
      <c r="P214" s="65"/>
      <c r="Q214" s="65"/>
      <c r="R214" s="65"/>
      <c r="S214" s="65"/>
      <c r="T214" s="65"/>
      <c r="U214" s="65"/>
      <c r="V214" s="65"/>
    </row>
    <row r="215" spans="1:24" s="64" customFormat="1" ht="12" customHeight="1" x14ac:dyDescent="0.2">
      <c r="D215" s="221" t="s">
        <v>397</v>
      </c>
      <c r="E215" s="221"/>
      <c r="F215" s="221"/>
      <c r="G215" s="221"/>
      <c r="H215" s="221"/>
      <c r="I215" s="221"/>
      <c r="J215" s="221"/>
      <c r="K215" s="221"/>
      <c r="L215" s="221"/>
      <c r="M215" s="65"/>
      <c r="N215" s="72"/>
      <c r="O215" s="65"/>
      <c r="P215" s="65"/>
      <c r="Q215" s="65"/>
      <c r="R215" s="65"/>
      <c r="S215" s="65"/>
      <c r="T215" s="65"/>
    </row>
    <row r="216" spans="1:24" s="64" customFormat="1" ht="12" customHeight="1" x14ac:dyDescent="0.2">
      <c r="A216" s="29" t="s">
        <v>142</v>
      </c>
      <c r="B216" s="174" t="s">
        <v>161</v>
      </c>
      <c r="C216" s="173" t="s">
        <v>98</v>
      </c>
      <c r="D216" s="177">
        <v>30</v>
      </c>
      <c r="E216" s="177">
        <v>30</v>
      </c>
      <c r="F216" s="177">
        <v>0</v>
      </c>
      <c r="G216" s="177">
        <v>0</v>
      </c>
      <c r="H216" s="177">
        <v>0</v>
      </c>
      <c r="I216" s="177">
        <v>0</v>
      </c>
      <c r="J216" s="177">
        <v>0</v>
      </c>
      <c r="K216" s="177">
        <v>0</v>
      </c>
      <c r="L216" s="177">
        <v>0</v>
      </c>
      <c r="M216" s="65"/>
      <c r="N216" s="72"/>
      <c r="O216" s="65"/>
      <c r="P216" s="65"/>
      <c r="Q216" s="65"/>
      <c r="R216" s="65"/>
      <c r="S216" s="65"/>
      <c r="T216" s="65"/>
    </row>
    <row r="217" spans="1:24" s="64" customFormat="1" ht="12" customHeight="1" x14ac:dyDescent="0.2">
      <c r="A217" s="128"/>
      <c r="B217" s="129"/>
      <c r="C217" s="127" t="s">
        <v>97</v>
      </c>
      <c r="D217" s="177">
        <v>16</v>
      </c>
      <c r="E217" s="177">
        <v>16</v>
      </c>
      <c r="F217" s="177">
        <v>0</v>
      </c>
      <c r="G217" s="177">
        <v>0</v>
      </c>
      <c r="H217" s="177">
        <v>0</v>
      </c>
      <c r="I217" s="177">
        <v>0</v>
      </c>
      <c r="J217" s="177">
        <v>0</v>
      </c>
      <c r="K217" s="177">
        <v>0</v>
      </c>
      <c r="L217" s="177">
        <v>0</v>
      </c>
      <c r="M217" s="65"/>
      <c r="N217" s="72"/>
      <c r="O217" s="65"/>
      <c r="P217" s="65"/>
      <c r="Q217" s="65"/>
      <c r="R217" s="65"/>
      <c r="S217" s="65"/>
      <c r="T217" s="65"/>
    </row>
    <row r="218" spans="1:24" s="64" customFormat="1" ht="12" customHeight="1" x14ac:dyDescent="0.2">
      <c r="A218" s="114"/>
      <c r="B218" s="174" t="s">
        <v>160</v>
      </c>
      <c r="C218" s="173" t="s">
        <v>98</v>
      </c>
      <c r="D218" s="177">
        <v>30</v>
      </c>
      <c r="E218" s="177">
        <v>23</v>
      </c>
      <c r="F218" s="177">
        <v>0</v>
      </c>
      <c r="G218" s="177">
        <v>1</v>
      </c>
      <c r="H218" s="177">
        <v>2</v>
      </c>
      <c r="I218" s="177">
        <v>1</v>
      </c>
      <c r="J218" s="177">
        <v>1</v>
      </c>
      <c r="K218" s="177">
        <v>0</v>
      </c>
      <c r="L218" s="177">
        <v>2</v>
      </c>
      <c r="M218" s="65"/>
      <c r="N218" s="72"/>
      <c r="O218" s="65"/>
      <c r="P218" s="65"/>
      <c r="Q218" s="65"/>
      <c r="R218" s="65"/>
      <c r="S218" s="65"/>
      <c r="T218" s="65"/>
    </row>
    <row r="219" spans="1:24" s="64" customFormat="1" ht="12" customHeight="1" x14ac:dyDescent="0.2">
      <c r="A219" s="130"/>
      <c r="B219" s="129"/>
      <c r="C219" s="127" t="s">
        <v>97</v>
      </c>
      <c r="D219" s="177">
        <v>16</v>
      </c>
      <c r="E219" s="177">
        <v>14</v>
      </c>
      <c r="F219" s="177">
        <v>0</v>
      </c>
      <c r="G219" s="177">
        <v>0</v>
      </c>
      <c r="H219" s="177">
        <v>1</v>
      </c>
      <c r="I219" s="177">
        <v>0</v>
      </c>
      <c r="J219" s="177">
        <v>0</v>
      </c>
      <c r="K219" s="177">
        <v>0</v>
      </c>
      <c r="L219" s="177">
        <v>1</v>
      </c>
      <c r="M219" s="65"/>
      <c r="N219" s="72"/>
      <c r="O219" s="65"/>
      <c r="P219" s="65"/>
      <c r="Q219" s="65"/>
      <c r="R219" s="65"/>
      <c r="S219" s="65"/>
      <c r="T219" s="65"/>
    </row>
    <row r="220" spans="1:24" s="64" customFormat="1" ht="12" customHeight="1" x14ac:dyDescent="0.2">
      <c r="A220" s="29" t="s">
        <v>367</v>
      </c>
      <c r="B220" s="174" t="s">
        <v>161</v>
      </c>
      <c r="C220" s="173" t="s">
        <v>98</v>
      </c>
      <c r="D220" s="177">
        <v>9</v>
      </c>
      <c r="E220" s="177">
        <v>9</v>
      </c>
      <c r="F220" s="177">
        <v>0</v>
      </c>
      <c r="G220" s="177">
        <v>0</v>
      </c>
      <c r="H220" s="177">
        <v>0</v>
      </c>
      <c r="I220" s="177">
        <v>0</v>
      </c>
      <c r="J220" s="177">
        <v>0</v>
      </c>
      <c r="K220" s="177">
        <v>0</v>
      </c>
      <c r="L220" s="177">
        <v>0</v>
      </c>
      <c r="M220" s="65"/>
      <c r="N220" s="72"/>
      <c r="O220" s="65"/>
      <c r="P220" s="65"/>
      <c r="Q220" s="65"/>
      <c r="R220" s="65"/>
      <c r="S220" s="65"/>
      <c r="T220" s="65"/>
    </row>
    <row r="221" spans="1:24" s="64" customFormat="1" ht="12" customHeight="1" x14ac:dyDescent="0.2">
      <c r="A221" s="128"/>
      <c r="B221" s="129"/>
      <c r="C221" s="127" t="s">
        <v>97</v>
      </c>
      <c r="D221" s="177">
        <v>1</v>
      </c>
      <c r="E221" s="177">
        <v>1</v>
      </c>
      <c r="F221" s="177">
        <v>0</v>
      </c>
      <c r="G221" s="177">
        <v>0</v>
      </c>
      <c r="H221" s="177">
        <v>0</v>
      </c>
      <c r="I221" s="177">
        <v>0</v>
      </c>
      <c r="J221" s="177">
        <v>0</v>
      </c>
      <c r="K221" s="177">
        <v>0</v>
      </c>
      <c r="L221" s="177">
        <v>0</v>
      </c>
      <c r="M221" s="65"/>
      <c r="N221" s="72"/>
      <c r="O221" s="65"/>
      <c r="P221" s="65"/>
      <c r="Q221" s="65"/>
      <c r="R221" s="65"/>
      <c r="S221" s="65"/>
      <c r="T221" s="65"/>
    </row>
    <row r="222" spans="1:24" s="64" customFormat="1" ht="12" customHeight="1" x14ac:dyDescent="0.2">
      <c r="A222" s="114"/>
      <c r="B222" s="174" t="s">
        <v>160</v>
      </c>
      <c r="C222" s="173" t="s">
        <v>98</v>
      </c>
      <c r="D222" s="177">
        <v>9</v>
      </c>
      <c r="E222" s="177">
        <v>6</v>
      </c>
      <c r="F222" s="177">
        <v>0</v>
      </c>
      <c r="G222" s="177">
        <v>1</v>
      </c>
      <c r="H222" s="177">
        <v>0</v>
      </c>
      <c r="I222" s="177">
        <v>0</v>
      </c>
      <c r="J222" s="177">
        <v>0</v>
      </c>
      <c r="K222" s="177">
        <v>0</v>
      </c>
      <c r="L222" s="177">
        <v>2</v>
      </c>
      <c r="M222" s="65"/>
      <c r="N222" s="72"/>
      <c r="O222" s="65"/>
      <c r="P222" s="65"/>
      <c r="Q222" s="65"/>
      <c r="R222" s="65"/>
      <c r="S222" s="65"/>
      <c r="T222" s="65"/>
    </row>
    <row r="223" spans="1:24" s="64" customFormat="1" ht="12" customHeight="1" x14ac:dyDescent="0.2">
      <c r="A223" s="130"/>
      <c r="B223" s="129"/>
      <c r="C223" s="127" t="s">
        <v>97</v>
      </c>
      <c r="D223" s="177">
        <v>1</v>
      </c>
      <c r="E223" s="177">
        <v>1</v>
      </c>
      <c r="F223" s="177">
        <v>0</v>
      </c>
      <c r="G223" s="177">
        <v>0</v>
      </c>
      <c r="H223" s="177">
        <v>0</v>
      </c>
      <c r="I223" s="177">
        <v>0</v>
      </c>
      <c r="J223" s="177">
        <v>0</v>
      </c>
      <c r="K223" s="177">
        <v>0</v>
      </c>
      <c r="L223" s="177">
        <v>0</v>
      </c>
      <c r="M223" s="65"/>
      <c r="N223" s="72"/>
      <c r="O223" s="65"/>
      <c r="P223" s="65"/>
      <c r="Q223" s="65"/>
      <c r="R223" s="65"/>
      <c r="S223" s="65"/>
      <c r="T223" s="65"/>
    </row>
    <row r="224" spans="1:24" s="73" customFormat="1" ht="12" customHeight="1" x14ac:dyDescent="0.2">
      <c r="A224" s="135" t="s">
        <v>91</v>
      </c>
      <c r="B224" s="175" t="s">
        <v>161</v>
      </c>
      <c r="C224" s="138" t="s">
        <v>98</v>
      </c>
      <c r="D224" s="178">
        <v>39</v>
      </c>
      <c r="E224" s="178">
        <v>39</v>
      </c>
      <c r="F224" s="178">
        <v>0</v>
      </c>
      <c r="G224" s="178">
        <v>0</v>
      </c>
      <c r="H224" s="178">
        <v>0</v>
      </c>
      <c r="I224" s="178">
        <v>0</v>
      </c>
      <c r="J224" s="178">
        <v>0</v>
      </c>
      <c r="K224" s="178">
        <v>0</v>
      </c>
      <c r="L224" s="178">
        <v>0</v>
      </c>
      <c r="M224" s="65"/>
      <c r="N224" s="72"/>
      <c r="O224" s="65"/>
      <c r="P224" s="65"/>
      <c r="Q224" s="65"/>
      <c r="R224" s="65"/>
      <c r="S224" s="65"/>
      <c r="T224" s="65"/>
      <c r="U224" s="65"/>
      <c r="V224" s="65"/>
      <c r="W224" s="65"/>
      <c r="X224" s="72"/>
    </row>
    <row r="225" spans="1:24" s="73" customFormat="1" ht="12" customHeight="1" x14ac:dyDescent="0.2">
      <c r="A225" s="140" t="s">
        <v>162</v>
      </c>
      <c r="B225" s="141"/>
      <c r="C225" s="142" t="s">
        <v>97</v>
      </c>
      <c r="D225" s="178">
        <v>17</v>
      </c>
      <c r="E225" s="178">
        <v>17</v>
      </c>
      <c r="F225" s="178">
        <v>0</v>
      </c>
      <c r="G225" s="178">
        <v>0</v>
      </c>
      <c r="H225" s="178">
        <v>0</v>
      </c>
      <c r="I225" s="178">
        <v>0</v>
      </c>
      <c r="J225" s="178">
        <v>0</v>
      </c>
      <c r="K225" s="178">
        <v>0</v>
      </c>
      <c r="L225" s="178">
        <v>0</v>
      </c>
      <c r="M225" s="65"/>
      <c r="N225" s="72"/>
      <c r="O225" s="65"/>
      <c r="P225" s="65"/>
      <c r="Q225" s="65"/>
      <c r="R225" s="65"/>
      <c r="S225" s="65"/>
      <c r="T225" s="65"/>
      <c r="U225" s="65"/>
      <c r="V225" s="65"/>
      <c r="W225" s="65"/>
      <c r="X225" s="72"/>
    </row>
    <row r="226" spans="1:24" s="73" customFormat="1" ht="12" customHeight="1" x14ac:dyDescent="0.2">
      <c r="A226" s="143"/>
      <c r="B226" s="175" t="s">
        <v>160</v>
      </c>
      <c r="C226" s="138" t="s">
        <v>98</v>
      </c>
      <c r="D226" s="178">
        <v>39</v>
      </c>
      <c r="E226" s="178">
        <v>29</v>
      </c>
      <c r="F226" s="178">
        <v>0</v>
      </c>
      <c r="G226" s="178">
        <v>2</v>
      </c>
      <c r="H226" s="178">
        <v>2</v>
      </c>
      <c r="I226" s="178">
        <v>1</v>
      </c>
      <c r="J226" s="178">
        <v>1</v>
      </c>
      <c r="K226" s="178">
        <v>0</v>
      </c>
      <c r="L226" s="178">
        <v>4</v>
      </c>
      <c r="M226" s="65"/>
      <c r="N226" s="72"/>
      <c r="O226" s="65"/>
      <c r="P226" s="65"/>
      <c r="Q226" s="65"/>
      <c r="R226" s="65"/>
      <c r="S226" s="65"/>
      <c r="T226" s="65"/>
      <c r="U226" s="65"/>
      <c r="V226" s="65"/>
      <c r="W226" s="65"/>
      <c r="X226" s="72"/>
    </row>
    <row r="227" spans="1:24" s="73" customFormat="1" ht="12" customHeight="1" x14ac:dyDescent="0.2">
      <c r="A227" s="145"/>
      <c r="B227" s="141"/>
      <c r="C227" s="142" t="s">
        <v>97</v>
      </c>
      <c r="D227" s="178">
        <v>17</v>
      </c>
      <c r="E227" s="178">
        <v>15</v>
      </c>
      <c r="F227" s="178">
        <v>0</v>
      </c>
      <c r="G227" s="178">
        <v>0</v>
      </c>
      <c r="H227" s="178">
        <v>1</v>
      </c>
      <c r="I227" s="178">
        <v>0</v>
      </c>
      <c r="J227" s="178">
        <v>0</v>
      </c>
      <c r="K227" s="178">
        <v>0</v>
      </c>
      <c r="L227" s="178">
        <v>1</v>
      </c>
      <c r="M227" s="65"/>
      <c r="N227" s="72"/>
      <c r="O227" s="65"/>
      <c r="P227" s="65"/>
      <c r="Q227" s="65"/>
      <c r="R227" s="65"/>
      <c r="S227" s="65"/>
      <c r="T227" s="65"/>
      <c r="U227" s="65"/>
      <c r="V227" s="65"/>
      <c r="W227" s="65"/>
      <c r="X227" s="72"/>
    </row>
    <row r="228" spans="1:24" s="73" customFormat="1" ht="12" customHeight="1" x14ac:dyDescent="0.2">
      <c r="A228" s="130"/>
      <c r="B228" s="129"/>
      <c r="C228" s="127"/>
      <c r="D228" s="28"/>
      <c r="E228" s="28"/>
      <c r="F228" s="28"/>
      <c r="G228" s="28"/>
      <c r="H228" s="28"/>
      <c r="I228" s="28"/>
      <c r="J228" s="28"/>
      <c r="K228" s="28"/>
      <c r="L228" s="28"/>
      <c r="M228" s="65"/>
      <c r="N228" s="72"/>
      <c r="O228" s="72"/>
      <c r="P228" s="72"/>
      <c r="Q228" s="72"/>
      <c r="R228" s="72"/>
      <c r="S228" s="72"/>
      <c r="T228" s="72"/>
      <c r="U228" s="72"/>
      <c r="V228" s="72"/>
      <c r="W228" s="72"/>
      <c r="X228" s="72"/>
    </row>
    <row r="229" spans="1:24" s="64" customFormat="1" ht="12" customHeight="1" x14ac:dyDescent="0.2">
      <c r="A229" s="128"/>
      <c r="B229" s="129"/>
      <c r="C229" s="127"/>
      <c r="D229" s="230" t="s">
        <v>178</v>
      </c>
      <c r="E229" s="230"/>
      <c r="F229" s="230"/>
      <c r="G229" s="230"/>
      <c r="H229" s="230"/>
      <c r="I229" s="230"/>
      <c r="J229" s="230"/>
      <c r="K229" s="230"/>
      <c r="L229" s="230"/>
      <c r="M229" s="65"/>
      <c r="N229" s="72"/>
      <c r="O229" s="65"/>
      <c r="P229" s="65"/>
      <c r="Q229" s="65"/>
      <c r="R229" s="65"/>
      <c r="S229" s="65"/>
      <c r="T229" s="65"/>
    </row>
    <row r="230" spans="1:24" s="64" customFormat="1" ht="12" customHeight="1" x14ac:dyDescent="0.2">
      <c r="A230" s="29" t="s">
        <v>148</v>
      </c>
      <c r="B230" s="111" t="s">
        <v>161</v>
      </c>
      <c r="C230" s="125" t="s">
        <v>98</v>
      </c>
      <c r="D230" s="177">
        <v>421</v>
      </c>
      <c r="E230" s="177">
        <v>105</v>
      </c>
      <c r="F230" s="177">
        <v>78</v>
      </c>
      <c r="G230" s="177">
        <v>71</v>
      </c>
      <c r="H230" s="177">
        <v>73</v>
      </c>
      <c r="I230" s="177">
        <v>54</v>
      </c>
      <c r="J230" s="177">
        <v>20</v>
      </c>
      <c r="K230" s="177">
        <v>9</v>
      </c>
      <c r="L230" s="177">
        <v>11</v>
      </c>
      <c r="M230" s="65"/>
      <c r="N230" s="72"/>
      <c r="O230" s="65"/>
      <c r="P230" s="65"/>
      <c r="Q230" s="65"/>
      <c r="R230" s="65"/>
      <c r="S230" s="65"/>
      <c r="T230" s="65"/>
      <c r="U230" s="65"/>
      <c r="V230" s="65"/>
      <c r="W230" s="65"/>
      <c r="X230" s="65"/>
    </row>
    <row r="231" spans="1:24" s="64" customFormat="1" ht="12" customHeight="1" x14ac:dyDescent="0.2">
      <c r="A231" s="128"/>
      <c r="B231" s="129"/>
      <c r="C231" s="127" t="s">
        <v>97</v>
      </c>
      <c r="D231" s="177">
        <v>292</v>
      </c>
      <c r="E231" s="177">
        <v>77</v>
      </c>
      <c r="F231" s="177">
        <v>49</v>
      </c>
      <c r="G231" s="177">
        <v>54</v>
      </c>
      <c r="H231" s="177">
        <v>49</v>
      </c>
      <c r="I231" s="177">
        <v>39</v>
      </c>
      <c r="J231" s="177">
        <v>12</v>
      </c>
      <c r="K231" s="177">
        <v>6</v>
      </c>
      <c r="L231" s="177">
        <v>6</v>
      </c>
      <c r="M231" s="65"/>
      <c r="N231" s="72"/>
      <c r="O231" s="65"/>
      <c r="P231" s="65"/>
      <c r="Q231" s="65"/>
      <c r="R231" s="65"/>
      <c r="S231" s="65"/>
      <c r="T231" s="65"/>
      <c r="U231" s="65"/>
      <c r="V231" s="65"/>
      <c r="W231" s="65"/>
      <c r="X231" s="65"/>
    </row>
    <row r="232" spans="1:24" s="64" customFormat="1" ht="12" customHeight="1" x14ac:dyDescent="0.2">
      <c r="A232" s="114"/>
      <c r="B232" s="111" t="s">
        <v>160</v>
      </c>
      <c r="C232" s="125" t="s">
        <v>98</v>
      </c>
      <c r="D232" s="177">
        <v>421</v>
      </c>
      <c r="E232" s="177">
        <v>75</v>
      </c>
      <c r="F232" s="177">
        <v>55</v>
      </c>
      <c r="G232" s="177">
        <v>47</v>
      </c>
      <c r="H232" s="177">
        <v>54</v>
      </c>
      <c r="I232" s="177">
        <v>48</v>
      </c>
      <c r="J232" s="177">
        <v>35</v>
      </c>
      <c r="K232" s="177">
        <v>27</v>
      </c>
      <c r="L232" s="177">
        <v>80</v>
      </c>
      <c r="M232" s="65"/>
      <c r="N232" s="72"/>
      <c r="O232" s="65"/>
      <c r="P232" s="65"/>
      <c r="Q232" s="65"/>
      <c r="R232" s="65"/>
      <c r="S232" s="65"/>
      <c r="T232" s="65"/>
      <c r="U232" s="65"/>
      <c r="V232" s="65"/>
      <c r="W232" s="65"/>
      <c r="X232" s="65"/>
    </row>
    <row r="233" spans="1:24" s="64" customFormat="1" ht="12" customHeight="1" x14ac:dyDescent="0.2">
      <c r="A233" s="130"/>
      <c r="B233" s="129"/>
      <c r="C233" s="127" t="s">
        <v>97</v>
      </c>
      <c r="D233" s="177">
        <v>292</v>
      </c>
      <c r="E233" s="177">
        <v>53</v>
      </c>
      <c r="F233" s="177">
        <v>40</v>
      </c>
      <c r="G233" s="177">
        <v>36</v>
      </c>
      <c r="H233" s="177">
        <v>33</v>
      </c>
      <c r="I233" s="177">
        <v>37</v>
      </c>
      <c r="J233" s="177">
        <v>27</v>
      </c>
      <c r="K233" s="177">
        <v>18</v>
      </c>
      <c r="L233" s="177">
        <v>48</v>
      </c>
      <c r="M233" s="65"/>
      <c r="N233" s="72"/>
      <c r="O233" s="65"/>
      <c r="P233" s="65"/>
      <c r="Q233" s="65"/>
      <c r="R233" s="65"/>
      <c r="S233" s="65"/>
      <c r="T233" s="65"/>
      <c r="U233" s="65"/>
      <c r="V233" s="65"/>
      <c r="W233" s="65"/>
      <c r="X233" s="65"/>
    </row>
    <row r="234" spans="1:24" s="64" customFormat="1" ht="12" customHeight="1" x14ac:dyDescent="0.2">
      <c r="A234" s="114" t="s">
        <v>395</v>
      </c>
      <c r="B234" s="111" t="s">
        <v>161</v>
      </c>
      <c r="C234" s="125" t="s">
        <v>98</v>
      </c>
      <c r="D234" s="177">
        <v>210</v>
      </c>
      <c r="E234" s="177">
        <v>88</v>
      </c>
      <c r="F234" s="177">
        <v>31</v>
      </c>
      <c r="G234" s="177">
        <v>48</v>
      </c>
      <c r="H234" s="177">
        <v>18</v>
      </c>
      <c r="I234" s="177">
        <v>19</v>
      </c>
      <c r="J234" s="177">
        <v>3</v>
      </c>
      <c r="K234" s="177">
        <v>1</v>
      </c>
      <c r="L234" s="177">
        <v>2</v>
      </c>
      <c r="M234" s="65"/>
      <c r="N234" s="72"/>
      <c r="O234" s="65"/>
      <c r="P234" s="65"/>
      <c r="Q234" s="65"/>
      <c r="R234" s="65"/>
      <c r="S234" s="65"/>
      <c r="T234" s="65"/>
      <c r="U234" s="65"/>
      <c r="V234" s="65"/>
      <c r="W234" s="65"/>
      <c r="X234" s="65"/>
    </row>
    <row r="235" spans="1:24" s="64" customFormat="1" ht="12" customHeight="1" x14ac:dyDescent="0.2">
      <c r="A235" s="128"/>
      <c r="B235" s="129"/>
      <c r="C235" s="127" t="s">
        <v>97</v>
      </c>
      <c r="D235" s="177">
        <v>96</v>
      </c>
      <c r="E235" s="177">
        <v>31</v>
      </c>
      <c r="F235" s="177">
        <v>18</v>
      </c>
      <c r="G235" s="177">
        <v>26</v>
      </c>
      <c r="H235" s="177">
        <v>7</v>
      </c>
      <c r="I235" s="177">
        <v>10</v>
      </c>
      <c r="J235" s="177">
        <v>2</v>
      </c>
      <c r="K235" s="177">
        <v>0</v>
      </c>
      <c r="L235" s="177">
        <v>2</v>
      </c>
      <c r="M235" s="65"/>
      <c r="N235" s="72"/>
      <c r="O235" s="65"/>
      <c r="P235" s="65"/>
      <c r="Q235" s="65"/>
      <c r="R235" s="65"/>
      <c r="S235" s="65"/>
      <c r="T235" s="65"/>
      <c r="U235" s="65"/>
      <c r="V235" s="65"/>
      <c r="W235" s="65"/>
      <c r="X235" s="65"/>
    </row>
    <row r="236" spans="1:24" s="64" customFormat="1" ht="12" customHeight="1" x14ac:dyDescent="0.2">
      <c r="A236" s="28"/>
      <c r="B236" s="111" t="s">
        <v>160</v>
      </c>
      <c r="C236" s="125" t="s">
        <v>98</v>
      </c>
      <c r="D236" s="177">
        <v>210</v>
      </c>
      <c r="E236" s="177">
        <v>68</v>
      </c>
      <c r="F236" s="177">
        <v>20</v>
      </c>
      <c r="G236" s="177">
        <v>30</v>
      </c>
      <c r="H236" s="177">
        <v>14</v>
      </c>
      <c r="I236" s="177">
        <v>21</v>
      </c>
      <c r="J236" s="177">
        <v>13</v>
      </c>
      <c r="K236" s="177">
        <v>12</v>
      </c>
      <c r="L236" s="177">
        <v>32</v>
      </c>
      <c r="M236" s="65"/>
      <c r="N236" s="72"/>
      <c r="O236" s="65"/>
      <c r="P236" s="65"/>
      <c r="Q236" s="65"/>
      <c r="R236" s="65"/>
      <c r="S236" s="65"/>
      <c r="T236" s="65"/>
      <c r="U236" s="65"/>
      <c r="V236" s="65"/>
      <c r="W236" s="65"/>
      <c r="X236" s="65"/>
    </row>
    <row r="237" spans="1:24" s="64" customFormat="1" ht="12" customHeight="1" x14ac:dyDescent="0.2">
      <c r="A237" s="28"/>
      <c r="B237" s="111"/>
      <c r="C237" s="127" t="s">
        <v>97</v>
      </c>
      <c r="D237" s="177">
        <v>96</v>
      </c>
      <c r="E237" s="177">
        <v>19</v>
      </c>
      <c r="F237" s="177">
        <v>10</v>
      </c>
      <c r="G237" s="177">
        <v>19</v>
      </c>
      <c r="H237" s="177">
        <v>4</v>
      </c>
      <c r="I237" s="177">
        <v>12</v>
      </c>
      <c r="J237" s="177">
        <v>8</v>
      </c>
      <c r="K237" s="177">
        <v>5</v>
      </c>
      <c r="L237" s="177">
        <v>19</v>
      </c>
      <c r="M237" s="65"/>
      <c r="N237" s="72"/>
      <c r="O237" s="65"/>
      <c r="P237" s="65"/>
      <c r="Q237" s="65"/>
      <c r="R237" s="65"/>
      <c r="S237" s="65"/>
      <c r="T237" s="65"/>
      <c r="U237" s="65"/>
      <c r="V237" s="65"/>
      <c r="W237" s="65"/>
      <c r="X237" s="65"/>
    </row>
    <row r="238" spans="1:24" s="64" customFormat="1" ht="12" customHeight="1" x14ac:dyDescent="0.2">
      <c r="A238" s="114" t="s">
        <v>146</v>
      </c>
      <c r="B238" s="111" t="s">
        <v>161</v>
      </c>
      <c r="C238" s="125" t="s">
        <v>98</v>
      </c>
      <c r="D238" s="177">
        <v>387</v>
      </c>
      <c r="E238" s="177">
        <v>145</v>
      </c>
      <c r="F238" s="177">
        <v>162</v>
      </c>
      <c r="G238" s="177">
        <v>76</v>
      </c>
      <c r="H238" s="177">
        <v>4</v>
      </c>
      <c r="I238" s="177">
        <v>0</v>
      </c>
      <c r="J238" s="177">
        <v>0</v>
      </c>
      <c r="K238" s="177">
        <v>0</v>
      </c>
      <c r="L238" s="177">
        <v>0</v>
      </c>
      <c r="M238" s="65"/>
      <c r="N238" s="72"/>
      <c r="O238" s="65"/>
      <c r="P238" s="65"/>
      <c r="Q238" s="65"/>
      <c r="R238" s="65"/>
      <c r="S238" s="65"/>
      <c r="T238" s="65"/>
      <c r="U238" s="65"/>
      <c r="V238" s="65"/>
      <c r="W238" s="65"/>
      <c r="X238" s="65"/>
    </row>
    <row r="239" spans="1:24" s="64" customFormat="1" ht="12" customHeight="1" x14ac:dyDescent="0.2">
      <c r="A239" s="128" t="s">
        <v>145</v>
      </c>
      <c r="B239" s="129"/>
      <c r="C239" s="127" t="s">
        <v>97</v>
      </c>
      <c r="D239" s="177">
        <v>280</v>
      </c>
      <c r="E239" s="177">
        <v>99</v>
      </c>
      <c r="F239" s="177">
        <v>114</v>
      </c>
      <c r="G239" s="177">
        <v>63</v>
      </c>
      <c r="H239" s="177">
        <v>4</v>
      </c>
      <c r="I239" s="177">
        <v>0</v>
      </c>
      <c r="J239" s="177">
        <v>0</v>
      </c>
      <c r="K239" s="177">
        <v>0</v>
      </c>
      <c r="L239" s="177">
        <v>0</v>
      </c>
      <c r="M239" s="65"/>
      <c r="N239" s="72"/>
      <c r="O239" s="65"/>
      <c r="P239" s="65"/>
      <c r="Q239" s="65"/>
      <c r="R239" s="65"/>
      <c r="S239" s="65"/>
      <c r="T239" s="65"/>
      <c r="U239" s="65"/>
      <c r="V239" s="65"/>
      <c r="W239" s="65"/>
      <c r="X239" s="65"/>
    </row>
    <row r="240" spans="1:24" s="64" customFormat="1" ht="12" customHeight="1" x14ac:dyDescent="0.2">
      <c r="A240" s="130"/>
      <c r="B240" s="111" t="s">
        <v>160</v>
      </c>
      <c r="C240" s="125" t="s">
        <v>98</v>
      </c>
      <c r="D240" s="177">
        <v>387</v>
      </c>
      <c r="E240" s="177">
        <v>135</v>
      </c>
      <c r="F240" s="177">
        <v>158</v>
      </c>
      <c r="G240" s="177">
        <v>69</v>
      </c>
      <c r="H240" s="177">
        <v>10</v>
      </c>
      <c r="I240" s="177">
        <v>4</v>
      </c>
      <c r="J240" s="177">
        <v>1</v>
      </c>
      <c r="K240" s="177">
        <v>4</v>
      </c>
      <c r="L240" s="177">
        <v>6</v>
      </c>
      <c r="M240" s="65"/>
      <c r="N240" s="72"/>
      <c r="O240" s="65"/>
      <c r="P240" s="65"/>
      <c r="Q240" s="65"/>
      <c r="R240" s="65"/>
      <c r="S240" s="65"/>
      <c r="T240" s="65"/>
      <c r="U240" s="65"/>
      <c r="V240" s="65"/>
      <c r="W240" s="65"/>
      <c r="X240" s="65"/>
    </row>
    <row r="241" spans="1:24" s="64" customFormat="1" ht="12" customHeight="1" x14ac:dyDescent="0.2">
      <c r="A241" s="28"/>
      <c r="B241" s="129"/>
      <c r="C241" s="127" t="s">
        <v>97</v>
      </c>
      <c r="D241" s="177">
        <v>280</v>
      </c>
      <c r="E241" s="177">
        <v>91</v>
      </c>
      <c r="F241" s="177">
        <v>112</v>
      </c>
      <c r="G241" s="177">
        <v>56</v>
      </c>
      <c r="H241" s="177">
        <v>8</v>
      </c>
      <c r="I241" s="177">
        <v>3</v>
      </c>
      <c r="J241" s="177">
        <v>1</v>
      </c>
      <c r="K241" s="177">
        <v>4</v>
      </c>
      <c r="L241" s="177">
        <v>5</v>
      </c>
      <c r="M241" s="65"/>
      <c r="N241" s="72"/>
      <c r="O241" s="65"/>
      <c r="P241" s="65"/>
      <c r="Q241" s="65"/>
      <c r="R241" s="65"/>
      <c r="S241" s="65"/>
      <c r="T241" s="65"/>
      <c r="U241" s="65"/>
      <c r="V241" s="65"/>
      <c r="W241" s="65"/>
      <c r="X241" s="65"/>
    </row>
    <row r="242" spans="1:24" s="64" customFormat="1" ht="12" customHeight="1" x14ac:dyDescent="0.2">
      <c r="A242" s="29" t="s">
        <v>144</v>
      </c>
      <c r="B242" s="111" t="s">
        <v>161</v>
      </c>
      <c r="C242" s="125" t="s">
        <v>98</v>
      </c>
      <c r="D242" s="177">
        <v>1554</v>
      </c>
      <c r="E242" s="177">
        <v>473</v>
      </c>
      <c r="F242" s="177">
        <v>356</v>
      </c>
      <c r="G242" s="177">
        <v>317</v>
      </c>
      <c r="H242" s="177">
        <v>215</v>
      </c>
      <c r="I242" s="177">
        <v>105</v>
      </c>
      <c r="J242" s="177">
        <v>60</v>
      </c>
      <c r="K242" s="177">
        <v>13</v>
      </c>
      <c r="L242" s="177">
        <v>15</v>
      </c>
      <c r="M242" s="65"/>
      <c r="N242" s="72"/>
      <c r="O242" s="65"/>
      <c r="P242" s="65"/>
      <c r="Q242" s="65"/>
      <c r="R242" s="65"/>
      <c r="S242" s="65"/>
      <c r="T242" s="65"/>
      <c r="U242" s="65"/>
      <c r="V242" s="65"/>
      <c r="W242" s="65"/>
      <c r="X242" s="65"/>
    </row>
    <row r="243" spans="1:24" s="64" customFormat="1" ht="12" customHeight="1" x14ac:dyDescent="0.2">
      <c r="A243" s="28" t="s">
        <v>143</v>
      </c>
      <c r="B243" s="129"/>
      <c r="C243" s="127" t="s">
        <v>97</v>
      </c>
      <c r="D243" s="177">
        <v>830</v>
      </c>
      <c r="E243" s="177">
        <v>249</v>
      </c>
      <c r="F243" s="177">
        <v>191</v>
      </c>
      <c r="G243" s="177">
        <v>182</v>
      </c>
      <c r="H243" s="177">
        <v>117</v>
      </c>
      <c r="I243" s="177">
        <v>47</v>
      </c>
      <c r="J243" s="177">
        <v>31</v>
      </c>
      <c r="K243" s="177">
        <v>4</v>
      </c>
      <c r="L243" s="177">
        <v>9</v>
      </c>
      <c r="M243" s="65"/>
      <c r="N243" s="72"/>
      <c r="O243" s="65"/>
      <c r="P243" s="65"/>
      <c r="Q243" s="65"/>
      <c r="R243" s="65"/>
      <c r="S243" s="65"/>
      <c r="T243" s="65"/>
      <c r="U243" s="65"/>
      <c r="V243" s="65"/>
      <c r="W243" s="65"/>
      <c r="X243" s="65"/>
    </row>
    <row r="244" spans="1:24" s="64" customFormat="1" ht="12" customHeight="1" x14ac:dyDescent="0.2">
      <c r="A244" s="28"/>
      <c r="B244" s="111" t="s">
        <v>160</v>
      </c>
      <c r="C244" s="125" t="s">
        <v>98</v>
      </c>
      <c r="D244" s="177">
        <v>1554</v>
      </c>
      <c r="E244" s="177">
        <v>256</v>
      </c>
      <c r="F244" s="177">
        <v>223</v>
      </c>
      <c r="G244" s="177">
        <v>220</v>
      </c>
      <c r="H244" s="177">
        <v>173</v>
      </c>
      <c r="I244" s="177">
        <v>157</v>
      </c>
      <c r="J244" s="177">
        <v>146</v>
      </c>
      <c r="K244" s="177">
        <v>117</v>
      </c>
      <c r="L244" s="177">
        <v>262</v>
      </c>
      <c r="M244" s="65"/>
      <c r="N244" s="72"/>
      <c r="O244" s="65"/>
      <c r="P244" s="65"/>
      <c r="Q244" s="65"/>
      <c r="R244" s="65"/>
      <c r="S244" s="65"/>
      <c r="T244" s="65"/>
      <c r="U244" s="65"/>
      <c r="V244" s="65"/>
      <c r="W244" s="65"/>
      <c r="X244" s="65"/>
    </row>
    <row r="245" spans="1:24" s="64" customFormat="1" ht="12" customHeight="1" x14ac:dyDescent="0.2">
      <c r="A245" s="28"/>
      <c r="B245" s="129"/>
      <c r="C245" s="127" t="s">
        <v>97</v>
      </c>
      <c r="D245" s="177">
        <v>830</v>
      </c>
      <c r="E245" s="177">
        <v>125</v>
      </c>
      <c r="F245" s="177">
        <v>110</v>
      </c>
      <c r="G245" s="177">
        <v>109</v>
      </c>
      <c r="H245" s="177">
        <v>90</v>
      </c>
      <c r="I245" s="177">
        <v>86</v>
      </c>
      <c r="J245" s="177">
        <v>79</v>
      </c>
      <c r="K245" s="177">
        <v>76</v>
      </c>
      <c r="L245" s="177">
        <v>155</v>
      </c>
      <c r="M245" s="65"/>
      <c r="N245" s="72"/>
      <c r="O245" s="65"/>
      <c r="P245" s="65"/>
      <c r="Q245" s="65"/>
      <c r="R245" s="65"/>
      <c r="S245" s="65"/>
      <c r="T245" s="65"/>
      <c r="U245" s="65"/>
      <c r="V245" s="65"/>
      <c r="W245" s="65"/>
      <c r="X245" s="65"/>
    </row>
    <row r="246" spans="1:24" s="64" customFormat="1" ht="12" customHeight="1" x14ac:dyDescent="0.2">
      <c r="A246" s="29" t="s">
        <v>142</v>
      </c>
      <c r="B246" s="111" t="s">
        <v>161</v>
      </c>
      <c r="C246" s="125" t="s">
        <v>98</v>
      </c>
      <c r="D246" s="177">
        <v>8659</v>
      </c>
      <c r="E246" s="177">
        <v>4010</v>
      </c>
      <c r="F246" s="177">
        <v>2002</v>
      </c>
      <c r="G246" s="177">
        <v>1277</v>
      </c>
      <c r="H246" s="177">
        <v>677</v>
      </c>
      <c r="I246" s="177">
        <v>319</v>
      </c>
      <c r="J246" s="177">
        <v>158</v>
      </c>
      <c r="K246" s="177">
        <v>73</v>
      </c>
      <c r="L246" s="177">
        <v>143</v>
      </c>
      <c r="M246" s="65"/>
      <c r="N246" s="72"/>
      <c r="O246" s="65"/>
      <c r="P246" s="65"/>
      <c r="Q246" s="65"/>
      <c r="R246" s="65"/>
      <c r="S246" s="65"/>
      <c r="T246" s="65"/>
      <c r="U246" s="65"/>
      <c r="V246" s="65"/>
      <c r="W246" s="65"/>
      <c r="X246" s="65"/>
    </row>
    <row r="247" spans="1:24" s="64" customFormat="1" ht="12" customHeight="1" x14ac:dyDescent="0.2">
      <c r="A247" s="28"/>
      <c r="B247" s="129"/>
      <c r="C247" s="127" t="s">
        <v>97</v>
      </c>
      <c r="D247" s="177">
        <v>2419</v>
      </c>
      <c r="E247" s="177">
        <v>1259</v>
      </c>
      <c r="F247" s="177">
        <v>496</v>
      </c>
      <c r="G247" s="177">
        <v>332</v>
      </c>
      <c r="H247" s="177">
        <v>185</v>
      </c>
      <c r="I247" s="177">
        <v>78</v>
      </c>
      <c r="J247" s="177">
        <v>29</v>
      </c>
      <c r="K247" s="177">
        <v>12</v>
      </c>
      <c r="L247" s="177">
        <v>28</v>
      </c>
      <c r="M247" s="65"/>
      <c r="N247" s="72"/>
      <c r="O247" s="65"/>
      <c r="P247" s="65"/>
      <c r="Q247" s="65"/>
      <c r="R247" s="65"/>
      <c r="S247" s="65"/>
      <c r="T247" s="65"/>
      <c r="U247" s="65"/>
      <c r="V247" s="65"/>
      <c r="W247" s="65"/>
      <c r="X247" s="65"/>
    </row>
    <row r="248" spans="1:24" s="64" customFormat="1" ht="12" customHeight="1" x14ac:dyDescent="0.2">
      <c r="A248" s="116"/>
      <c r="B248" s="111" t="s">
        <v>160</v>
      </c>
      <c r="C248" s="125" t="s">
        <v>98</v>
      </c>
      <c r="D248" s="177">
        <v>8659</v>
      </c>
      <c r="E248" s="177">
        <v>2618</v>
      </c>
      <c r="F248" s="177">
        <v>1718</v>
      </c>
      <c r="G248" s="177">
        <v>1092</v>
      </c>
      <c r="H248" s="177">
        <v>761</v>
      </c>
      <c r="I248" s="177">
        <v>527</v>
      </c>
      <c r="J248" s="177">
        <v>429</v>
      </c>
      <c r="K248" s="177">
        <v>339</v>
      </c>
      <c r="L248" s="177">
        <v>1175</v>
      </c>
      <c r="M248" s="65"/>
      <c r="N248" s="72"/>
      <c r="O248" s="65"/>
      <c r="P248" s="65"/>
      <c r="Q248" s="65"/>
      <c r="R248" s="65"/>
      <c r="S248" s="65"/>
      <c r="T248" s="65"/>
      <c r="U248" s="65"/>
      <c r="V248" s="65"/>
      <c r="W248" s="65"/>
      <c r="X248" s="65"/>
    </row>
    <row r="249" spans="1:24" s="64" customFormat="1" ht="12" customHeight="1" x14ac:dyDescent="0.2">
      <c r="A249" s="28"/>
      <c r="B249" s="129"/>
      <c r="C249" s="127" t="s">
        <v>97</v>
      </c>
      <c r="D249" s="177">
        <v>2419</v>
      </c>
      <c r="E249" s="177">
        <v>668</v>
      </c>
      <c r="F249" s="177">
        <v>410</v>
      </c>
      <c r="G249" s="177">
        <v>268</v>
      </c>
      <c r="H249" s="177">
        <v>213</v>
      </c>
      <c r="I249" s="177">
        <v>169</v>
      </c>
      <c r="J249" s="177">
        <v>134</v>
      </c>
      <c r="K249" s="177">
        <v>128</v>
      </c>
      <c r="L249" s="177">
        <v>429</v>
      </c>
      <c r="M249" s="65"/>
      <c r="N249" s="72"/>
      <c r="O249" s="65"/>
      <c r="P249" s="65"/>
      <c r="Q249" s="65"/>
      <c r="R249" s="65"/>
      <c r="S249" s="65"/>
      <c r="T249" s="65"/>
      <c r="U249" s="65"/>
      <c r="V249" s="65"/>
      <c r="W249" s="65"/>
      <c r="X249" s="65"/>
    </row>
    <row r="250" spans="1:24" s="64" customFormat="1" ht="12" customHeight="1" x14ac:dyDescent="0.2">
      <c r="A250" s="29" t="s">
        <v>141</v>
      </c>
      <c r="B250" s="111" t="s">
        <v>161</v>
      </c>
      <c r="C250" s="125" t="s">
        <v>98</v>
      </c>
      <c r="D250" s="177">
        <v>1203</v>
      </c>
      <c r="E250" s="177">
        <v>422</v>
      </c>
      <c r="F250" s="177">
        <v>299</v>
      </c>
      <c r="G250" s="177">
        <v>181</v>
      </c>
      <c r="H250" s="177">
        <v>127</v>
      </c>
      <c r="I250" s="177">
        <v>96</v>
      </c>
      <c r="J250" s="177">
        <v>41</v>
      </c>
      <c r="K250" s="177">
        <v>22</v>
      </c>
      <c r="L250" s="177">
        <v>15</v>
      </c>
      <c r="M250" s="65"/>
      <c r="N250" s="72"/>
      <c r="O250" s="65"/>
      <c r="P250" s="65"/>
      <c r="Q250" s="65"/>
      <c r="R250" s="65"/>
      <c r="S250" s="65"/>
      <c r="T250" s="65"/>
      <c r="U250" s="65"/>
      <c r="V250" s="65"/>
      <c r="W250" s="65"/>
      <c r="X250" s="65"/>
    </row>
    <row r="251" spans="1:24" s="64" customFormat="1" ht="12" customHeight="1" x14ac:dyDescent="0.2">
      <c r="A251" s="28"/>
      <c r="B251" s="129"/>
      <c r="C251" s="127" t="s">
        <v>97</v>
      </c>
      <c r="D251" s="177">
        <v>824</v>
      </c>
      <c r="E251" s="177">
        <v>298</v>
      </c>
      <c r="F251" s="177">
        <v>210</v>
      </c>
      <c r="G251" s="177">
        <v>109</v>
      </c>
      <c r="H251" s="177">
        <v>92</v>
      </c>
      <c r="I251" s="177">
        <v>64</v>
      </c>
      <c r="J251" s="177">
        <v>29</v>
      </c>
      <c r="K251" s="177">
        <v>12</v>
      </c>
      <c r="L251" s="177">
        <v>10</v>
      </c>
      <c r="M251" s="65"/>
      <c r="N251" s="72"/>
      <c r="O251" s="65"/>
      <c r="P251" s="65"/>
      <c r="Q251" s="65"/>
      <c r="R251" s="65"/>
      <c r="S251" s="65"/>
      <c r="T251" s="65"/>
      <c r="U251" s="65"/>
      <c r="V251" s="65"/>
      <c r="W251" s="65"/>
      <c r="X251" s="65"/>
    </row>
    <row r="252" spans="1:24" s="64" customFormat="1" ht="12" customHeight="1" x14ac:dyDescent="0.2">
      <c r="A252" s="116"/>
      <c r="B252" s="111" t="s">
        <v>160</v>
      </c>
      <c r="C252" s="125" t="s">
        <v>98</v>
      </c>
      <c r="D252" s="177">
        <v>1203</v>
      </c>
      <c r="E252" s="177">
        <v>316</v>
      </c>
      <c r="F252" s="177">
        <v>254</v>
      </c>
      <c r="G252" s="177">
        <v>159</v>
      </c>
      <c r="H252" s="177">
        <v>112</v>
      </c>
      <c r="I252" s="177">
        <v>109</v>
      </c>
      <c r="J252" s="177">
        <v>90</v>
      </c>
      <c r="K252" s="177">
        <v>71</v>
      </c>
      <c r="L252" s="177">
        <v>92</v>
      </c>
      <c r="M252" s="65"/>
      <c r="N252" s="72"/>
      <c r="O252" s="65"/>
      <c r="P252" s="65"/>
      <c r="Q252" s="65"/>
      <c r="R252" s="65"/>
      <c r="S252" s="65"/>
      <c r="T252" s="65"/>
      <c r="U252" s="65"/>
      <c r="V252" s="65"/>
      <c r="W252" s="65"/>
      <c r="X252" s="65"/>
    </row>
    <row r="253" spans="1:24" s="64" customFormat="1" ht="12" customHeight="1" x14ac:dyDescent="0.2">
      <c r="A253" s="28"/>
      <c r="B253" s="129"/>
      <c r="C253" s="127" t="s">
        <v>97</v>
      </c>
      <c r="D253" s="177">
        <v>824</v>
      </c>
      <c r="E253" s="177">
        <v>219</v>
      </c>
      <c r="F253" s="177">
        <v>180</v>
      </c>
      <c r="G253" s="177">
        <v>104</v>
      </c>
      <c r="H253" s="177">
        <v>78</v>
      </c>
      <c r="I253" s="177">
        <v>74</v>
      </c>
      <c r="J253" s="177">
        <v>63</v>
      </c>
      <c r="K253" s="177">
        <v>45</v>
      </c>
      <c r="L253" s="177">
        <v>61</v>
      </c>
      <c r="M253" s="65"/>
      <c r="N253" s="72"/>
      <c r="O253" s="65"/>
      <c r="P253" s="65"/>
      <c r="Q253" s="65"/>
      <c r="R253" s="65"/>
      <c r="S253" s="65"/>
      <c r="T253" s="65"/>
      <c r="U253" s="65"/>
      <c r="V253" s="65"/>
      <c r="W253" s="65"/>
      <c r="X253" s="65"/>
    </row>
    <row r="254" spans="1:24" s="64" customFormat="1" ht="12" customHeight="1" x14ac:dyDescent="0.2">
      <c r="A254" s="29" t="s">
        <v>383</v>
      </c>
      <c r="B254" s="174" t="s">
        <v>161</v>
      </c>
      <c r="C254" s="173" t="s">
        <v>98</v>
      </c>
      <c r="D254" s="177">
        <v>1240</v>
      </c>
      <c r="E254" s="177">
        <v>492</v>
      </c>
      <c r="F254" s="177">
        <v>267</v>
      </c>
      <c r="G254" s="177">
        <v>232</v>
      </c>
      <c r="H254" s="177">
        <v>184</v>
      </c>
      <c r="I254" s="177">
        <v>32</v>
      </c>
      <c r="J254" s="177">
        <v>18</v>
      </c>
      <c r="K254" s="177">
        <v>7</v>
      </c>
      <c r="L254" s="177">
        <v>8</v>
      </c>
      <c r="M254" s="65"/>
      <c r="N254" s="72"/>
      <c r="O254" s="65"/>
      <c r="P254" s="65"/>
      <c r="Q254" s="65"/>
      <c r="R254" s="65"/>
      <c r="S254" s="65"/>
      <c r="T254" s="65"/>
      <c r="U254" s="65"/>
      <c r="V254" s="65"/>
      <c r="W254" s="65"/>
      <c r="X254" s="65"/>
    </row>
    <row r="255" spans="1:24" s="64" customFormat="1" ht="12" customHeight="1" x14ac:dyDescent="0.2">
      <c r="A255" s="28" t="s">
        <v>145</v>
      </c>
      <c r="B255" s="129"/>
      <c r="C255" s="127" t="s">
        <v>97</v>
      </c>
      <c r="D255" s="177">
        <v>674</v>
      </c>
      <c r="E255" s="177">
        <v>265</v>
      </c>
      <c r="F255" s="177">
        <v>138</v>
      </c>
      <c r="G255" s="177">
        <v>134</v>
      </c>
      <c r="H255" s="177">
        <v>109</v>
      </c>
      <c r="I255" s="177">
        <v>13</v>
      </c>
      <c r="J255" s="177">
        <v>6</v>
      </c>
      <c r="K255" s="177">
        <v>3</v>
      </c>
      <c r="L255" s="177">
        <v>6</v>
      </c>
      <c r="M255" s="65"/>
      <c r="N255" s="72"/>
      <c r="O255" s="65"/>
      <c r="P255" s="65"/>
      <c r="Q255" s="65"/>
      <c r="R255" s="65"/>
      <c r="S255" s="65"/>
      <c r="T255" s="65"/>
      <c r="U255" s="65"/>
      <c r="V255" s="65"/>
      <c r="W255" s="65"/>
      <c r="X255" s="65"/>
    </row>
    <row r="256" spans="1:24" s="64" customFormat="1" ht="12" customHeight="1" x14ac:dyDescent="0.2">
      <c r="A256" s="114"/>
      <c r="B256" s="174" t="s">
        <v>160</v>
      </c>
      <c r="C256" s="173" t="s">
        <v>98</v>
      </c>
      <c r="D256" s="177">
        <v>1240</v>
      </c>
      <c r="E256" s="177">
        <v>309</v>
      </c>
      <c r="F256" s="177">
        <v>227</v>
      </c>
      <c r="G256" s="177">
        <v>199</v>
      </c>
      <c r="H256" s="177">
        <v>169</v>
      </c>
      <c r="I256" s="177">
        <v>107</v>
      </c>
      <c r="J256" s="177">
        <v>46</v>
      </c>
      <c r="K256" s="177">
        <v>31</v>
      </c>
      <c r="L256" s="177">
        <v>152</v>
      </c>
      <c r="M256" s="65"/>
      <c r="N256" s="72"/>
      <c r="O256" s="65"/>
      <c r="P256" s="65"/>
      <c r="Q256" s="65"/>
      <c r="R256" s="65"/>
      <c r="S256" s="65"/>
      <c r="T256" s="65"/>
      <c r="U256" s="65"/>
      <c r="V256" s="65"/>
      <c r="W256" s="65"/>
      <c r="X256" s="65"/>
    </row>
    <row r="257" spans="1:25" s="64" customFormat="1" ht="12" customHeight="1" x14ac:dyDescent="0.2">
      <c r="A257" s="130"/>
      <c r="B257" s="129"/>
      <c r="C257" s="127" t="s">
        <v>97</v>
      </c>
      <c r="D257" s="177">
        <v>674</v>
      </c>
      <c r="E257" s="177">
        <v>171</v>
      </c>
      <c r="F257" s="177">
        <v>114</v>
      </c>
      <c r="G257" s="177">
        <v>115</v>
      </c>
      <c r="H257" s="177">
        <v>90</v>
      </c>
      <c r="I257" s="177">
        <v>62</v>
      </c>
      <c r="J257" s="177">
        <v>25</v>
      </c>
      <c r="K257" s="177">
        <v>15</v>
      </c>
      <c r="L257" s="177">
        <v>82</v>
      </c>
      <c r="M257" s="65"/>
      <c r="N257" s="72"/>
      <c r="O257" s="65"/>
      <c r="P257" s="65"/>
      <c r="Q257" s="65"/>
      <c r="R257" s="65"/>
      <c r="S257" s="65"/>
      <c r="T257" s="65"/>
      <c r="U257" s="65"/>
      <c r="V257" s="65"/>
      <c r="W257" s="65"/>
      <c r="X257" s="65"/>
    </row>
    <row r="258" spans="1:25" s="64" customFormat="1" ht="12" customHeight="1" x14ac:dyDescent="0.2">
      <c r="A258" s="29" t="s">
        <v>367</v>
      </c>
      <c r="B258" s="174" t="s">
        <v>161</v>
      </c>
      <c r="C258" s="173" t="s">
        <v>98</v>
      </c>
      <c r="D258" s="177">
        <v>4677</v>
      </c>
      <c r="E258" s="177">
        <v>2240</v>
      </c>
      <c r="F258" s="177">
        <v>1346</v>
      </c>
      <c r="G258" s="177">
        <v>631</v>
      </c>
      <c r="H258" s="177">
        <v>274</v>
      </c>
      <c r="I258" s="177">
        <v>86</v>
      </c>
      <c r="J258" s="177">
        <v>56</v>
      </c>
      <c r="K258" s="177">
        <v>22</v>
      </c>
      <c r="L258" s="177">
        <v>22</v>
      </c>
      <c r="M258" s="65"/>
      <c r="N258" s="72"/>
      <c r="O258" s="65"/>
      <c r="P258" s="65"/>
      <c r="Q258" s="65"/>
      <c r="R258" s="65"/>
      <c r="S258" s="65"/>
      <c r="T258" s="65"/>
      <c r="U258" s="65"/>
      <c r="V258" s="65"/>
      <c r="W258" s="65"/>
      <c r="X258" s="65"/>
    </row>
    <row r="259" spans="1:25" s="64" customFormat="1" ht="12" customHeight="1" x14ac:dyDescent="0.2">
      <c r="A259" s="116"/>
      <c r="B259" s="129"/>
      <c r="C259" s="127" t="s">
        <v>97</v>
      </c>
      <c r="D259" s="177">
        <v>2260</v>
      </c>
      <c r="E259" s="177">
        <v>1057</v>
      </c>
      <c r="F259" s="177">
        <v>645</v>
      </c>
      <c r="G259" s="177">
        <v>351</v>
      </c>
      <c r="H259" s="177">
        <v>127</v>
      </c>
      <c r="I259" s="177">
        <v>37</v>
      </c>
      <c r="J259" s="177">
        <v>20</v>
      </c>
      <c r="K259" s="177">
        <v>12</v>
      </c>
      <c r="L259" s="177">
        <v>11</v>
      </c>
      <c r="M259" s="65"/>
      <c r="N259" s="72"/>
      <c r="O259" s="65"/>
      <c r="P259" s="65"/>
      <c r="Q259" s="65"/>
      <c r="R259" s="65"/>
      <c r="S259" s="65"/>
      <c r="T259" s="65"/>
      <c r="U259" s="65"/>
      <c r="V259" s="65"/>
      <c r="W259" s="65"/>
      <c r="X259" s="65"/>
    </row>
    <row r="260" spans="1:25" s="64" customFormat="1" ht="12" customHeight="1" x14ac:dyDescent="0.2">
      <c r="A260" s="28"/>
      <c r="B260" s="174" t="s">
        <v>160</v>
      </c>
      <c r="C260" s="173" t="s">
        <v>98</v>
      </c>
      <c r="D260" s="177">
        <v>4677</v>
      </c>
      <c r="E260" s="177">
        <v>1637</v>
      </c>
      <c r="F260" s="177">
        <v>1146</v>
      </c>
      <c r="G260" s="177">
        <v>542</v>
      </c>
      <c r="H260" s="177">
        <v>427</v>
      </c>
      <c r="I260" s="177">
        <v>274</v>
      </c>
      <c r="J260" s="177">
        <v>230</v>
      </c>
      <c r="K260" s="177">
        <v>144</v>
      </c>
      <c r="L260" s="177">
        <v>277</v>
      </c>
      <c r="M260" s="65"/>
      <c r="N260" s="72"/>
      <c r="O260" s="65"/>
      <c r="P260" s="65"/>
      <c r="Q260" s="65"/>
      <c r="R260" s="65"/>
      <c r="S260" s="65"/>
      <c r="T260" s="65"/>
      <c r="U260" s="65"/>
      <c r="V260" s="65"/>
      <c r="W260" s="65"/>
      <c r="X260" s="65"/>
    </row>
    <row r="261" spans="1:25" s="64" customFormat="1" ht="12" customHeight="1" x14ac:dyDescent="0.2">
      <c r="A261" s="130"/>
      <c r="B261" s="129"/>
      <c r="C261" s="127" t="s">
        <v>97</v>
      </c>
      <c r="D261" s="177">
        <v>2260</v>
      </c>
      <c r="E261" s="177">
        <v>706</v>
      </c>
      <c r="F261" s="177">
        <v>520</v>
      </c>
      <c r="G261" s="177">
        <v>295</v>
      </c>
      <c r="H261" s="177">
        <v>225</v>
      </c>
      <c r="I261" s="177">
        <v>160</v>
      </c>
      <c r="J261" s="177">
        <v>121</v>
      </c>
      <c r="K261" s="177">
        <v>78</v>
      </c>
      <c r="L261" s="177">
        <v>155</v>
      </c>
      <c r="M261" s="65"/>
      <c r="N261" s="72"/>
      <c r="O261" s="65"/>
      <c r="P261" s="65"/>
      <c r="Q261" s="65"/>
      <c r="R261" s="65"/>
      <c r="S261" s="65"/>
      <c r="T261" s="65"/>
      <c r="U261" s="65"/>
      <c r="V261" s="65"/>
      <c r="W261" s="65"/>
      <c r="X261" s="65"/>
    </row>
    <row r="262" spans="1:25" s="64" customFormat="1" ht="12" customHeight="1" x14ac:dyDescent="0.2">
      <c r="A262" s="29" t="s">
        <v>387</v>
      </c>
      <c r="B262" s="174" t="s">
        <v>161</v>
      </c>
      <c r="C262" s="173" t="s">
        <v>98</v>
      </c>
      <c r="D262" s="177">
        <v>1883</v>
      </c>
      <c r="E262" s="177">
        <v>573</v>
      </c>
      <c r="F262" s="177">
        <v>462</v>
      </c>
      <c r="G262" s="177">
        <v>366</v>
      </c>
      <c r="H262" s="177">
        <v>270</v>
      </c>
      <c r="I262" s="177">
        <v>80</v>
      </c>
      <c r="J262" s="177">
        <v>47</v>
      </c>
      <c r="K262" s="177">
        <v>23</v>
      </c>
      <c r="L262" s="177">
        <v>62</v>
      </c>
      <c r="M262" s="65"/>
      <c r="N262" s="72"/>
      <c r="O262" s="65"/>
      <c r="P262" s="65"/>
      <c r="Q262" s="65"/>
      <c r="R262" s="65"/>
      <c r="S262" s="65"/>
      <c r="T262" s="65"/>
      <c r="U262" s="65"/>
      <c r="V262" s="65"/>
      <c r="W262" s="65"/>
      <c r="X262" s="65"/>
    </row>
    <row r="263" spans="1:25" s="64" customFormat="1" ht="12" customHeight="1" x14ac:dyDescent="0.2">
      <c r="A263" s="128" t="s">
        <v>394</v>
      </c>
      <c r="B263" s="129"/>
      <c r="C263" s="127" t="s">
        <v>97</v>
      </c>
      <c r="D263" s="177">
        <v>1296</v>
      </c>
      <c r="E263" s="177">
        <v>378</v>
      </c>
      <c r="F263" s="177">
        <v>304</v>
      </c>
      <c r="G263" s="177">
        <v>271</v>
      </c>
      <c r="H263" s="177">
        <v>203</v>
      </c>
      <c r="I263" s="177">
        <v>54</v>
      </c>
      <c r="J263" s="177">
        <v>32</v>
      </c>
      <c r="K263" s="177">
        <v>18</v>
      </c>
      <c r="L263" s="177">
        <v>36</v>
      </c>
      <c r="M263" s="65"/>
      <c r="N263" s="72"/>
      <c r="O263" s="65"/>
      <c r="P263" s="65"/>
      <c r="Q263" s="65"/>
      <c r="R263" s="65"/>
      <c r="S263" s="65"/>
      <c r="T263" s="65"/>
      <c r="U263" s="65"/>
      <c r="V263" s="65"/>
      <c r="W263" s="65"/>
      <c r="X263" s="65"/>
    </row>
    <row r="264" spans="1:25" s="64" customFormat="1" ht="12" customHeight="1" x14ac:dyDescent="0.2">
      <c r="A264" s="114"/>
      <c r="B264" s="174" t="s">
        <v>160</v>
      </c>
      <c r="C264" s="173" t="s">
        <v>98</v>
      </c>
      <c r="D264" s="177">
        <v>1883</v>
      </c>
      <c r="E264" s="177">
        <v>346</v>
      </c>
      <c r="F264" s="177">
        <v>326</v>
      </c>
      <c r="G264" s="177">
        <v>269</v>
      </c>
      <c r="H264" s="177">
        <v>263</v>
      </c>
      <c r="I264" s="177">
        <v>171</v>
      </c>
      <c r="J264" s="177">
        <v>129</v>
      </c>
      <c r="K264" s="177">
        <v>101</v>
      </c>
      <c r="L264" s="177">
        <v>278</v>
      </c>
      <c r="M264" s="65"/>
      <c r="N264" s="72"/>
      <c r="O264" s="65"/>
      <c r="P264" s="65"/>
      <c r="Q264" s="65"/>
      <c r="R264" s="65"/>
      <c r="S264" s="65"/>
      <c r="T264" s="65"/>
      <c r="U264" s="65"/>
      <c r="V264" s="65"/>
      <c r="W264" s="65"/>
      <c r="X264" s="65"/>
    </row>
    <row r="265" spans="1:25" s="64" customFormat="1" ht="12" customHeight="1" x14ac:dyDescent="0.2">
      <c r="A265" s="130"/>
      <c r="B265" s="129"/>
      <c r="C265" s="127" t="s">
        <v>97</v>
      </c>
      <c r="D265" s="177">
        <v>1296</v>
      </c>
      <c r="E265" s="177">
        <v>226</v>
      </c>
      <c r="F265" s="177">
        <v>199</v>
      </c>
      <c r="G265" s="177">
        <v>202</v>
      </c>
      <c r="H265" s="177">
        <v>186</v>
      </c>
      <c r="I265" s="177">
        <v>130</v>
      </c>
      <c r="J265" s="177">
        <v>92</v>
      </c>
      <c r="K265" s="177">
        <v>68</v>
      </c>
      <c r="L265" s="177">
        <v>193</v>
      </c>
      <c r="M265" s="65"/>
      <c r="N265" s="72"/>
      <c r="O265" s="65"/>
      <c r="P265" s="65"/>
      <c r="Q265" s="65"/>
      <c r="R265" s="65"/>
      <c r="S265" s="65"/>
      <c r="T265" s="65"/>
      <c r="U265" s="65"/>
      <c r="V265" s="65"/>
      <c r="W265" s="65"/>
      <c r="X265" s="65"/>
    </row>
    <row r="266" spans="1:25" s="73" customFormat="1" ht="12" customHeight="1" x14ac:dyDescent="0.2">
      <c r="A266" s="135" t="s">
        <v>91</v>
      </c>
      <c r="B266" s="137" t="s">
        <v>161</v>
      </c>
      <c r="C266" s="138" t="s">
        <v>98</v>
      </c>
      <c r="D266" s="178">
        <v>20234</v>
      </c>
      <c r="E266" s="178">
        <v>8548</v>
      </c>
      <c r="F266" s="178">
        <v>5003</v>
      </c>
      <c r="G266" s="178">
        <v>3199</v>
      </c>
      <c r="H266" s="178">
        <v>1842</v>
      </c>
      <c r="I266" s="178">
        <v>791</v>
      </c>
      <c r="J266" s="178">
        <v>403</v>
      </c>
      <c r="K266" s="178">
        <v>170</v>
      </c>
      <c r="L266" s="178">
        <v>278</v>
      </c>
      <c r="M266" s="65"/>
      <c r="N266" s="72"/>
      <c r="O266" s="65"/>
      <c r="P266" s="65"/>
      <c r="Q266" s="65"/>
      <c r="R266" s="65"/>
      <c r="S266" s="65"/>
      <c r="T266" s="65"/>
      <c r="U266" s="65"/>
      <c r="V266" s="72"/>
      <c r="W266" s="72"/>
      <c r="X266" s="72"/>
    </row>
    <row r="267" spans="1:25" s="73" customFormat="1" ht="12" customHeight="1" x14ac:dyDescent="0.2">
      <c r="A267" s="140" t="s">
        <v>162</v>
      </c>
      <c r="B267" s="141"/>
      <c r="C267" s="142" t="s">
        <v>97</v>
      </c>
      <c r="D267" s="178">
        <v>8971</v>
      </c>
      <c r="E267" s="178">
        <v>3713</v>
      </c>
      <c r="F267" s="178">
        <v>2165</v>
      </c>
      <c r="G267" s="178">
        <v>1522</v>
      </c>
      <c r="H267" s="178">
        <v>893</v>
      </c>
      <c r="I267" s="178">
        <v>342</v>
      </c>
      <c r="J267" s="178">
        <v>161</v>
      </c>
      <c r="K267" s="178">
        <v>67</v>
      </c>
      <c r="L267" s="178">
        <v>108</v>
      </c>
      <c r="M267" s="65"/>
      <c r="N267" s="72"/>
      <c r="O267" s="65"/>
      <c r="P267" s="65"/>
      <c r="Q267" s="65"/>
      <c r="R267" s="65"/>
      <c r="S267" s="65"/>
      <c r="T267" s="65"/>
      <c r="U267" s="65"/>
      <c r="V267" s="72"/>
      <c r="W267" s="72"/>
      <c r="X267" s="72"/>
    </row>
    <row r="268" spans="1:25" s="73" customFormat="1" ht="12" customHeight="1" x14ac:dyDescent="0.2">
      <c r="A268" s="143"/>
      <c r="B268" s="137" t="s">
        <v>160</v>
      </c>
      <c r="C268" s="138" t="s">
        <v>98</v>
      </c>
      <c r="D268" s="178">
        <v>20234</v>
      </c>
      <c r="E268" s="178">
        <v>5760</v>
      </c>
      <c r="F268" s="178">
        <v>4127</v>
      </c>
      <c r="G268" s="178">
        <v>2627</v>
      </c>
      <c r="H268" s="178">
        <v>1983</v>
      </c>
      <c r="I268" s="178">
        <v>1418</v>
      </c>
      <c r="J268" s="178">
        <v>1119</v>
      </c>
      <c r="K268" s="178">
        <v>846</v>
      </c>
      <c r="L268" s="178">
        <v>2354</v>
      </c>
      <c r="M268" s="65"/>
      <c r="N268" s="72"/>
      <c r="O268" s="65"/>
      <c r="P268" s="65"/>
      <c r="Q268" s="65"/>
      <c r="R268" s="65"/>
      <c r="S268" s="65"/>
      <c r="T268" s="65"/>
      <c r="U268" s="65"/>
      <c r="V268" s="72"/>
      <c r="W268" s="72"/>
      <c r="X268" s="72"/>
    </row>
    <row r="269" spans="1:25" s="73" customFormat="1" ht="12" customHeight="1" x14ac:dyDescent="0.2">
      <c r="A269" s="145"/>
      <c r="B269" s="141"/>
      <c r="C269" s="142" t="s">
        <v>97</v>
      </c>
      <c r="D269" s="178">
        <v>8971</v>
      </c>
      <c r="E269" s="178">
        <v>2278</v>
      </c>
      <c r="F269" s="178">
        <v>1695</v>
      </c>
      <c r="G269" s="178">
        <v>1204</v>
      </c>
      <c r="H269" s="178">
        <v>927</v>
      </c>
      <c r="I269" s="178">
        <v>733</v>
      </c>
      <c r="J269" s="178">
        <v>550</v>
      </c>
      <c r="K269" s="178">
        <v>437</v>
      </c>
      <c r="L269" s="178">
        <v>1147</v>
      </c>
      <c r="M269" s="65"/>
      <c r="N269" s="72"/>
      <c r="O269" s="65"/>
      <c r="P269" s="65"/>
      <c r="Q269" s="65"/>
      <c r="R269" s="65"/>
      <c r="S269" s="65"/>
      <c r="T269" s="65"/>
      <c r="U269" s="65"/>
      <c r="V269" s="72"/>
      <c r="W269" s="72"/>
      <c r="X269" s="72"/>
    </row>
    <row r="270" spans="1:25" s="64" customFormat="1" ht="12" customHeight="1" x14ac:dyDescent="0.2">
      <c r="A270" s="130"/>
      <c r="B270" s="129"/>
      <c r="C270" s="127"/>
      <c r="D270" s="28"/>
      <c r="E270" s="28"/>
      <c r="F270" s="28"/>
      <c r="G270" s="28"/>
      <c r="H270" s="28"/>
      <c r="I270" s="28"/>
      <c r="J270" s="28"/>
      <c r="K270" s="28"/>
      <c r="L270" s="28"/>
      <c r="M270" s="65"/>
      <c r="N270" s="72"/>
      <c r="O270" s="65"/>
      <c r="P270" s="65"/>
      <c r="Q270" s="65"/>
      <c r="R270" s="65"/>
      <c r="S270" s="65"/>
      <c r="T270" s="65"/>
    </row>
    <row r="271" spans="1:25" s="64" customFormat="1" ht="12" customHeight="1" x14ac:dyDescent="0.2">
      <c r="A271" s="130"/>
      <c r="B271" s="129"/>
      <c r="C271" s="127"/>
      <c r="D271" s="221" t="s">
        <v>177</v>
      </c>
      <c r="E271" s="221"/>
      <c r="F271" s="221"/>
      <c r="G271" s="221"/>
      <c r="H271" s="221"/>
      <c r="I271" s="221"/>
      <c r="J271" s="221"/>
      <c r="K271" s="221"/>
      <c r="L271" s="221"/>
      <c r="M271" s="65"/>
      <c r="N271" s="72"/>
      <c r="O271" s="65"/>
      <c r="P271" s="65"/>
      <c r="Q271" s="65"/>
      <c r="R271" s="65"/>
      <c r="S271" s="65"/>
      <c r="T271" s="65"/>
    </row>
    <row r="272" spans="1:25" s="73" customFormat="1" ht="12" customHeight="1" x14ac:dyDescent="0.2">
      <c r="A272" s="29" t="s">
        <v>142</v>
      </c>
      <c r="B272" s="111" t="s">
        <v>161</v>
      </c>
      <c r="C272" s="125" t="s">
        <v>98</v>
      </c>
      <c r="D272" s="177">
        <v>2781</v>
      </c>
      <c r="E272" s="177">
        <v>1545</v>
      </c>
      <c r="F272" s="177">
        <v>398</v>
      </c>
      <c r="G272" s="177">
        <v>295</v>
      </c>
      <c r="H272" s="177">
        <v>209</v>
      </c>
      <c r="I272" s="177">
        <v>128</v>
      </c>
      <c r="J272" s="177">
        <v>74</v>
      </c>
      <c r="K272" s="177">
        <v>28</v>
      </c>
      <c r="L272" s="177">
        <v>104</v>
      </c>
      <c r="M272" s="65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</row>
    <row r="273" spans="1:25" s="73" customFormat="1" ht="12" customHeight="1" x14ac:dyDescent="0.2">
      <c r="A273" s="130"/>
      <c r="B273" s="129"/>
      <c r="C273" s="127" t="s">
        <v>97</v>
      </c>
      <c r="D273" s="177">
        <v>989</v>
      </c>
      <c r="E273" s="177">
        <v>684</v>
      </c>
      <c r="F273" s="177">
        <v>104</v>
      </c>
      <c r="G273" s="177">
        <v>71</v>
      </c>
      <c r="H273" s="177">
        <v>53</v>
      </c>
      <c r="I273" s="177">
        <v>32</v>
      </c>
      <c r="J273" s="177">
        <v>17</v>
      </c>
      <c r="K273" s="177">
        <v>7</v>
      </c>
      <c r="L273" s="177">
        <v>21</v>
      </c>
      <c r="M273" s="65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</row>
    <row r="274" spans="1:25" s="73" customFormat="1" ht="12" customHeight="1" x14ac:dyDescent="0.2">
      <c r="A274" s="130"/>
      <c r="B274" s="111" t="s">
        <v>160</v>
      </c>
      <c r="C274" s="125" t="s">
        <v>98</v>
      </c>
      <c r="D274" s="177">
        <v>2781</v>
      </c>
      <c r="E274" s="177">
        <v>535</v>
      </c>
      <c r="F274" s="177">
        <v>301</v>
      </c>
      <c r="G274" s="177">
        <v>244</v>
      </c>
      <c r="H274" s="177">
        <v>244</v>
      </c>
      <c r="I274" s="177">
        <v>235</v>
      </c>
      <c r="J274" s="177">
        <v>203</v>
      </c>
      <c r="K274" s="177">
        <v>173</v>
      </c>
      <c r="L274" s="177">
        <v>846</v>
      </c>
      <c r="M274" s="65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</row>
    <row r="275" spans="1:25" s="73" customFormat="1" ht="12" customHeight="1" x14ac:dyDescent="0.2">
      <c r="A275" s="130"/>
      <c r="B275" s="129"/>
      <c r="C275" s="127" t="s">
        <v>97</v>
      </c>
      <c r="D275" s="177">
        <v>989</v>
      </c>
      <c r="E275" s="177">
        <v>206</v>
      </c>
      <c r="F275" s="177">
        <v>74</v>
      </c>
      <c r="G275" s="177">
        <v>69</v>
      </c>
      <c r="H275" s="177">
        <v>80</v>
      </c>
      <c r="I275" s="177">
        <v>87</v>
      </c>
      <c r="J275" s="177">
        <v>70</v>
      </c>
      <c r="K275" s="177">
        <v>77</v>
      </c>
      <c r="L275" s="177">
        <v>326</v>
      </c>
      <c r="M275" s="65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</row>
    <row r="276" spans="1:25" s="73" customFormat="1" ht="12" customHeight="1" x14ac:dyDescent="0.2">
      <c r="A276" s="29" t="s">
        <v>367</v>
      </c>
      <c r="B276" s="174" t="s">
        <v>161</v>
      </c>
      <c r="C276" s="173" t="s">
        <v>98</v>
      </c>
      <c r="D276" s="177">
        <v>370</v>
      </c>
      <c r="E276" s="177">
        <v>143</v>
      </c>
      <c r="F276" s="177">
        <v>86</v>
      </c>
      <c r="G276" s="177">
        <v>49</v>
      </c>
      <c r="H276" s="177">
        <v>44</v>
      </c>
      <c r="I276" s="177">
        <v>17</v>
      </c>
      <c r="J276" s="177">
        <v>19</v>
      </c>
      <c r="K276" s="177">
        <v>1</v>
      </c>
      <c r="L276" s="177">
        <v>11</v>
      </c>
      <c r="M276" s="65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</row>
    <row r="277" spans="1:25" s="73" customFormat="1" ht="12" customHeight="1" x14ac:dyDescent="0.2">
      <c r="A277" s="116"/>
      <c r="B277" s="129"/>
      <c r="C277" s="127" t="s">
        <v>97</v>
      </c>
      <c r="D277" s="177">
        <v>164</v>
      </c>
      <c r="E277" s="177">
        <v>63</v>
      </c>
      <c r="F277" s="177">
        <v>32</v>
      </c>
      <c r="G277" s="177">
        <v>32</v>
      </c>
      <c r="H277" s="177">
        <v>19</v>
      </c>
      <c r="I277" s="177">
        <v>6</v>
      </c>
      <c r="J277" s="177">
        <v>7</v>
      </c>
      <c r="K277" s="177">
        <v>0</v>
      </c>
      <c r="L277" s="177">
        <v>5</v>
      </c>
      <c r="M277" s="65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</row>
    <row r="278" spans="1:25" s="73" customFormat="1" ht="12" customHeight="1" x14ac:dyDescent="0.2">
      <c r="A278" s="28"/>
      <c r="B278" s="174" t="s">
        <v>160</v>
      </c>
      <c r="C278" s="173" t="s">
        <v>98</v>
      </c>
      <c r="D278" s="177">
        <v>370</v>
      </c>
      <c r="E278" s="177">
        <v>95</v>
      </c>
      <c r="F278" s="177">
        <v>66</v>
      </c>
      <c r="G278" s="177">
        <v>50</v>
      </c>
      <c r="H278" s="177">
        <v>45</v>
      </c>
      <c r="I278" s="177">
        <v>25</v>
      </c>
      <c r="J278" s="177">
        <v>38</v>
      </c>
      <c r="K278" s="177">
        <v>13</v>
      </c>
      <c r="L278" s="177">
        <v>38</v>
      </c>
      <c r="M278" s="65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</row>
    <row r="279" spans="1:25" s="73" customFormat="1" ht="12" customHeight="1" x14ac:dyDescent="0.2">
      <c r="A279" s="130"/>
      <c r="B279" s="129"/>
      <c r="C279" s="127" t="s">
        <v>97</v>
      </c>
      <c r="D279" s="177">
        <v>164</v>
      </c>
      <c r="E279" s="177">
        <v>39</v>
      </c>
      <c r="F279" s="177">
        <v>26</v>
      </c>
      <c r="G279" s="177">
        <v>29</v>
      </c>
      <c r="H279" s="177">
        <v>19</v>
      </c>
      <c r="I279" s="177">
        <v>10</v>
      </c>
      <c r="J279" s="177">
        <v>20</v>
      </c>
      <c r="K279" s="177">
        <v>6</v>
      </c>
      <c r="L279" s="177">
        <v>15</v>
      </c>
      <c r="M279" s="65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</row>
    <row r="280" spans="1:25" s="73" customFormat="1" ht="12" customHeight="1" x14ac:dyDescent="0.2">
      <c r="A280" s="135" t="s">
        <v>91</v>
      </c>
      <c r="B280" s="137" t="s">
        <v>161</v>
      </c>
      <c r="C280" s="138" t="s">
        <v>98</v>
      </c>
      <c r="D280" s="178">
        <v>3151</v>
      </c>
      <c r="E280" s="178">
        <v>1688</v>
      </c>
      <c r="F280" s="178">
        <v>484</v>
      </c>
      <c r="G280" s="178">
        <v>344</v>
      </c>
      <c r="H280" s="178">
        <v>253</v>
      </c>
      <c r="I280" s="178">
        <v>145</v>
      </c>
      <c r="J280" s="178">
        <v>93</v>
      </c>
      <c r="K280" s="178">
        <v>29</v>
      </c>
      <c r="L280" s="178">
        <v>115</v>
      </c>
      <c r="M280" s="65"/>
      <c r="N280" s="72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</row>
    <row r="281" spans="1:25" s="73" customFormat="1" ht="12" customHeight="1" x14ac:dyDescent="0.2">
      <c r="A281" s="140" t="s">
        <v>162</v>
      </c>
      <c r="B281" s="141"/>
      <c r="C281" s="142" t="s">
        <v>97</v>
      </c>
      <c r="D281" s="178">
        <v>1153</v>
      </c>
      <c r="E281" s="178">
        <v>747</v>
      </c>
      <c r="F281" s="178">
        <v>136</v>
      </c>
      <c r="G281" s="178">
        <v>103</v>
      </c>
      <c r="H281" s="178">
        <v>72</v>
      </c>
      <c r="I281" s="178">
        <v>38</v>
      </c>
      <c r="J281" s="178">
        <v>24</v>
      </c>
      <c r="K281" s="178">
        <v>7</v>
      </c>
      <c r="L281" s="178">
        <v>26</v>
      </c>
      <c r="M281" s="65"/>
      <c r="N281" s="72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</row>
    <row r="282" spans="1:25" s="73" customFormat="1" ht="12" customHeight="1" x14ac:dyDescent="0.2">
      <c r="A282" s="143"/>
      <c r="B282" s="137" t="s">
        <v>160</v>
      </c>
      <c r="C282" s="138" t="s">
        <v>98</v>
      </c>
      <c r="D282" s="178">
        <v>3151</v>
      </c>
      <c r="E282" s="178">
        <v>630</v>
      </c>
      <c r="F282" s="178">
        <v>367</v>
      </c>
      <c r="G282" s="178">
        <v>294</v>
      </c>
      <c r="H282" s="178">
        <v>289</v>
      </c>
      <c r="I282" s="178">
        <v>260</v>
      </c>
      <c r="J282" s="178">
        <v>241</v>
      </c>
      <c r="K282" s="178">
        <v>186</v>
      </c>
      <c r="L282" s="178">
        <v>884</v>
      </c>
      <c r="M282" s="65"/>
      <c r="N282" s="72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</row>
    <row r="283" spans="1:25" s="73" customFormat="1" ht="12" customHeight="1" x14ac:dyDescent="0.2">
      <c r="A283" s="144"/>
      <c r="B283" s="141"/>
      <c r="C283" s="142" t="s">
        <v>97</v>
      </c>
      <c r="D283" s="178">
        <v>1153</v>
      </c>
      <c r="E283" s="178">
        <v>245</v>
      </c>
      <c r="F283" s="178">
        <v>100</v>
      </c>
      <c r="G283" s="178">
        <v>98</v>
      </c>
      <c r="H283" s="178">
        <v>99</v>
      </c>
      <c r="I283" s="178">
        <v>97</v>
      </c>
      <c r="J283" s="178">
        <v>90</v>
      </c>
      <c r="K283" s="178">
        <v>83</v>
      </c>
      <c r="L283" s="178">
        <v>341</v>
      </c>
      <c r="M283" s="65"/>
      <c r="N283" s="72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</row>
    <row r="284" spans="1:25" s="73" customFormat="1" ht="12" customHeight="1" x14ac:dyDescent="0.2">
      <c r="A284" s="128"/>
      <c r="B284" s="129"/>
      <c r="C284" s="127"/>
      <c r="D284" s="28"/>
      <c r="E284" s="28"/>
      <c r="F284" s="28"/>
      <c r="G284" s="28"/>
      <c r="H284" s="28"/>
      <c r="I284" s="28"/>
      <c r="J284" s="28"/>
      <c r="K284" s="28"/>
      <c r="L284" s="28"/>
      <c r="M284" s="65"/>
      <c r="N284" s="72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</row>
    <row r="285" spans="1:25" s="64" customFormat="1" ht="12" customHeight="1" x14ac:dyDescent="0.2">
      <c r="A285" s="128"/>
      <c r="B285" s="129"/>
      <c r="C285" s="127"/>
      <c r="D285" s="221" t="s">
        <v>176</v>
      </c>
      <c r="E285" s="221"/>
      <c r="F285" s="221"/>
      <c r="G285" s="221"/>
      <c r="H285" s="221"/>
      <c r="I285" s="221"/>
      <c r="J285" s="221"/>
      <c r="K285" s="221"/>
      <c r="L285" s="221"/>
      <c r="M285" s="65"/>
      <c r="N285" s="72"/>
      <c r="O285" s="65"/>
      <c r="P285" s="65"/>
      <c r="Q285" s="65"/>
      <c r="R285" s="65"/>
      <c r="S285" s="65"/>
      <c r="T285" s="65"/>
    </row>
    <row r="286" spans="1:25" s="64" customFormat="1" ht="12" customHeight="1" x14ac:dyDescent="0.2">
      <c r="A286" s="114" t="s">
        <v>395</v>
      </c>
      <c r="B286" s="111" t="s">
        <v>161</v>
      </c>
      <c r="C286" s="125" t="s">
        <v>98</v>
      </c>
      <c r="D286" s="177">
        <v>94</v>
      </c>
      <c r="E286" s="177">
        <v>35</v>
      </c>
      <c r="F286" s="177">
        <v>20</v>
      </c>
      <c r="G286" s="177">
        <v>18</v>
      </c>
      <c r="H286" s="177">
        <v>14</v>
      </c>
      <c r="I286" s="177">
        <v>6</v>
      </c>
      <c r="J286" s="177">
        <v>1</v>
      </c>
      <c r="K286" s="177">
        <v>0</v>
      </c>
      <c r="L286" s="177">
        <v>0</v>
      </c>
      <c r="M286" s="65"/>
      <c r="N286" s="72"/>
      <c r="O286" s="65"/>
      <c r="P286" s="65"/>
      <c r="Q286" s="65"/>
      <c r="R286" s="65"/>
      <c r="S286" s="65"/>
      <c r="T286" s="65"/>
      <c r="U286" s="65"/>
      <c r="V286" s="65"/>
      <c r="W286" s="65"/>
      <c r="X286" s="65"/>
    </row>
    <row r="287" spans="1:25" s="64" customFormat="1" ht="12" customHeight="1" x14ac:dyDescent="0.2">
      <c r="A287" s="128"/>
      <c r="B287" s="129"/>
      <c r="C287" s="127" t="s">
        <v>97</v>
      </c>
      <c r="D287" s="177">
        <v>47</v>
      </c>
      <c r="E287" s="177">
        <v>14</v>
      </c>
      <c r="F287" s="177">
        <v>12</v>
      </c>
      <c r="G287" s="177">
        <v>10</v>
      </c>
      <c r="H287" s="177">
        <v>6</v>
      </c>
      <c r="I287" s="177">
        <v>4</v>
      </c>
      <c r="J287" s="177">
        <v>1</v>
      </c>
      <c r="K287" s="177">
        <v>0</v>
      </c>
      <c r="L287" s="177">
        <v>0</v>
      </c>
      <c r="M287" s="65"/>
      <c r="N287" s="72"/>
      <c r="O287" s="65"/>
      <c r="P287" s="65"/>
      <c r="Q287" s="65"/>
      <c r="R287" s="65"/>
      <c r="S287" s="65"/>
      <c r="T287" s="65"/>
      <c r="U287" s="65"/>
      <c r="V287" s="65"/>
      <c r="W287" s="65"/>
      <c r="X287" s="65"/>
    </row>
    <row r="288" spans="1:25" s="64" customFormat="1" ht="12" customHeight="1" x14ac:dyDescent="0.2">
      <c r="A288" s="130"/>
      <c r="B288" s="111" t="s">
        <v>160</v>
      </c>
      <c r="C288" s="125" t="s">
        <v>98</v>
      </c>
      <c r="D288" s="177">
        <v>94</v>
      </c>
      <c r="E288" s="177">
        <v>22</v>
      </c>
      <c r="F288" s="177">
        <v>12</v>
      </c>
      <c r="G288" s="177">
        <v>10</v>
      </c>
      <c r="H288" s="177">
        <v>10</v>
      </c>
      <c r="I288" s="177">
        <v>9</v>
      </c>
      <c r="J288" s="177">
        <v>5</v>
      </c>
      <c r="K288" s="177">
        <v>7</v>
      </c>
      <c r="L288" s="177">
        <v>19</v>
      </c>
      <c r="M288" s="65"/>
      <c r="N288" s="72"/>
      <c r="O288" s="65"/>
      <c r="P288" s="65"/>
      <c r="Q288" s="65"/>
      <c r="R288" s="65"/>
      <c r="S288" s="65"/>
      <c r="T288" s="65"/>
      <c r="U288" s="65"/>
      <c r="V288" s="65"/>
      <c r="W288" s="65"/>
      <c r="X288" s="65"/>
    </row>
    <row r="289" spans="1:24" s="64" customFormat="1" ht="12" customHeight="1" x14ac:dyDescent="0.2">
      <c r="A289" s="28"/>
      <c r="B289" s="129"/>
      <c r="C289" s="127" t="s">
        <v>97</v>
      </c>
      <c r="D289" s="177">
        <v>47</v>
      </c>
      <c r="E289" s="177">
        <v>7</v>
      </c>
      <c r="F289" s="177">
        <v>7</v>
      </c>
      <c r="G289" s="177">
        <v>6</v>
      </c>
      <c r="H289" s="177">
        <v>2</v>
      </c>
      <c r="I289" s="177">
        <v>6</v>
      </c>
      <c r="J289" s="177">
        <v>3</v>
      </c>
      <c r="K289" s="177">
        <v>4</v>
      </c>
      <c r="L289" s="177">
        <v>12</v>
      </c>
      <c r="M289" s="65"/>
      <c r="N289" s="72"/>
      <c r="O289" s="65"/>
      <c r="P289" s="65"/>
      <c r="Q289" s="65"/>
      <c r="R289" s="65"/>
      <c r="S289" s="65"/>
      <c r="T289" s="65"/>
      <c r="U289" s="65"/>
      <c r="V289" s="65"/>
      <c r="W289" s="65"/>
      <c r="X289" s="65"/>
    </row>
    <row r="290" spans="1:24" s="64" customFormat="1" ht="12" customHeight="1" x14ac:dyDescent="0.2">
      <c r="A290" s="29" t="s">
        <v>144</v>
      </c>
      <c r="B290" s="111" t="s">
        <v>161</v>
      </c>
      <c r="C290" s="125" t="s">
        <v>98</v>
      </c>
      <c r="D290" s="177">
        <v>1554</v>
      </c>
      <c r="E290" s="177">
        <v>473</v>
      </c>
      <c r="F290" s="177">
        <v>356</v>
      </c>
      <c r="G290" s="177">
        <v>317</v>
      </c>
      <c r="H290" s="177">
        <v>215</v>
      </c>
      <c r="I290" s="177">
        <v>105</v>
      </c>
      <c r="J290" s="177">
        <v>60</v>
      </c>
      <c r="K290" s="177">
        <v>13</v>
      </c>
      <c r="L290" s="177">
        <v>15</v>
      </c>
      <c r="M290" s="65"/>
      <c r="N290" s="72"/>
      <c r="O290" s="65"/>
      <c r="P290" s="65"/>
      <c r="Q290" s="65"/>
      <c r="R290" s="65"/>
      <c r="S290" s="65"/>
      <c r="T290" s="65"/>
    </row>
    <row r="291" spans="1:24" s="64" customFormat="1" ht="12" customHeight="1" x14ac:dyDescent="0.2">
      <c r="A291" s="28" t="s">
        <v>143</v>
      </c>
      <c r="B291" s="129"/>
      <c r="C291" s="127" t="s">
        <v>97</v>
      </c>
      <c r="D291" s="177">
        <v>830</v>
      </c>
      <c r="E291" s="177">
        <v>249</v>
      </c>
      <c r="F291" s="177">
        <v>191</v>
      </c>
      <c r="G291" s="177">
        <v>182</v>
      </c>
      <c r="H291" s="177">
        <v>117</v>
      </c>
      <c r="I291" s="177">
        <v>47</v>
      </c>
      <c r="J291" s="177">
        <v>31</v>
      </c>
      <c r="K291" s="177">
        <v>4</v>
      </c>
      <c r="L291" s="177">
        <v>9</v>
      </c>
      <c r="M291" s="65"/>
      <c r="N291" s="72"/>
      <c r="O291" s="65"/>
      <c r="P291" s="65"/>
      <c r="Q291" s="65"/>
      <c r="R291" s="65"/>
      <c r="S291" s="65"/>
      <c r="T291" s="65"/>
    </row>
    <row r="292" spans="1:24" s="64" customFormat="1" ht="12" customHeight="1" x14ac:dyDescent="0.2">
      <c r="A292" s="128"/>
      <c r="B292" s="111" t="s">
        <v>160</v>
      </c>
      <c r="C292" s="125" t="s">
        <v>98</v>
      </c>
      <c r="D292" s="177">
        <v>1554</v>
      </c>
      <c r="E292" s="177">
        <v>256</v>
      </c>
      <c r="F292" s="177">
        <v>223</v>
      </c>
      <c r="G292" s="177">
        <v>220</v>
      </c>
      <c r="H292" s="177">
        <v>173</v>
      </c>
      <c r="I292" s="177">
        <v>157</v>
      </c>
      <c r="J292" s="177">
        <v>146</v>
      </c>
      <c r="K292" s="177">
        <v>117</v>
      </c>
      <c r="L292" s="177">
        <v>262</v>
      </c>
      <c r="M292" s="65"/>
      <c r="N292" s="72"/>
      <c r="O292" s="65"/>
      <c r="P292" s="65"/>
      <c r="Q292" s="65"/>
      <c r="R292" s="65"/>
      <c r="S292" s="65"/>
      <c r="T292" s="65"/>
    </row>
    <row r="293" spans="1:24" s="64" customFormat="1" ht="12" customHeight="1" x14ac:dyDescent="0.2">
      <c r="A293" s="130"/>
      <c r="B293" s="129"/>
      <c r="C293" s="127" t="s">
        <v>97</v>
      </c>
      <c r="D293" s="177">
        <v>830</v>
      </c>
      <c r="E293" s="177">
        <v>125</v>
      </c>
      <c r="F293" s="177">
        <v>110</v>
      </c>
      <c r="G293" s="177">
        <v>109</v>
      </c>
      <c r="H293" s="177">
        <v>90</v>
      </c>
      <c r="I293" s="177">
        <v>86</v>
      </c>
      <c r="J293" s="177">
        <v>79</v>
      </c>
      <c r="K293" s="177">
        <v>76</v>
      </c>
      <c r="L293" s="177">
        <v>155</v>
      </c>
      <c r="M293" s="65"/>
      <c r="N293" s="72"/>
      <c r="O293" s="65"/>
      <c r="P293" s="65"/>
      <c r="Q293" s="65"/>
      <c r="R293" s="65"/>
      <c r="S293" s="65"/>
      <c r="T293" s="65"/>
    </row>
    <row r="294" spans="1:24" s="64" customFormat="1" ht="12" customHeight="1" x14ac:dyDescent="0.2">
      <c r="A294" s="29" t="s">
        <v>142</v>
      </c>
      <c r="B294" s="111" t="s">
        <v>161</v>
      </c>
      <c r="C294" s="125" t="s">
        <v>98</v>
      </c>
      <c r="D294" s="177">
        <v>229</v>
      </c>
      <c r="E294" s="177">
        <v>58</v>
      </c>
      <c r="F294" s="177">
        <v>45</v>
      </c>
      <c r="G294" s="177">
        <v>40</v>
      </c>
      <c r="H294" s="177">
        <v>29</v>
      </c>
      <c r="I294" s="177">
        <v>22</v>
      </c>
      <c r="J294" s="177">
        <v>14</v>
      </c>
      <c r="K294" s="177">
        <v>13</v>
      </c>
      <c r="L294" s="177">
        <v>8</v>
      </c>
      <c r="M294" s="65"/>
      <c r="N294" s="72"/>
      <c r="O294" s="65"/>
      <c r="P294" s="65"/>
      <c r="Q294" s="65"/>
      <c r="R294" s="65"/>
      <c r="S294" s="65"/>
      <c r="T294" s="65"/>
    </row>
    <row r="295" spans="1:24" s="64" customFormat="1" ht="12" customHeight="1" x14ac:dyDescent="0.2">
      <c r="A295" s="114"/>
      <c r="B295" s="129"/>
      <c r="C295" s="127" t="s">
        <v>97</v>
      </c>
      <c r="D295" s="177">
        <v>53</v>
      </c>
      <c r="E295" s="177">
        <v>20</v>
      </c>
      <c r="F295" s="177">
        <v>9</v>
      </c>
      <c r="G295" s="177">
        <v>15</v>
      </c>
      <c r="H295" s="177">
        <v>2</v>
      </c>
      <c r="I295" s="177">
        <v>4</v>
      </c>
      <c r="J295" s="177">
        <v>1</v>
      </c>
      <c r="K295" s="177">
        <v>0</v>
      </c>
      <c r="L295" s="177">
        <v>2</v>
      </c>
      <c r="M295" s="65"/>
      <c r="N295" s="72"/>
      <c r="O295" s="65"/>
      <c r="P295" s="65"/>
      <c r="Q295" s="65"/>
      <c r="R295" s="65"/>
      <c r="S295" s="65"/>
      <c r="T295" s="65"/>
    </row>
    <row r="296" spans="1:24" s="64" customFormat="1" ht="12" customHeight="1" x14ac:dyDescent="0.2">
      <c r="A296" s="130"/>
      <c r="B296" s="111" t="s">
        <v>160</v>
      </c>
      <c r="C296" s="125" t="s">
        <v>98</v>
      </c>
      <c r="D296" s="177">
        <v>229</v>
      </c>
      <c r="E296" s="177">
        <v>31</v>
      </c>
      <c r="F296" s="177">
        <v>33</v>
      </c>
      <c r="G296" s="177">
        <v>38</v>
      </c>
      <c r="H296" s="177">
        <v>25</v>
      </c>
      <c r="I296" s="177">
        <v>26</v>
      </c>
      <c r="J296" s="177">
        <v>18</v>
      </c>
      <c r="K296" s="177">
        <v>15</v>
      </c>
      <c r="L296" s="177">
        <v>43</v>
      </c>
      <c r="M296" s="65"/>
      <c r="N296" s="72"/>
      <c r="O296" s="65"/>
      <c r="P296" s="65"/>
      <c r="Q296" s="65"/>
      <c r="R296" s="65"/>
      <c r="S296" s="65"/>
      <c r="T296" s="65"/>
    </row>
    <row r="297" spans="1:24" s="64" customFormat="1" ht="12" customHeight="1" x14ac:dyDescent="0.2">
      <c r="A297" s="28"/>
      <c r="B297" s="129"/>
      <c r="C297" s="127" t="s">
        <v>97</v>
      </c>
      <c r="D297" s="177">
        <v>53</v>
      </c>
      <c r="E297" s="177">
        <v>11</v>
      </c>
      <c r="F297" s="177">
        <v>5</v>
      </c>
      <c r="G297" s="177">
        <v>17</v>
      </c>
      <c r="H297" s="177">
        <v>2</v>
      </c>
      <c r="I297" s="177">
        <v>4</v>
      </c>
      <c r="J297" s="177">
        <v>4</v>
      </c>
      <c r="K297" s="177">
        <v>2</v>
      </c>
      <c r="L297" s="177">
        <v>8</v>
      </c>
      <c r="M297" s="65"/>
      <c r="N297" s="72"/>
      <c r="O297" s="65"/>
      <c r="P297" s="65"/>
      <c r="Q297" s="65"/>
      <c r="R297" s="65"/>
      <c r="S297" s="65"/>
      <c r="T297" s="65"/>
    </row>
    <row r="298" spans="1:24" s="64" customFormat="1" ht="12" customHeight="1" x14ac:dyDescent="0.2">
      <c r="A298" s="29" t="s">
        <v>367</v>
      </c>
      <c r="B298" s="174" t="s">
        <v>161</v>
      </c>
      <c r="C298" s="173" t="s">
        <v>98</v>
      </c>
      <c r="D298" s="177">
        <v>358</v>
      </c>
      <c r="E298" s="177">
        <v>80</v>
      </c>
      <c r="F298" s="177">
        <v>72</v>
      </c>
      <c r="G298" s="177">
        <v>99</v>
      </c>
      <c r="H298" s="177">
        <v>67</v>
      </c>
      <c r="I298" s="177">
        <v>24</v>
      </c>
      <c r="J298" s="177">
        <v>11</v>
      </c>
      <c r="K298" s="177">
        <v>4</v>
      </c>
      <c r="L298" s="177">
        <v>1</v>
      </c>
      <c r="M298" s="65"/>
      <c r="N298" s="72"/>
      <c r="O298" s="65"/>
      <c r="P298" s="65"/>
      <c r="Q298" s="65"/>
      <c r="R298" s="65"/>
      <c r="S298" s="65"/>
      <c r="T298" s="65"/>
    </row>
    <row r="299" spans="1:24" s="64" customFormat="1" ht="12" customHeight="1" x14ac:dyDescent="0.2">
      <c r="A299" s="116"/>
      <c r="B299" s="129"/>
      <c r="C299" s="127" t="s">
        <v>97</v>
      </c>
      <c r="D299" s="177">
        <v>198</v>
      </c>
      <c r="E299" s="177">
        <v>39</v>
      </c>
      <c r="F299" s="177">
        <v>41</v>
      </c>
      <c r="G299" s="177">
        <v>64</v>
      </c>
      <c r="H299" s="177">
        <v>37</v>
      </c>
      <c r="I299" s="177">
        <v>9</v>
      </c>
      <c r="J299" s="177">
        <v>4</v>
      </c>
      <c r="K299" s="177">
        <v>3</v>
      </c>
      <c r="L299" s="177">
        <v>1</v>
      </c>
      <c r="M299" s="65"/>
      <c r="N299" s="72"/>
      <c r="O299" s="65"/>
      <c r="P299" s="65"/>
      <c r="Q299" s="65"/>
      <c r="R299" s="65"/>
      <c r="S299" s="65"/>
      <c r="T299" s="65"/>
    </row>
    <row r="300" spans="1:24" s="64" customFormat="1" ht="12" customHeight="1" x14ac:dyDescent="0.2">
      <c r="A300" s="28"/>
      <c r="B300" s="174" t="s">
        <v>160</v>
      </c>
      <c r="C300" s="173" t="s">
        <v>98</v>
      </c>
      <c r="D300" s="177">
        <v>358</v>
      </c>
      <c r="E300" s="177">
        <v>36</v>
      </c>
      <c r="F300" s="177">
        <v>25</v>
      </c>
      <c r="G300" s="177">
        <v>31</v>
      </c>
      <c r="H300" s="177">
        <v>42</v>
      </c>
      <c r="I300" s="177">
        <v>41</v>
      </c>
      <c r="J300" s="177">
        <v>40</v>
      </c>
      <c r="K300" s="177">
        <v>46</v>
      </c>
      <c r="L300" s="177">
        <v>97</v>
      </c>
      <c r="M300" s="65"/>
      <c r="N300" s="72"/>
      <c r="O300" s="65"/>
      <c r="P300" s="65"/>
      <c r="Q300" s="65"/>
      <c r="R300" s="65"/>
      <c r="S300" s="65"/>
      <c r="T300" s="65"/>
    </row>
    <row r="301" spans="1:24" s="64" customFormat="1" ht="12" customHeight="1" x14ac:dyDescent="0.2">
      <c r="A301" s="130"/>
      <c r="B301" s="129"/>
      <c r="C301" s="127" t="s">
        <v>97</v>
      </c>
      <c r="D301" s="177">
        <v>198</v>
      </c>
      <c r="E301" s="177">
        <v>21</v>
      </c>
      <c r="F301" s="177">
        <v>9</v>
      </c>
      <c r="G301" s="177">
        <v>19</v>
      </c>
      <c r="H301" s="177">
        <v>19</v>
      </c>
      <c r="I301" s="177">
        <v>27</v>
      </c>
      <c r="J301" s="177">
        <v>19</v>
      </c>
      <c r="K301" s="177">
        <v>30</v>
      </c>
      <c r="L301" s="177">
        <v>54</v>
      </c>
      <c r="M301" s="65"/>
      <c r="N301" s="72"/>
      <c r="O301" s="65"/>
      <c r="P301" s="65"/>
      <c r="Q301" s="65"/>
      <c r="R301" s="65"/>
      <c r="S301" s="65"/>
      <c r="T301" s="65"/>
    </row>
    <row r="302" spans="1:24" s="64" customFormat="1" ht="12" customHeight="1" x14ac:dyDescent="0.2">
      <c r="A302" s="29" t="s">
        <v>387</v>
      </c>
      <c r="B302" s="174" t="s">
        <v>161</v>
      </c>
      <c r="C302" s="173" t="s">
        <v>98</v>
      </c>
      <c r="D302" s="177">
        <v>56</v>
      </c>
      <c r="E302" s="177">
        <v>11</v>
      </c>
      <c r="F302" s="177">
        <v>10</v>
      </c>
      <c r="G302" s="177">
        <v>13</v>
      </c>
      <c r="H302" s="177">
        <v>16</v>
      </c>
      <c r="I302" s="177">
        <v>5</v>
      </c>
      <c r="J302" s="177">
        <v>1</v>
      </c>
      <c r="K302" s="177">
        <v>0</v>
      </c>
      <c r="L302" s="177">
        <v>0</v>
      </c>
      <c r="M302" s="65"/>
      <c r="N302" s="72"/>
      <c r="O302" s="65"/>
      <c r="P302" s="65"/>
      <c r="Q302" s="65"/>
      <c r="R302" s="65"/>
      <c r="S302" s="65"/>
      <c r="T302" s="65"/>
    </row>
    <row r="303" spans="1:24" s="64" customFormat="1" ht="12" customHeight="1" x14ac:dyDescent="0.2">
      <c r="A303" s="128" t="s">
        <v>394</v>
      </c>
      <c r="B303" s="129"/>
      <c r="C303" s="127" t="s">
        <v>97</v>
      </c>
      <c r="D303" s="177">
        <v>52</v>
      </c>
      <c r="E303" s="177">
        <v>9</v>
      </c>
      <c r="F303" s="177">
        <v>9</v>
      </c>
      <c r="G303" s="177">
        <v>13</v>
      </c>
      <c r="H303" s="177">
        <v>16</v>
      </c>
      <c r="I303" s="177">
        <v>4</v>
      </c>
      <c r="J303" s="177">
        <v>1</v>
      </c>
      <c r="K303" s="177">
        <v>0</v>
      </c>
      <c r="L303" s="177">
        <v>0</v>
      </c>
      <c r="M303" s="65"/>
      <c r="N303" s="72"/>
      <c r="O303" s="65"/>
      <c r="P303" s="65"/>
      <c r="Q303" s="65"/>
      <c r="R303" s="65"/>
      <c r="S303" s="65"/>
      <c r="T303" s="65"/>
    </row>
    <row r="304" spans="1:24" s="64" customFormat="1" ht="12" customHeight="1" x14ac:dyDescent="0.2">
      <c r="A304" s="114"/>
      <c r="B304" s="174" t="s">
        <v>160</v>
      </c>
      <c r="C304" s="173" t="s">
        <v>98</v>
      </c>
      <c r="D304" s="177">
        <v>56</v>
      </c>
      <c r="E304" s="177">
        <v>3</v>
      </c>
      <c r="F304" s="177">
        <v>1</v>
      </c>
      <c r="G304" s="177">
        <v>3</v>
      </c>
      <c r="H304" s="177">
        <v>3</v>
      </c>
      <c r="I304" s="177">
        <v>5</v>
      </c>
      <c r="J304" s="177">
        <v>6</v>
      </c>
      <c r="K304" s="177">
        <v>4</v>
      </c>
      <c r="L304" s="177">
        <v>31</v>
      </c>
      <c r="M304" s="65"/>
      <c r="N304" s="72"/>
      <c r="O304" s="65"/>
      <c r="P304" s="65"/>
      <c r="Q304" s="65"/>
      <c r="R304" s="65"/>
      <c r="S304" s="65"/>
      <c r="T304" s="65"/>
    </row>
    <row r="305" spans="1:23" s="64" customFormat="1" ht="12" customHeight="1" x14ac:dyDescent="0.2">
      <c r="A305" s="130"/>
      <c r="B305" s="129"/>
      <c r="C305" s="127" t="s">
        <v>97</v>
      </c>
      <c r="D305" s="177">
        <v>52</v>
      </c>
      <c r="E305" s="177">
        <v>2</v>
      </c>
      <c r="F305" s="177">
        <v>1</v>
      </c>
      <c r="G305" s="177">
        <v>3</v>
      </c>
      <c r="H305" s="177">
        <v>2</v>
      </c>
      <c r="I305" s="177">
        <v>5</v>
      </c>
      <c r="J305" s="177">
        <v>6</v>
      </c>
      <c r="K305" s="177">
        <v>2</v>
      </c>
      <c r="L305" s="177">
        <v>31</v>
      </c>
      <c r="M305" s="65"/>
      <c r="N305" s="72"/>
      <c r="O305" s="65"/>
      <c r="P305" s="65"/>
      <c r="Q305" s="65"/>
      <c r="R305" s="65"/>
      <c r="S305" s="65"/>
      <c r="T305" s="65"/>
    </row>
    <row r="306" spans="1:23" s="73" customFormat="1" ht="12" customHeight="1" x14ac:dyDescent="0.2">
      <c r="A306" s="135" t="s">
        <v>91</v>
      </c>
      <c r="B306" s="137" t="s">
        <v>161</v>
      </c>
      <c r="C306" s="138" t="s">
        <v>98</v>
      </c>
      <c r="D306" s="178">
        <v>2291</v>
      </c>
      <c r="E306" s="178">
        <v>657</v>
      </c>
      <c r="F306" s="178">
        <v>503</v>
      </c>
      <c r="G306" s="178">
        <v>487</v>
      </c>
      <c r="H306" s="178">
        <v>341</v>
      </c>
      <c r="I306" s="178">
        <v>162</v>
      </c>
      <c r="J306" s="178">
        <v>87</v>
      </c>
      <c r="K306" s="178">
        <v>30</v>
      </c>
      <c r="L306" s="178">
        <v>24</v>
      </c>
      <c r="M306" s="65"/>
      <c r="N306" s="72"/>
      <c r="O306" s="65"/>
      <c r="P306" s="65"/>
      <c r="Q306" s="65"/>
      <c r="R306" s="65"/>
      <c r="S306" s="65"/>
      <c r="T306" s="65"/>
      <c r="U306" s="65"/>
      <c r="V306" s="72"/>
      <c r="W306" s="72"/>
    </row>
    <row r="307" spans="1:23" s="73" customFormat="1" ht="12" customHeight="1" x14ac:dyDescent="0.2">
      <c r="A307" s="140" t="s">
        <v>162</v>
      </c>
      <c r="B307" s="141"/>
      <c r="C307" s="142" t="s">
        <v>97</v>
      </c>
      <c r="D307" s="178">
        <v>1180</v>
      </c>
      <c r="E307" s="178">
        <v>331</v>
      </c>
      <c r="F307" s="178">
        <v>262</v>
      </c>
      <c r="G307" s="178">
        <v>284</v>
      </c>
      <c r="H307" s="178">
        <v>178</v>
      </c>
      <c r="I307" s="178">
        <v>68</v>
      </c>
      <c r="J307" s="178">
        <v>38</v>
      </c>
      <c r="K307" s="178">
        <v>7</v>
      </c>
      <c r="L307" s="178">
        <v>12</v>
      </c>
      <c r="M307" s="65"/>
      <c r="N307" s="72"/>
      <c r="O307" s="65"/>
      <c r="P307" s="65"/>
      <c r="Q307" s="65"/>
      <c r="R307" s="65"/>
      <c r="S307" s="65"/>
      <c r="T307" s="65"/>
      <c r="U307" s="65"/>
      <c r="V307" s="72"/>
      <c r="W307" s="72"/>
    </row>
    <row r="308" spans="1:23" s="73" customFormat="1" ht="12" customHeight="1" x14ac:dyDescent="0.2">
      <c r="A308" s="144"/>
      <c r="B308" s="137" t="s">
        <v>160</v>
      </c>
      <c r="C308" s="138" t="s">
        <v>98</v>
      </c>
      <c r="D308" s="178">
        <v>2291</v>
      </c>
      <c r="E308" s="178">
        <v>348</v>
      </c>
      <c r="F308" s="178">
        <v>294</v>
      </c>
      <c r="G308" s="178">
        <v>302</v>
      </c>
      <c r="H308" s="178">
        <v>253</v>
      </c>
      <c r="I308" s="178">
        <v>238</v>
      </c>
      <c r="J308" s="178">
        <v>215</v>
      </c>
      <c r="K308" s="178">
        <v>189</v>
      </c>
      <c r="L308" s="178">
        <v>452</v>
      </c>
      <c r="M308" s="65"/>
      <c r="N308" s="72"/>
      <c r="O308" s="65"/>
      <c r="P308" s="65"/>
      <c r="Q308" s="65"/>
      <c r="R308" s="65"/>
      <c r="S308" s="65"/>
      <c r="T308" s="65"/>
      <c r="U308" s="65"/>
      <c r="V308" s="72"/>
      <c r="W308" s="72"/>
    </row>
    <row r="309" spans="1:23" s="73" customFormat="1" ht="12" customHeight="1" x14ac:dyDescent="0.2">
      <c r="A309" s="136"/>
      <c r="B309" s="141"/>
      <c r="C309" s="142" t="s">
        <v>97</v>
      </c>
      <c r="D309" s="178">
        <v>1180</v>
      </c>
      <c r="E309" s="178">
        <v>166</v>
      </c>
      <c r="F309" s="178">
        <v>132</v>
      </c>
      <c r="G309" s="178">
        <v>154</v>
      </c>
      <c r="H309" s="178">
        <v>115</v>
      </c>
      <c r="I309" s="178">
        <v>128</v>
      </c>
      <c r="J309" s="178">
        <v>111</v>
      </c>
      <c r="K309" s="178">
        <v>114</v>
      </c>
      <c r="L309" s="178">
        <v>260</v>
      </c>
      <c r="M309" s="65"/>
      <c r="N309" s="72"/>
      <c r="O309" s="65"/>
      <c r="P309" s="65"/>
      <c r="Q309" s="65"/>
      <c r="R309" s="65"/>
      <c r="S309" s="65"/>
      <c r="T309" s="65"/>
      <c r="U309" s="65"/>
      <c r="V309" s="72"/>
      <c r="W309" s="72"/>
    </row>
    <row r="310" spans="1:23" s="64" customFormat="1" ht="11.25" customHeight="1" x14ac:dyDescent="0.2">
      <c r="A310" s="28"/>
      <c r="B310" s="129"/>
      <c r="C310" s="127"/>
      <c r="D310" s="28"/>
      <c r="E310" s="28"/>
      <c r="F310" s="28"/>
      <c r="G310" s="28"/>
      <c r="H310" s="28"/>
      <c r="I310" s="28"/>
      <c r="J310" s="28"/>
      <c r="K310" s="28"/>
      <c r="L310" s="28"/>
      <c r="M310" s="65"/>
      <c r="N310" s="72"/>
      <c r="O310" s="65"/>
      <c r="P310" s="65"/>
      <c r="Q310" s="65"/>
      <c r="R310" s="65"/>
      <c r="S310" s="65"/>
      <c r="T310" s="65"/>
    </row>
    <row r="311" spans="1:23" s="64" customFormat="1" ht="12" customHeight="1" x14ac:dyDescent="0.2">
      <c r="A311" s="128"/>
      <c r="B311" s="129"/>
      <c r="C311" s="127"/>
      <c r="D311" s="221" t="s">
        <v>175</v>
      </c>
      <c r="E311" s="221"/>
      <c r="F311" s="221"/>
      <c r="G311" s="221"/>
      <c r="H311" s="221"/>
      <c r="I311" s="221"/>
      <c r="J311" s="221"/>
      <c r="K311" s="221"/>
      <c r="L311" s="221"/>
      <c r="M311" s="65"/>
      <c r="N311" s="72"/>
      <c r="O311" s="65"/>
      <c r="P311" s="65"/>
      <c r="Q311" s="65"/>
      <c r="R311" s="65"/>
      <c r="S311" s="65"/>
      <c r="T311" s="65"/>
    </row>
    <row r="312" spans="1:23" s="64" customFormat="1" ht="12" customHeight="1" x14ac:dyDescent="0.2">
      <c r="A312" s="29" t="s">
        <v>148</v>
      </c>
      <c r="B312" s="111" t="s">
        <v>161</v>
      </c>
      <c r="C312" s="125" t="s">
        <v>98</v>
      </c>
      <c r="D312" s="177">
        <v>390</v>
      </c>
      <c r="E312" s="177">
        <v>100</v>
      </c>
      <c r="F312" s="177">
        <v>66</v>
      </c>
      <c r="G312" s="177">
        <v>66</v>
      </c>
      <c r="H312" s="177">
        <v>69</v>
      </c>
      <c r="I312" s="177">
        <v>50</v>
      </c>
      <c r="J312" s="177">
        <v>20</v>
      </c>
      <c r="K312" s="177">
        <v>9</v>
      </c>
      <c r="L312" s="177">
        <v>10</v>
      </c>
      <c r="M312" s="65"/>
      <c r="N312" s="72"/>
      <c r="O312" s="65"/>
      <c r="P312" s="65"/>
      <c r="Q312" s="65"/>
      <c r="R312" s="65"/>
      <c r="S312" s="65"/>
      <c r="T312" s="65"/>
    </row>
    <row r="313" spans="1:23" s="64" customFormat="1" ht="12" customHeight="1" x14ac:dyDescent="0.2">
      <c r="A313" s="128"/>
      <c r="B313" s="129"/>
      <c r="C313" s="127" t="s">
        <v>97</v>
      </c>
      <c r="D313" s="177">
        <v>273</v>
      </c>
      <c r="E313" s="177">
        <v>73</v>
      </c>
      <c r="F313" s="177">
        <v>40</v>
      </c>
      <c r="G313" s="177">
        <v>51</v>
      </c>
      <c r="H313" s="177">
        <v>48</v>
      </c>
      <c r="I313" s="177">
        <v>37</v>
      </c>
      <c r="J313" s="177">
        <v>12</v>
      </c>
      <c r="K313" s="177">
        <v>6</v>
      </c>
      <c r="L313" s="177">
        <v>6</v>
      </c>
      <c r="M313" s="65"/>
      <c r="N313" s="72"/>
      <c r="O313" s="65"/>
      <c r="P313" s="65"/>
      <c r="Q313" s="65"/>
      <c r="R313" s="65"/>
      <c r="S313" s="65"/>
      <c r="T313" s="65"/>
    </row>
    <row r="314" spans="1:23" s="64" customFormat="1" ht="12" customHeight="1" x14ac:dyDescent="0.2">
      <c r="A314" s="114"/>
      <c r="B314" s="111" t="s">
        <v>160</v>
      </c>
      <c r="C314" s="125" t="s">
        <v>98</v>
      </c>
      <c r="D314" s="177">
        <v>390</v>
      </c>
      <c r="E314" s="177">
        <v>74</v>
      </c>
      <c r="F314" s="177">
        <v>50</v>
      </c>
      <c r="G314" s="177">
        <v>47</v>
      </c>
      <c r="H314" s="177">
        <v>52</v>
      </c>
      <c r="I314" s="177">
        <v>45</v>
      </c>
      <c r="J314" s="177">
        <v>34</v>
      </c>
      <c r="K314" s="177">
        <v>22</v>
      </c>
      <c r="L314" s="177">
        <v>66</v>
      </c>
      <c r="M314" s="65"/>
      <c r="N314" s="72"/>
      <c r="O314" s="65"/>
      <c r="P314" s="65"/>
      <c r="Q314" s="65"/>
      <c r="R314" s="65"/>
      <c r="S314" s="65"/>
      <c r="T314" s="65"/>
    </row>
    <row r="315" spans="1:23" s="64" customFormat="1" ht="12" customHeight="1" x14ac:dyDescent="0.2">
      <c r="A315" s="128"/>
      <c r="B315" s="129"/>
      <c r="C315" s="127" t="s">
        <v>97</v>
      </c>
      <c r="D315" s="177">
        <v>273</v>
      </c>
      <c r="E315" s="177">
        <v>52</v>
      </c>
      <c r="F315" s="177">
        <v>35</v>
      </c>
      <c r="G315" s="177">
        <v>36</v>
      </c>
      <c r="H315" s="177">
        <v>33</v>
      </c>
      <c r="I315" s="177">
        <v>34</v>
      </c>
      <c r="J315" s="177">
        <v>26</v>
      </c>
      <c r="K315" s="177">
        <v>15</v>
      </c>
      <c r="L315" s="177">
        <v>42</v>
      </c>
      <c r="M315" s="65"/>
      <c r="N315" s="72"/>
      <c r="O315" s="65"/>
      <c r="P315" s="65"/>
      <c r="Q315" s="65"/>
      <c r="R315" s="65"/>
      <c r="S315" s="65"/>
      <c r="T315" s="65"/>
    </row>
    <row r="316" spans="1:23" s="64" customFormat="1" ht="12" customHeight="1" x14ac:dyDescent="0.2">
      <c r="A316" s="29" t="s">
        <v>142</v>
      </c>
      <c r="B316" s="111" t="s">
        <v>161</v>
      </c>
      <c r="C316" s="125" t="s">
        <v>98</v>
      </c>
      <c r="D316" s="177">
        <v>1021</v>
      </c>
      <c r="E316" s="177">
        <v>265</v>
      </c>
      <c r="F316" s="177">
        <v>216</v>
      </c>
      <c r="G316" s="177">
        <v>209</v>
      </c>
      <c r="H316" s="177">
        <v>201</v>
      </c>
      <c r="I316" s="177">
        <v>76</v>
      </c>
      <c r="J316" s="177">
        <v>29</v>
      </c>
      <c r="K316" s="177">
        <v>16</v>
      </c>
      <c r="L316" s="177">
        <v>9</v>
      </c>
      <c r="M316" s="65"/>
      <c r="N316" s="72"/>
      <c r="O316" s="65"/>
      <c r="P316" s="65"/>
      <c r="Q316" s="65"/>
      <c r="R316" s="65"/>
      <c r="S316" s="65"/>
      <c r="T316" s="65"/>
    </row>
    <row r="317" spans="1:23" s="64" customFormat="1" ht="12" customHeight="1" x14ac:dyDescent="0.2">
      <c r="A317" s="128"/>
      <c r="B317" s="129"/>
      <c r="C317" s="127" t="s">
        <v>97</v>
      </c>
      <c r="D317" s="177">
        <v>445</v>
      </c>
      <c r="E317" s="177">
        <v>118</v>
      </c>
      <c r="F317" s="177">
        <v>96</v>
      </c>
      <c r="G317" s="177">
        <v>95</v>
      </c>
      <c r="H317" s="177">
        <v>92</v>
      </c>
      <c r="I317" s="177">
        <v>31</v>
      </c>
      <c r="J317" s="177">
        <v>7</v>
      </c>
      <c r="K317" s="177">
        <v>5</v>
      </c>
      <c r="L317" s="177">
        <v>1</v>
      </c>
      <c r="M317" s="65"/>
      <c r="N317" s="72"/>
      <c r="O317" s="65"/>
      <c r="P317" s="65"/>
      <c r="Q317" s="65"/>
      <c r="R317" s="65"/>
      <c r="S317" s="65"/>
      <c r="T317" s="65"/>
    </row>
    <row r="318" spans="1:23" s="64" customFormat="1" ht="12" customHeight="1" x14ac:dyDescent="0.2">
      <c r="A318" s="128"/>
      <c r="B318" s="111" t="s">
        <v>160</v>
      </c>
      <c r="C318" s="125" t="s">
        <v>98</v>
      </c>
      <c r="D318" s="177">
        <v>1021</v>
      </c>
      <c r="E318" s="177">
        <v>153</v>
      </c>
      <c r="F318" s="177">
        <v>149</v>
      </c>
      <c r="G318" s="177">
        <v>158</v>
      </c>
      <c r="H318" s="177">
        <v>182</v>
      </c>
      <c r="I318" s="177">
        <v>97</v>
      </c>
      <c r="J318" s="177">
        <v>81</v>
      </c>
      <c r="K318" s="177">
        <v>58</v>
      </c>
      <c r="L318" s="177">
        <v>143</v>
      </c>
      <c r="M318" s="65"/>
      <c r="N318" s="72"/>
      <c r="O318" s="65"/>
      <c r="P318" s="65"/>
      <c r="Q318" s="65"/>
      <c r="R318" s="65"/>
      <c r="S318" s="65"/>
      <c r="T318" s="65"/>
    </row>
    <row r="319" spans="1:23" s="64" customFormat="1" ht="12" customHeight="1" x14ac:dyDescent="0.2">
      <c r="A319" s="128"/>
      <c r="B319" s="129"/>
      <c r="C319" s="127" t="s">
        <v>97</v>
      </c>
      <c r="D319" s="177">
        <v>445</v>
      </c>
      <c r="E319" s="177">
        <v>61</v>
      </c>
      <c r="F319" s="177">
        <v>67</v>
      </c>
      <c r="G319" s="177">
        <v>68</v>
      </c>
      <c r="H319" s="177">
        <v>75</v>
      </c>
      <c r="I319" s="177">
        <v>47</v>
      </c>
      <c r="J319" s="177">
        <v>36</v>
      </c>
      <c r="K319" s="177">
        <v>31</v>
      </c>
      <c r="L319" s="177">
        <v>60</v>
      </c>
      <c r="M319" s="65"/>
      <c r="N319" s="72"/>
      <c r="O319" s="65"/>
      <c r="P319" s="65"/>
      <c r="Q319" s="65"/>
      <c r="R319" s="65"/>
      <c r="S319" s="65"/>
      <c r="T319" s="65"/>
    </row>
    <row r="320" spans="1:23" s="64" customFormat="1" ht="12" customHeight="1" x14ac:dyDescent="0.2">
      <c r="A320" s="29" t="s">
        <v>141</v>
      </c>
      <c r="B320" s="111" t="s">
        <v>161</v>
      </c>
      <c r="C320" s="125" t="s">
        <v>98</v>
      </c>
      <c r="D320" s="177">
        <v>735</v>
      </c>
      <c r="E320" s="177">
        <v>168</v>
      </c>
      <c r="F320" s="177">
        <v>145</v>
      </c>
      <c r="G320" s="177">
        <v>130</v>
      </c>
      <c r="H320" s="177">
        <v>118</v>
      </c>
      <c r="I320" s="177">
        <v>96</v>
      </c>
      <c r="J320" s="177">
        <v>41</v>
      </c>
      <c r="K320" s="177">
        <v>22</v>
      </c>
      <c r="L320" s="177">
        <v>15</v>
      </c>
      <c r="M320" s="65"/>
      <c r="N320" s="72"/>
      <c r="O320" s="65"/>
      <c r="P320" s="65"/>
      <c r="Q320" s="65"/>
      <c r="R320" s="65"/>
      <c r="S320" s="65"/>
      <c r="T320" s="65"/>
    </row>
    <row r="321" spans="1:25" s="64" customFormat="1" ht="12" customHeight="1" x14ac:dyDescent="0.2">
      <c r="A321" s="128"/>
      <c r="B321" s="129"/>
      <c r="C321" s="127" t="s">
        <v>97</v>
      </c>
      <c r="D321" s="177">
        <v>508</v>
      </c>
      <c r="E321" s="177">
        <v>116</v>
      </c>
      <c r="F321" s="177">
        <v>108</v>
      </c>
      <c r="G321" s="177">
        <v>81</v>
      </c>
      <c r="H321" s="177">
        <v>88</v>
      </c>
      <c r="I321" s="177">
        <v>64</v>
      </c>
      <c r="J321" s="177">
        <v>29</v>
      </c>
      <c r="K321" s="177">
        <v>12</v>
      </c>
      <c r="L321" s="177">
        <v>10</v>
      </c>
      <c r="M321" s="65"/>
      <c r="N321" s="72"/>
      <c r="O321" s="65"/>
      <c r="P321" s="65"/>
      <c r="Q321" s="65"/>
      <c r="R321" s="65"/>
      <c r="S321" s="65"/>
      <c r="T321" s="65"/>
    </row>
    <row r="322" spans="1:25" s="64" customFormat="1" ht="12" customHeight="1" x14ac:dyDescent="0.2">
      <c r="A322" s="128"/>
      <c r="B322" s="111" t="s">
        <v>160</v>
      </c>
      <c r="C322" s="125" t="s">
        <v>98</v>
      </c>
      <c r="D322" s="177">
        <v>735</v>
      </c>
      <c r="E322" s="177">
        <v>94</v>
      </c>
      <c r="F322" s="177">
        <v>88</v>
      </c>
      <c r="G322" s="177">
        <v>104</v>
      </c>
      <c r="H322" s="177">
        <v>97</v>
      </c>
      <c r="I322" s="177">
        <v>103</v>
      </c>
      <c r="J322" s="177">
        <v>88</v>
      </c>
      <c r="K322" s="177">
        <v>71</v>
      </c>
      <c r="L322" s="177">
        <v>90</v>
      </c>
      <c r="M322" s="65"/>
      <c r="N322" s="72"/>
      <c r="O322" s="65"/>
      <c r="P322" s="65"/>
      <c r="Q322" s="65"/>
      <c r="R322" s="65"/>
      <c r="S322" s="65"/>
      <c r="T322" s="65"/>
    </row>
    <row r="323" spans="1:25" s="64" customFormat="1" ht="12" customHeight="1" x14ac:dyDescent="0.2">
      <c r="A323" s="128"/>
      <c r="B323" s="129"/>
      <c r="C323" s="127" t="s">
        <v>97</v>
      </c>
      <c r="D323" s="177">
        <v>508</v>
      </c>
      <c r="E323" s="177">
        <v>63</v>
      </c>
      <c r="F323" s="177">
        <v>64</v>
      </c>
      <c r="G323" s="177">
        <v>74</v>
      </c>
      <c r="H323" s="177">
        <v>70</v>
      </c>
      <c r="I323" s="177">
        <v>71</v>
      </c>
      <c r="J323" s="177">
        <v>62</v>
      </c>
      <c r="K323" s="177">
        <v>45</v>
      </c>
      <c r="L323" s="177">
        <v>59</v>
      </c>
      <c r="M323" s="65"/>
      <c r="N323" s="72"/>
      <c r="O323" s="65"/>
      <c r="P323" s="65"/>
      <c r="Q323" s="65"/>
      <c r="R323" s="65"/>
      <c r="S323" s="65"/>
      <c r="T323" s="65"/>
    </row>
    <row r="324" spans="1:25" s="64" customFormat="1" ht="12" customHeight="1" x14ac:dyDescent="0.2">
      <c r="A324" s="29" t="s">
        <v>383</v>
      </c>
      <c r="B324" s="174" t="s">
        <v>161</v>
      </c>
      <c r="C324" s="173" t="s">
        <v>98</v>
      </c>
      <c r="D324" s="177">
        <v>279</v>
      </c>
      <c r="E324" s="177">
        <v>89</v>
      </c>
      <c r="F324" s="177">
        <v>35</v>
      </c>
      <c r="G324" s="177">
        <v>62</v>
      </c>
      <c r="H324" s="177">
        <v>46</v>
      </c>
      <c r="I324" s="177">
        <v>24</v>
      </c>
      <c r="J324" s="177">
        <v>12</v>
      </c>
      <c r="K324" s="177">
        <v>3</v>
      </c>
      <c r="L324" s="177">
        <v>8</v>
      </c>
      <c r="M324" s="65"/>
      <c r="N324" s="72"/>
      <c r="O324" s="65"/>
      <c r="P324" s="65"/>
      <c r="Q324" s="65"/>
      <c r="R324" s="65"/>
      <c r="S324" s="65"/>
      <c r="T324" s="65"/>
    </row>
    <row r="325" spans="1:25" s="64" customFormat="1" ht="12" customHeight="1" x14ac:dyDescent="0.2">
      <c r="A325" s="28" t="s">
        <v>145</v>
      </c>
      <c r="B325" s="129"/>
      <c r="C325" s="127" t="s">
        <v>97</v>
      </c>
      <c r="D325" s="177">
        <v>176</v>
      </c>
      <c r="E325" s="177">
        <v>59</v>
      </c>
      <c r="F325" s="177">
        <v>29</v>
      </c>
      <c r="G325" s="177">
        <v>36</v>
      </c>
      <c r="H325" s="177">
        <v>30</v>
      </c>
      <c r="I325" s="177">
        <v>10</v>
      </c>
      <c r="J325" s="177">
        <v>4</v>
      </c>
      <c r="K325" s="177">
        <v>2</v>
      </c>
      <c r="L325" s="177">
        <v>6</v>
      </c>
      <c r="M325" s="65"/>
      <c r="N325" s="72"/>
      <c r="O325" s="65"/>
      <c r="P325" s="65"/>
      <c r="Q325" s="65"/>
      <c r="R325" s="65"/>
      <c r="S325" s="65"/>
      <c r="T325" s="65"/>
    </row>
    <row r="326" spans="1:25" s="64" customFormat="1" ht="12" customHeight="1" x14ac:dyDescent="0.2">
      <c r="A326" s="114"/>
      <c r="B326" s="174" t="s">
        <v>160</v>
      </c>
      <c r="C326" s="173" t="s">
        <v>98</v>
      </c>
      <c r="D326" s="177">
        <v>279</v>
      </c>
      <c r="E326" s="177">
        <v>49</v>
      </c>
      <c r="F326" s="177">
        <v>29</v>
      </c>
      <c r="G326" s="177">
        <v>25</v>
      </c>
      <c r="H326" s="177">
        <v>17</v>
      </c>
      <c r="I326" s="177">
        <v>18</v>
      </c>
      <c r="J326" s="177">
        <v>16</v>
      </c>
      <c r="K326" s="177">
        <v>14</v>
      </c>
      <c r="L326" s="177">
        <v>111</v>
      </c>
      <c r="M326" s="65"/>
      <c r="N326" s="72"/>
      <c r="O326" s="65"/>
      <c r="P326" s="65"/>
      <c r="Q326" s="65"/>
      <c r="R326" s="65"/>
      <c r="S326" s="65"/>
      <c r="T326" s="65"/>
    </row>
    <row r="327" spans="1:25" s="64" customFormat="1" ht="12" customHeight="1" x14ac:dyDescent="0.2">
      <c r="A327" s="130"/>
      <c r="B327" s="129"/>
      <c r="C327" s="127" t="s">
        <v>97</v>
      </c>
      <c r="D327" s="177">
        <v>176</v>
      </c>
      <c r="E327" s="177">
        <v>36</v>
      </c>
      <c r="F327" s="177">
        <v>23</v>
      </c>
      <c r="G327" s="177">
        <v>18</v>
      </c>
      <c r="H327" s="177">
        <v>9</v>
      </c>
      <c r="I327" s="177">
        <v>11</v>
      </c>
      <c r="J327" s="177">
        <v>10</v>
      </c>
      <c r="K327" s="177">
        <v>7</v>
      </c>
      <c r="L327" s="177">
        <v>62</v>
      </c>
      <c r="M327" s="65"/>
      <c r="N327" s="72"/>
      <c r="O327" s="65"/>
      <c r="P327" s="65"/>
      <c r="Q327" s="65"/>
      <c r="R327" s="65"/>
      <c r="S327" s="65"/>
      <c r="T327" s="65"/>
    </row>
    <row r="328" spans="1:25" s="64" customFormat="1" ht="12" customHeight="1" x14ac:dyDescent="0.2">
      <c r="A328" s="29" t="s">
        <v>387</v>
      </c>
      <c r="B328" s="174" t="s">
        <v>161</v>
      </c>
      <c r="C328" s="173" t="s">
        <v>98</v>
      </c>
      <c r="D328" s="177">
        <v>1153</v>
      </c>
      <c r="E328" s="177">
        <v>283</v>
      </c>
      <c r="F328" s="177">
        <v>238</v>
      </c>
      <c r="G328" s="177">
        <v>254</v>
      </c>
      <c r="H328" s="177">
        <v>192</v>
      </c>
      <c r="I328" s="177">
        <v>60</v>
      </c>
      <c r="J328" s="177">
        <v>42</v>
      </c>
      <c r="K328" s="177">
        <v>22</v>
      </c>
      <c r="L328" s="177">
        <v>62</v>
      </c>
      <c r="M328" s="65"/>
      <c r="N328" s="72"/>
      <c r="O328" s="65"/>
      <c r="P328" s="65"/>
      <c r="Q328" s="65"/>
      <c r="R328" s="65"/>
      <c r="S328" s="65"/>
      <c r="T328" s="65"/>
    </row>
    <row r="329" spans="1:25" s="64" customFormat="1" ht="12" customHeight="1" x14ac:dyDescent="0.2">
      <c r="A329" s="128" t="s">
        <v>394</v>
      </c>
      <c r="B329" s="129"/>
      <c r="C329" s="127" t="s">
        <v>97</v>
      </c>
      <c r="D329" s="177">
        <v>914</v>
      </c>
      <c r="E329" s="177">
        <v>229</v>
      </c>
      <c r="F329" s="177">
        <v>191</v>
      </c>
      <c r="G329" s="177">
        <v>208</v>
      </c>
      <c r="H329" s="177">
        <v>157</v>
      </c>
      <c r="I329" s="177">
        <v>45</v>
      </c>
      <c r="J329" s="177">
        <v>30</v>
      </c>
      <c r="K329" s="177">
        <v>18</v>
      </c>
      <c r="L329" s="177">
        <v>36</v>
      </c>
      <c r="M329" s="65"/>
      <c r="N329" s="72"/>
      <c r="O329" s="65"/>
      <c r="P329" s="65"/>
      <c r="Q329" s="65"/>
      <c r="R329" s="65"/>
      <c r="S329" s="65"/>
      <c r="T329" s="65"/>
    </row>
    <row r="330" spans="1:25" s="64" customFormat="1" ht="12" customHeight="1" x14ac:dyDescent="0.2">
      <c r="A330" s="114"/>
      <c r="B330" s="174" t="s">
        <v>160</v>
      </c>
      <c r="C330" s="173" t="s">
        <v>98</v>
      </c>
      <c r="D330" s="177">
        <v>1153</v>
      </c>
      <c r="E330" s="177">
        <v>170</v>
      </c>
      <c r="F330" s="177">
        <v>161</v>
      </c>
      <c r="G330" s="177">
        <v>172</v>
      </c>
      <c r="H330" s="177">
        <v>162</v>
      </c>
      <c r="I330" s="177">
        <v>109</v>
      </c>
      <c r="J330" s="177">
        <v>86</v>
      </c>
      <c r="K330" s="177">
        <v>80</v>
      </c>
      <c r="L330" s="177">
        <v>213</v>
      </c>
      <c r="M330" s="65"/>
      <c r="N330" s="72"/>
      <c r="O330" s="65"/>
      <c r="P330" s="65"/>
      <c r="Q330" s="65"/>
      <c r="R330" s="65"/>
      <c r="S330" s="65"/>
      <c r="T330" s="65"/>
    </row>
    <row r="331" spans="1:25" s="64" customFormat="1" ht="12" customHeight="1" x14ac:dyDescent="0.2">
      <c r="A331" s="130"/>
      <c r="B331" s="129"/>
      <c r="C331" s="127" t="s">
        <v>97</v>
      </c>
      <c r="D331" s="177">
        <v>914</v>
      </c>
      <c r="E331" s="177">
        <v>140</v>
      </c>
      <c r="F331" s="177">
        <v>124</v>
      </c>
      <c r="G331" s="177">
        <v>151</v>
      </c>
      <c r="H331" s="177">
        <v>136</v>
      </c>
      <c r="I331" s="177">
        <v>87</v>
      </c>
      <c r="J331" s="177">
        <v>69</v>
      </c>
      <c r="K331" s="177">
        <v>60</v>
      </c>
      <c r="L331" s="177">
        <v>147</v>
      </c>
      <c r="M331" s="65"/>
      <c r="N331" s="72"/>
      <c r="O331" s="65"/>
      <c r="P331" s="65"/>
      <c r="Q331" s="65"/>
      <c r="R331" s="65"/>
      <c r="S331" s="65"/>
      <c r="T331" s="65"/>
    </row>
    <row r="332" spans="1:25" s="73" customFormat="1" ht="12" customHeight="1" x14ac:dyDescent="0.2">
      <c r="A332" s="135" t="s">
        <v>91</v>
      </c>
      <c r="B332" s="137" t="s">
        <v>161</v>
      </c>
      <c r="C332" s="138" t="s">
        <v>98</v>
      </c>
      <c r="D332" s="178">
        <v>3578</v>
      </c>
      <c r="E332" s="178">
        <v>905</v>
      </c>
      <c r="F332" s="178">
        <v>700</v>
      </c>
      <c r="G332" s="178">
        <v>721</v>
      </c>
      <c r="H332" s="178">
        <v>626</v>
      </c>
      <c r="I332" s="178">
        <v>306</v>
      </c>
      <c r="J332" s="178">
        <v>144</v>
      </c>
      <c r="K332" s="178">
        <v>72</v>
      </c>
      <c r="L332" s="178">
        <v>104</v>
      </c>
      <c r="M332" s="65"/>
      <c r="N332" s="72"/>
      <c r="O332" s="65"/>
      <c r="P332" s="65"/>
      <c r="Q332" s="65"/>
      <c r="R332" s="65"/>
      <c r="S332" s="65"/>
      <c r="T332" s="65"/>
      <c r="U332" s="65"/>
      <c r="V332" s="72"/>
      <c r="W332" s="72"/>
      <c r="X332" s="72"/>
      <c r="Y332" s="72"/>
    </row>
    <row r="333" spans="1:25" s="73" customFormat="1" ht="12" customHeight="1" x14ac:dyDescent="0.2">
      <c r="A333" s="140" t="s">
        <v>162</v>
      </c>
      <c r="B333" s="141"/>
      <c r="C333" s="142" t="s">
        <v>97</v>
      </c>
      <c r="D333" s="178">
        <v>2316</v>
      </c>
      <c r="E333" s="178">
        <v>595</v>
      </c>
      <c r="F333" s="178">
        <v>464</v>
      </c>
      <c r="G333" s="178">
        <v>471</v>
      </c>
      <c r="H333" s="178">
        <v>415</v>
      </c>
      <c r="I333" s="178">
        <v>187</v>
      </c>
      <c r="J333" s="178">
        <v>82</v>
      </c>
      <c r="K333" s="178">
        <v>43</v>
      </c>
      <c r="L333" s="178">
        <v>59</v>
      </c>
      <c r="M333" s="65"/>
      <c r="N333" s="72"/>
      <c r="O333" s="65"/>
      <c r="P333" s="65"/>
      <c r="Q333" s="65"/>
      <c r="R333" s="65"/>
      <c r="S333" s="65"/>
      <c r="T333" s="65"/>
      <c r="U333" s="65"/>
      <c r="V333" s="72"/>
      <c r="W333" s="72"/>
      <c r="X333" s="72"/>
      <c r="Y333" s="72"/>
    </row>
    <row r="334" spans="1:25" s="73" customFormat="1" ht="12" customHeight="1" x14ac:dyDescent="0.2">
      <c r="A334" s="143"/>
      <c r="B334" s="137" t="s">
        <v>160</v>
      </c>
      <c r="C334" s="138" t="s">
        <v>98</v>
      </c>
      <c r="D334" s="178">
        <v>3578</v>
      </c>
      <c r="E334" s="178">
        <v>540</v>
      </c>
      <c r="F334" s="178">
        <v>477</v>
      </c>
      <c r="G334" s="178">
        <v>506</v>
      </c>
      <c r="H334" s="178">
        <v>510</v>
      </c>
      <c r="I334" s="178">
        <v>372</v>
      </c>
      <c r="J334" s="178">
        <v>305</v>
      </c>
      <c r="K334" s="178">
        <v>245</v>
      </c>
      <c r="L334" s="178">
        <v>623</v>
      </c>
      <c r="M334" s="65"/>
      <c r="N334" s="72"/>
      <c r="O334" s="65"/>
      <c r="P334" s="65"/>
      <c r="Q334" s="65"/>
      <c r="R334" s="65"/>
      <c r="S334" s="65"/>
      <c r="T334" s="65"/>
      <c r="U334" s="65"/>
      <c r="V334" s="72"/>
      <c r="W334" s="72"/>
      <c r="X334" s="72"/>
      <c r="Y334" s="72"/>
    </row>
    <row r="335" spans="1:25" s="73" customFormat="1" ht="12" customHeight="1" x14ac:dyDescent="0.2">
      <c r="A335" s="145"/>
      <c r="B335" s="141"/>
      <c r="C335" s="142" t="s">
        <v>97</v>
      </c>
      <c r="D335" s="178">
        <v>2316</v>
      </c>
      <c r="E335" s="178">
        <v>352</v>
      </c>
      <c r="F335" s="178">
        <v>313</v>
      </c>
      <c r="G335" s="178">
        <v>347</v>
      </c>
      <c r="H335" s="178">
        <v>323</v>
      </c>
      <c r="I335" s="178">
        <v>250</v>
      </c>
      <c r="J335" s="178">
        <v>203</v>
      </c>
      <c r="K335" s="178">
        <v>158</v>
      </c>
      <c r="L335" s="178">
        <v>370</v>
      </c>
      <c r="M335" s="65"/>
      <c r="N335" s="72"/>
      <c r="O335" s="65"/>
      <c r="P335" s="65"/>
      <c r="Q335" s="65"/>
      <c r="R335" s="65"/>
      <c r="S335" s="65"/>
      <c r="T335" s="65"/>
      <c r="U335" s="65"/>
      <c r="V335" s="72"/>
      <c r="W335" s="72"/>
      <c r="X335" s="72"/>
      <c r="Y335" s="72"/>
    </row>
    <row r="336" spans="1:25" s="64" customFormat="1" ht="12" customHeight="1" x14ac:dyDescent="0.2">
      <c r="A336" s="130"/>
      <c r="B336" s="129"/>
      <c r="C336" s="127"/>
      <c r="D336" s="28"/>
      <c r="E336" s="28"/>
      <c r="F336" s="28"/>
      <c r="G336" s="28"/>
      <c r="H336" s="28"/>
      <c r="I336" s="28"/>
      <c r="J336" s="28"/>
      <c r="K336" s="28"/>
      <c r="L336" s="28"/>
      <c r="M336" s="65"/>
      <c r="N336" s="72"/>
      <c r="O336" s="65"/>
      <c r="P336" s="65"/>
      <c r="Q336" s="65"/>
      <c r="R336" s="65"/>
      <c r="S336" s="65"/>
      <c r="T336" s="65"/>
    </row>
    <row r="337" spans="1:20" s="64" customFormat="1" ht="12" customHeight="1" x14ac:dyDescent="0.2">
      <c r="A337" s="130"/>
      <c r="B337" s="129"/>
      <c r="C337" s="127"/>
      <c r="D337" s="221" t="s">
        <v>174</v>
      </c>
      <c r="E337" s="221"/>
      <c r="F337" s="221"/>
      <c r="G337" s="221"/>
      <c r="H337" s="221"/>
      <c r="I337" s="221"/>
      <c r="J337" s="221"/>
      <c r="K337" s="221"/>
      <c r="L337" s="221"/>
      <c r="M337" s="65"/>
      <c r="N337" s="72"/>
      <c r="O337" s="65"/>
      <c r="P337" s="65"/>
      <c r="Q337" s="65"/>
      <c r="R337" s="65"/>
      <c r="S337" s="65"/>
      <c r="T337" s="65"/>
    </row>
    <row r="338" spans="1:20" s="64" customFormat="1" ht="12" customHeight="1" x14ac:dyDescent="0.2">
      <c r="A338" s="114" t="s">
        <v>395</v>
      </c>
      <c r="B338" s="111" t="s">
        <v>161</v>
      </c>
      <c r="C338" s="125" t="s">
        <v>98</v>
      </c>
      <c r="D338" s="177">
        <v>69</v>
      </c>
      <c r="E338" s="177">
        <v>9</v>
      </c>
      <c r="F338" s="177">
        <v>11</v>
      </c>
      <c r="G338" s="177">
        <v>27</v>
      </c>
      <c r="H338" s="177">
        <v>4</v>
      </c>
      <c r="I338" s="177">
        <v>13</v>
      </c>
      <c r="J338" s="177">
        <v>2</v>
      </c>
      <c r="K338" s="177">
        <v>1</v>
      </c>
      <c r="L338" s="177">
        <v>2</v>
      </c>
      <c r="M338" s="65"/>
      <c r="N338" s="72"/>
      <c r="O338" s="65"/>
      <c r="P338" s="65"/>
      <c r="Q338" s="65"/>
      <c r="R338" s="65"/>
      <c r="S338" s="65"/>
      <c r="T338" s="65"/>
    </row>
    <row r="339" spans="1:20" s="64" customFormat="1" ht="12" customHeight="1" x14ac:dyDescent="0.2">
      <c r="A339" s="128"/>
      <c r="B339" s="129"/>
      <c r="C339" s="127" t="s">
        <v>97</v>
      </c>
      <c r="D339" s="177">
        <v>37</v>
      </c>
      <c r="E339" s="177">
        <v>5</v>
      </c>
      <c r="F339" s="177">
        <v>6</v>
      </c>
      <c r="G339" s="177">
        <v>16</v>
      </c>
      <c r="H339" s="177">
        <v>1</v>
      </c>
      <c r="I339" s="177">
        <v>6</v>
      </c>
      <c r="J339" s="177">
        <v>1</v>
      </c>
      <c r="K339" s="177">
        <v>0</v>
      </c>
      <c r="L339" s="177">
        <v>2</v>
      </c>
      <c r="M339" s="65"/>
      <c r="N339" s="72"/>
      <c r="O339" s="65"/>
      <c r="P339" s="65"/>
      <c r="Q339" s="65"/>
      <c r="R339" s="65"/>
      <c r="S339" s="65"/>
      <c r="T339" s="65"/>
    </row>
    <row r="340" spans="1:20" s="64" customFormat="1" ht="12" customHeight="1" x14ac:dyDescent="0.2">
      <c r="A340" s="130"/>
      <c r="B340" s="111" t="s">
        <v>160</v>
      </c>
      <c r="C340" s="125" t="s">
        <v>98</v>
      </c>
      <c r="D340" s="177">
        <v>69</v>
      </c>
      <c r="E340" s="177">
        <v>3</v>
      </c>
      <c r="F340" s="177">
        <v>6</v>
      </c>
      <c r="G340" s="177">
        <v>19</v>
      </c>
      <c r="H340" s="177">
        <v>3</v>
      </c>
      <c r="I340" s="177">
        <v>12</v>
      </c>
      <c r="J340" s="177">
        <v>8</v>
      </c>
      <c r="K340" s="177">
        <v>5</v>
      </c>
      <c r="L340" s="177">
        <v>13</v>
      </c>
      <c r="M340" s="65"/>
      <c r="N340" s="72"/>
      <c r="O340" s="65"/>
      <c r="P340" s="65"/>
      <c r="Q340" s="65"/>
      <c r="R340" s="65"/>
      <c r="S340" s="65"/>
      <c r="T340" s="65"/>
    </row>
    <row r="341" spans="1:20" s="64" customFormat="1" ht="12" customHeight="1" x14ac:dyDescent="0.2">
      <c r="A341" s="130"/>
      <c r="B341" s="129"/>
      <c r="C341" s="127" t="s">
        <v>97</v>
      </c>
      <c r="D341" s="177">
        <v>37</v>
      </c>
      <c r="E341" s="177">
        <v>1</v>
      </c>
      <c r="F341" s="177">
        <v>3</v>
      </c>
      <c r="G341" s="177">
        <v>13</v>
      </c>
      <c r="H341" s="177">
        <v>1</v>
      </c>
      <c r="I341" s="177">
        <v>6</v>
      </c>
      <c r="J341" s="177">
        <v>5</v>
      </c>
      <c r="K341" s="177">
        <v>1</v>
      </c>
      <c r="L341" s="177">
        <v>7</v>
      </c>
      <c r="M341" s="65"/>
      <c r="N341" s="72"/>
      <c r="O341" s="65"/>
      <c r="P341" s="65"/>
      <c r="Q341" s="65"/>
      <c r="R341" s="65"/>
      <c r="S341" s="65"/>
      <c r="T341" s="65"/>
    </row>
    <row r="342" spans="1:20" s="64" customFormat="1" ht="12" customHeight="1" x14ac:dyDescent="0.2">
      <c r="A342" s="29" t="s">
        <v>142</v>
      </c>
      <c r="B342" s="111" t="s">
        <v>161</v>
      </c>
      <c r="C342" s="125" t="s">
        <v>98</v>
      </c>
      <c r="D342" s="177">
        <v>1612</v>
      </c>
      <c r="E342" s="177">
        <v>531</v>
      </c>
      <c r="F342" s="177">
        <v>397</v>
      </c>
      <c r="G342" s="177">
        <v>364</v>
      </c>
      <c r="H342" s="177">
        <v>158</v>
      </c>
      <c r="I342" s="177">
        <v>87</v>
      </c>
      <c r="J342" s="177">
        <v>37</v>
      </c>
      <c r="K342" s="177">
        <v>16</v>
      </c>
      <c r="L342" s="177">
        <v>22</v>
      </c>
      <c r="M342" s="65"/>
      <c r="N342" s="72"/>
      <c r="O342" s="65"/>
      <c r="P342" s="65"/>
      <c r="Q342" s="65"/>
      <c r="R342" s="65"/>
      <c r="S342" s="65"/>
      <c r="T342" s="65"/>
    </row>
    <row r="343" spans="1:20" s="64" customFormat="1" ht="12" customHeight="1" x14ac:dyDescent="0.2">
      <c r="A343" s="130"/>
      <c r="B343" s="129"/>
      <c r="C343" s="127" t="s">
        <v>97</v>
      </c>
      <c r="D343" s="177">
        <v>277</v>
      </c>
      <c r="E343" s="177">
        <v>93</v>
      </c>
      <c r="F343" s="177">
        <v>71</v>
      </c>
      <c r="G343" s="177">
        <v>71</v>
      </c>
      <c r="H343" s="177">
        <v>25</v>
      </c>
      <c r="I343" s="177">
        <v>10</v>
      </c>
      <c r="J343" s="177">
        <v>3</v>
      </c>
      <c r="K343" s="177">
        <v>0</v>
      </c>
      <c r="L343" s="177">
        <v>4</v>
      </c>
      <c r="M343" s="65"/>
      <c r="N343" s="72"/>
      <c r="O343" s="65"/>
      <c r="P343" s="65"/>
      <c r="Q343" s="65"/>
      <c r="R343" s="65"/>
      <c r="S343" s="65"/>
      <c r="T343" s="65"/>
    </row>
    <row r="344" spans="1:20" s="64" customFormat="1" ht="12" customHeight="1" x14ac:dyDescent="0.2">
      <c r="A344" s="130"/>
      <c r="B344" s="111" t="s">
        <v>160</v>
      </c>
      <c r="C344" s="125" t="s">
        <v>98</v>
      </c>
      <c r="D344" s="177">
        <v>1612</v>
      </c>
      <c r="E344" s="177">
        <v>352</v>
      </c>
      <c r="F344" s="177">
        <v>294</v>
      </c>
      <c r="G344" s="177">
        <v>302</v>
      </c>
      <c r="H344" s="177">
        <v>210</v>
      </c>
      <c r="I344" s="177">
        <v>137</v>
      </c>
      <c r="J344" s="177">
        <v>114</v>
      </c>
      <c r="K344" s="177">
        <v>82</v>
      </c>
      <c r="L344" s="177">
        <v>121</v>
      </c>
      <c r="M344" s="65"/>
      <c r="N344" s="72"/>
      <c r="O344" s="65"/>
      <c r="P344" s="65"/>
      <c r="Q344" s="65"/>
      <c r="R344" s="65"/>
      <c r="S344" s="65"/>
      <c r="T344" s="65"/>
    </row>
    <row r="345" spans="1:20" s="64" customFormat="1" ht="12" customHeight="1" x14ac:dyDescent="0.2">
      <c r="A345" s="130"/>
      <c r="B345" s="129"/>
      <c r="C345" s="127" t="s">
        <v>97</v>
      </c>
      <c r="D345" s="177">
        <v>277</v>
      </c>
      <c r="E345" s="177">
        <v>60</v>
      </c>
      <c r="F345" s="177">
        <v>51</v>
      </c>
      <c r="G345" s="177">
        <v>42</v>
      </c>
      <c r="H345" s="177">
        <v>38</v>
      </c>
      <c r="I345" s="177">
        <v>24</v>
      </c>
      <c r="J345" s="177">
        <v>19</v>
      </c>
      <c r="K345" s="177">
        <v>16</v>
      </c>
      <c r="L345" s="177">
        <v>27</v>
      </c>
      <c r="M345" s="65"/>
      <c r="N345" s="72"/>
      <c r="O345" s="65"/>
      <c r="P345" s="65"/>
      <c r="Q345" s="65"/>
      <c r="R345" s="65"/>
      <c r="S345" s="65"/>
      <c r="T345" s="65"/>
    </row>
    <row r="346" spans="1:20" s="64" customFormat="1" ht="12" customHeight="1" x14ac:dyDescent="0.2">
      <c r="A346" s="29" t="s">
        <v>383</v>
      </c>
      <c r="B346" s="174" t="s">
        <v>161</v>
      </c>
      <c r="C346" s="173" t="s">
        <v>98</v>
      </c>
      <c r="D346" s="177">
        <v>961</v>
      </c>
      <c r="E346" s="177">
        <v>403</v>
      </c>
      <c r="F346" s="177">
        <v>232</v>
      </c>
      <c r="G346" s="177">
        <v>170</v>
      </c>
      <c r="H346" s="177">
        <v>138</v>
      </c>
      <c r="I346" s="177">
        <v>8</v>
      </c>
      <c r="J346" s="177">
        <v>6</v>
      </c>
      <c r="K346" s="177">
        <v>4</v>
      </c>
      <c r="L346" s="177">
        <v>0</v>
      </c>
      <c r="M346" s="65"/>
      <c r="N346" s="72"/>
      <c r="O346" s="65"/>
      <c r="P346" s="65"/>
      <c r="Q346" s="65"/>
      <c r="R346" s="65"/>
      <c r="S346" s="65"/>
      <c r="T346" s="65"/>
    </row>
    <row r="347" spans="1:20" s="64" customFormat="1" ht="12" customHeight="1" x14ac:dyDescent="0.2">
      <c r="A347" s="28" t="s">
        <v>145</v>
      </c>
      <c r="B347" s="129"/>
      <c r="C347" s="127" t="s">
        <v>97</v>
      </c>
      <c r="D347" s="177">
        <v>498</v>
      </c>
      <c r="E347" s="177">
        <v>206</v>
      </c>
      <c r="F347" s="177">
        <v>109</v>
      </c>
      <c r="G347" s="177">
        <v>98</v>
      </c>
      <c r="H347" s="177">
        <v>79</v>
      </c>
      <c r="I347" s="177">
        <v>3</v>
      </c>
      <c r="J347" s="177">
        <v>2</v>
      </c>
      <c r="K347" s="177">
        <v>1</v>
      </c>
      <c r="L347" s="177">
        <v>0</v>
      </c>
      <c r="M347" s="65"/>
      <c r="N347" s="72"/>
      <c r="O347" s="65"/>
      <c r="P347" s="65"/>
      <c r="Q347" s="65"/>
      <c r="R347" s="65"/>
      <c r="S347" s="65"/>
      <c r="T347" s="65"/>
    </row>
    <row r="348" spans="1:20" s="64" customFormat="1" ht="12" customHeight="1" x14ac:dyDescent="0.2">
      <c r="A348" s="114"/>
      <c r="B348" s="174" t="s">
        <v>160</v>
      </c>
      <c r="C348" s="173" t="s">
        <v>98</v>
      </c>
      <c r="D348" s="177">
        <v>961</v>
      </c>
      <c r="E348" s="177">
        <v>260</v>
      </c>
      <c r="F348" s="177">
        <v>198</v>
      </c>
      <c r="G348" s="177">
        <v>174</v>
      </c>
      <c r="H348" s="177">
        <v>152</v>
      </c>
      <c r="I348" s="177">
        <v>89</v>
      </c>
      <c r="J348" s="177">
        <v>30</v>
      </c>
      <c r="K348" s="177">
        <v>17</v>
      </c>
      <c r="L348" s="177">
        <v>41</v>
      </c>
      <c r="M348" s="65"/>
      <c r="N348" s="72"/>
      <c r="O348" s="65"/>
      <c r="P348" s="65"/>
      <c r="Q348" s="65"/>
      <c r="R348" s="65"/>
      <c r="S348" s="65"/>
      <c r="T348" s="65"/>
    </row>
    <row r="349" spans="1:20" s="64" customFormat="1" ht="12" customHeight="1" x14ac:dyDescent="0.2">
      <c r="A349" s="130"/>
      <c r="B349" s="129"/>
      <c r="C349" s="127" t="s">
        <v>97</v>
      </c>
      <c r="D349" s="177">
        <v>498</v>
      </c>
      <c r="E349" s="177">
        <v>135</v>
      </c>
      <c r="F349" s="177">
        <v>91</v>
      </c>
      <c r="G349" s="177">
        <v>97</v>
      </c>
      <c r="H349" s="177">
        <v>81</v>
      </c>
      <c r="I349" s="177">
        <v>51</v>
      </c>
      <c r="J349" s="177">
        <v>15</v>
      </c>
      <c r="K349" s="177">
        <v>8</v>
      </c>
      <c r="L349" s="177">
        <v>20</v>
      </c>
      <c r="M349" s="65"/>
      <c r="N349" s="72"/>
      <c r="O349" s="65"/>
      <c r="P349" s="65"/>
      <c r="Q349" s="65"/>
      <c r="R349" s="65"/>
      <c r="S349" s="65"/>
      <c r="T349" s="65"/>
    </row>
    <row r="350" spans="1:20" s="64" customFormat="1" ht="12" customHeight="1" x14ac:dyDescent="0.2">
      <c r="A350" s="29" t="s">
        <v>367</v>
      </c>
      <c r="B350" s="174" t="s">
        <v>161</v>
      </c>
      <c r="C350" s="173" t="s">
        <v>98</v>
      </c>
      <c r="D350" s="177">
        <v>836</v>
      </c>
      <c r="E350" s="177">
        <v>340</v>
      </c>
      <c r="F350" s="177">
        <v>180</v>
      </c>
      <c r="G350" s="177">
        <v>166</v>
      </c>
      <c r="H350" s="177">
        <v>76</v>
      </c>
      <c r="I350" s="177">
        <v>28</v>
      </c>
      <c r="J350" s="177">
        <v>21</v>
      </c>
      <c r="K350" s="177">
        <v>15</v>
      </c>
      <c r="L350" s="177">
        <v>10</v>
      </c>
      <c r="M350" s="65"/>
      <c r="N350" s="72"/>
      <c r="O350" s="65"/>
      <c r="P350" s="65"/>
      <c r="Q350" s="65"/>
      <c r="R350" s="65"/>
      <c r="S350" s="65"/>
      <c r="T350" s="65"/>
    </row>
    <row r="351" spans="1:20" s="64" customFormat="1" ht="12" customHeight="1" x14ac:dyDescent="0.2">
      <c r="A351" s="116"/>
      <c r="B351" s="129"/>
      <c r="C351" s="127" t="s">
        <v>97</v>
      </c>
      <c r="D351" s="177">
        <v>400</v>
      </c>
      <c r="E351" s="177">
        <v>154</v>
      </c>
      <c r="F351" s="177">
        <v>81</v>
      </c>
      <c r="G351" s="177">
        <v>96</v>
      </c>
      <c r="H351" s="177">
        <v>34</v>
      </c>
      <c r="I351" s="177">
        <v>14</v>
      </c>
      <c r="J351" s="177">
        <v>8</v>
      </c>
      <c r="K351" s="177">
        <v>8</v>
      </c>
      <c r="L351" s="177">
        <v>5</v>
      </c>
      <c r="M351" s="65"/>
      <c r="N351" s="72"/>
      <c r="O351" s="65"/>
      <c r="P351" s="65"/>
      <c r="Q351" s="65"/>
      <c r="R351" s="65"/>
      <c r="S351" s="65"/>
      <c r="T351" s="65"/>
    </row>
    <row r="352" spans="1:20" s="64" customFormat="1" ht="12" customHeight="1" x14ac:dyDescent="0.2">
      <c r="A352" s="28"/>
      <c r="B352" s="174" t="s">
        <v>160</v>
      </c>
      <c r="C352" s="173" t="s">
        <v>98</v>
      </c>
      <c r="D352" s="177">
        <v>836</v>
      </c>
      <c r="E352" s="177">
        <v>196</v>
      </c>
      <c r="F352" s="177">
        <v>120</v>
      </c>
      <c r="G352" s="177">
        <v>120</v>
      </c>
      <c r="H352" s="177">
        <v>114</v>
      </c>
      <c r="I352" s="177">
        <v>76</v>
      </c>
      <c r="J352" s="177">
        <v>84</v>
      </c>
      <c r="K352" s="177">
        <v>51</v>
      </c>
      <c r="L352" s="177">
        <v>75</v>
      </c>
      <c r="M352" s="65"/>
      <c r="N352" s="72"/>
      <c r="O352" s="65"/>
      <c r="P352" s="65"/>
      <c r="Q352" s="65"/>
      <c r="R352" s="65"/>
      <c r="S352" s="65"/>
      <c r="T352" s="65"/>
    </row>
    <row r="353" spans="1:33" s="64" customFormat="1" ht="12" customHeight="1" x14ac:dyDescent="0.2">
      <c r="A353" s="130"/>
      <c r="B353" s="129"/>
      <c r="C353" s="127" t="s">
        <v>97</v>
      </c>
      <c r="D353" s="177">
        <v>400</v>
      </c>
      <c r="E353" s="177">
        <v>78</v>
      </c>
      <c r="F353" s="177">
        <v>47</v>
      </c>
      <c r="G353" s="177">
        <v>61</v>
      </c>
      <c r="H353" s="177">
        <v>58</v>
      </c>
      <c r="I353" s="177">
        <v>41</v>
      </c>
      <c r="J353" s="177">
        <v>45</v>
      </c>
      <c r="K353" s="177">
        <v>26</v>
      </c>
      <c r="L353" s="177">
        <v>44</v>
      </c>
      <c r="M353" s="65"/>
      <c r="N353" s="72"/>
      <c r="O353" s="65"/>
      <c r="P353" s="65"/>
      <c r="Q353" s="65"/>
      <c r="R353" s="65"/>
      <c r="S353" s="65"/>
      <c r="T353" s="65"/>
    </row>
    <row r="354" spans="1:33" s="73" customFormat="1" ht="12" customHeight="1" x14ac:dyDescent="0.2">
      <c r="A354" s="135" t="s">
        <v>91</v>
      </c>
      <c r="B354" s="137" t="s">
        <v>161</v>
      </c>
      <c r="C354" s="138" t="s">
        <v>98</v>
      </c>
      <c r="D354" s="178">
        <v>3478</v>
      </c>
      <c r="E354" s="178">
        <v>1283</v>
      </c>
      <c r="F354" s="178">
        <v>820</v>
      </c>
      <c r="G354" s="178">
        <v>727</v>
      </c>
      <c r="H354" s="178">
        <v>376</v>
      </c>
      <c r="I354" s="178">
        <v>136</v>
      </c>
      <c r="J354" s="178">
        <v>66</v>
      </c>
      <c r="K354" s="178">
        <v>36</v>
      </c>
      <c r="L354" s="178">
        <v>34</v>
      </c>
      <c r="M354" s="65"/>
      <c r="N354" s="72"/>
      <c r="O354" s="65"/>
      <c r="P354" s="65"/>
      <c r="Q354" s="65"/>
      <c r="R354" s="65"/>
      <c r="S354" s="65"/>
      <c r="T354" s="65"/>
      <c r="U354" s="65"/>
      <c r="V354" s="65"/>
      <c r="W354" s="72"/>
      <c r="X354" s="72"/>
      <c r="Y354" s="72"/>
    </row>
    <row r="355" spans="1:33" s="73" customFormat="1" ht="12" customHeight="1" x14ac:dyDescent="0.2">
      <c r="A355" s="140" t="s">
        <v>173</v>
      </c>
      <c r="B355" s="141"/>
      <c r="C355" s="142" t="s">
        <v>97</v>
      </c>
      <c r="D355" s="178">
        <v>1212</v>
      </c>
      <c r="E355" s="178">
        <v>458</v>
      </c>
      <c r="F355" s="178">
        <v>267</v>
      </c>
      <c r="G355" s="178">
        <v>281</v>
      </c>
      <c r="H355" s="178">
        <v>139</v>
      </c>
      <c r="I355" s="178">
        <v>33</v>
      </c>
      <c r="J355" s="178">
        <v>14</v>
      </c>
      <c r="K355" s="178">
        <v>9</v>
      </c>
      <c r="L355" s="178">
        <v>11</v>
      </c>
      <c r="M355" s="65"/>
      <c r="N355" s="72"/>
      <c r="O355" s="65"/>
      <c r="P355" s="65"/>
      <c r="Q355" s="65"/>
      <c r="R355" s="65"/>
      <c r="S355" s="65"/>
      <c r="T355" s="65"/>
      <c r="U355" s="65"/>
      <c r="V355" s="65"/>
      <c r="W355" s="72"/>
      <c r="X355" s="72"/>
      <c r="Y355" s="72"/>
    </row>
    <row r="356" spans="1:33" s="73" customFormat="1" ht="12" customHeight="1" x14ac:dyDescent="0.2">
      <c r="A356" s="143"/>
      <c r="B356" s="137" t="s">
        <v>160</v>
      </c>
      <c r="C356" s="138" t="s">
        <v>98</v>
      </c>
      <c r="D356" s="178">
        <v>3478</v>
      </c>
      <c r="E356" s="178">
        <v>811</v>
      </c>
      <c r="F356" s="178">
        <v>618</v>
      </c>
      <c r="G356" s="178">
        <v>615</v>
      </c>
      <c r="H356" s="178">
        <v>479</v>
      </c>
      <c r="I356" s="178">
        <v>314</v>
      </c>
      <c r="J356" s="178">
        <v>236</v>
      </c>
      <c r="K356" s="178">
        <v>155</v>
      </c>
      <c r="L356" s="178">
        <v>250</v>
      </c>
      <c r="M356" s="65"/>
      <c r="N356" s="72"/>
      <c r="O356" s="65"/>
      <c r="P356" s="65"/>
      <c r="Q356" s="65"/>
      <c r="R356" s="65"/>
      <c r="S356" s="65"/>
      <c r="T356" s="65"/>
      <c r="U356" s="65"/>
      <c r="V356" s="65"/>
      <c r="W356" s="72"/>
      <c r="X356" s="72"/>
      <c r="Y356" s="72"/>
    </row>
    <row r="357" spans="1:33" s="73" customFormat="1" ht="12" customHeight="1" x14ac:dyDescent="0.2">
      <c r="A357" s="144"/>
      <c r="B357" s="141"/>
      <c r="C357" s="142" t="s">
        <v>97</v>
      </c>
      <c r="D357" s="178">
        <v>1212</v>
      </c>
      <c r="E357" s="178">
        <v>274</v>
      </c>
      <c r="F357" s="178">
        <v>192</v>
      </c>
      <c r="G357" s="178">
        <v>213</v>
      </c>
      <c r="H357" s="178">
        <v>178</v>
      </c>
      <c r="I357" s="178">
        <v>122</v>
      </c>
      <c r="J357" s="178">
        <v>84</v>
      </c>
      <c r="K357" s="178">
        <v>51</v>
      </c>
      <c r="L357" s="178">
        <v>98</v>
      </c>
      <c r="M357" s="65"/>
      <c r="N357" s="72"/>
      <c r="O357" s="65"/>
      <c r="P357" s="65"/>
      <c r="Q357" s="65"/>
      <c r="R357" s="65"/>
      <c r="S357" s="65"/>
      <c r="T357" s="65"/>
      <c r="U357" s="65"/>
      <c r="V357" s="65"/>
      <c r="W357" s="72"/>
      <c r="X357" s="72"/>
      <c r="Y357" s="72"/>
    </row>
    <row r="358" spans="1:33" s="64" customFormat="1" ht="12" customHeight="1" x14ac:dyDescent="0.2">
      <c r="A358" s="128"/>
      <c r="B358" s="129"/>
      <c r="C358" s="127"/>
      <c r="D358" s="28"/>
      <c r="E358" s="28"/>
      <c r="F358" s="28"/>
      <c r="G358" s="28"/>
      <c r="H358" s="28"/>
      <c r="I358" s="28"/>
      <c r="J358" s="28"/>
      <c r="K358" s="28"/>
      <c r="L358" s="28"/>
      <c r="M358" s="65"/>
      <c r="N358" s="72"/>
      <c r="O358" s="65"/>
      <c r="P358" s="65"/>
      <c r="Q358" s="65"/>
      <c r="R358" s="65"/>
      <c r="S358" s="65"/>
      <c r="T358" s="65"/>
    </row>
    <row r="359" spans="1:33" s="64" customFormat="1" ht="12" customHeight="1" x14ac:dyDescent="0.2">
      <c r="A359" s="128"/>
      <c r="B359" s="129"/>
      <c r="C359" s="127"/>
      <c r="D359" s="221" t="s">
        <v>172</v>
      </c>
      <c r="E359" s="221"/>
      <c r="F359" s="221"/>
      <c r="G359" s="221"/>
      <c r="H359" s="221"/>
      <c r="I359" s="221"/>
      <c r="J359" s="221"/>
      <c r="K359" s="221"/>
      <c r="L359" s="221"/>
      <c r="M359" s="65"/>
      <c r="N359" s="72"/>
      <c r="O359" s="65"/>
      <c r="P359" s="65"/>
      <c r="Q359" s="65"/>
      <c r="R359" s="65"/>
      <c r="S359" s="65"/>
      <c r="T359" s="65"/>
    </row>
    <row r="360" spans="1:33" s="64" customFormat="1" ht="12" customHeight="1" x14ac:dyDescent="0.2">
      <c r="A360" s="29" t="s">
        <v>148</v>
      </c>
      <c r="B360" s="111" t="s">
        <v>161</v>
      </c>
      <c r="C360" s="125" t="s">
        <v>98</v>
      </c>
      <c r="D360" s="177">
        <v>31</v>
      </c>
      <c r="E360" s="177">
        <v>5</v>
      </c>
      <c r="F360" s="177">
        <v>12</v>
      </c>
      <c r="G360" s="177">
        <v>5</v>
      </c>
      <c r="H360" s="177">
        <v>4</v>
      </c>
      <c r="I360" s="177">
        <v>4</v>
      </c>
      <c r="J360" s="177">
        <v>0</v>
      </c>
      <c r="K360" s="177">
        <v>0</v>
      </c>
      <c r="L360" s="177">
        <v>1</v>
      </c>
      <c r="M360" s="65"/>
      <c r="N360" s="72"/>
      <c r="O360" s="65"/>
      <c r="P360" s="65"/>
      <c r="Q360" s="65"/>
      <c r="R360" s="65"/>
      <c r="S360" s="65"/>
      <c r="T360" s="65"/>
    </row>
    <row r="361" spans="1:33" s="64" customFormat="1" ht="12" customHeight="1" x14ac:dyDescent="0.2">
      <c r="A361" s="128"/>
      <c r="B361" s="129"/>
      <c r="C361" s="127" t="s">
        <v>97</v>
      </c>
      <c r="D361" s="177">
        <v>19</v>
      </c>
      <c r="E361" s="177">
        <v>4</v>
      </c>
      <c r="F361" s="177">
        <v>9</v>
      </c>
      <c r="G361" s="177">
        <v>3</v>
      </c>
      <c r="H361" s="177">
        <v>1</v>
      </c>
      <c r="I361" s="177">
        <v>2</v>
      </c>
      <c r="J361" s="177">
        <v>0</v>
      </c>
      <c r="K361" s="177">
        <v>0</v>
      </c>
      <c r="L361" s="177">
        <v>0</v>
      </c>
      <c r="M361" s="65"/>
      <c r="N361" s="72"/>
      <c r="O361" s="65"/>
      <c r="P361" s="65"/>
      <c r="Q361" s="65"/>
      <c r="R361" s="65"/>
      <c r="S361" s="65"/>
      <c r="T361" s="65"/>
    </row>
    <row r="362" spans="1:33" s="64" customFormat="1" ht="12" customHeight="1" x14ac:dyDescent="0.2">
      <c r="A362" s="114"/>
      <c r="B362" s="111" t="s">
        <v>160</v>
      </c>
      <c r="C362" s="125" t="s">
        <v>98</v>
      </c>
      <c r="D362" s="177">
        <v>31</v>
      </c>
      <c r="E362" s="177">
        <v>1</v>
      </c>
      <c r="F362" s="177">
        <v>5</v>
      </c>
      <c r="G362" s="177">
        <v>0</v>
      </c>
      <c r="H362" s="177">
        <v>2</v>
      </c>
      <c r="I362" s="177">
        <v>3</v>
      </c>
      <c r="J362" s="177">
        <v>1</v>
      </c>
      <c r="K362" s="177">
        <v>5</v>
      </c>
      <c r="L362" s="177">
        <v>14</v>
      </c>
      <c r="M362" s="65"/>
      <c r="N362" s="72"/>
      <c r="O362" s="65"/>
      <c r="P362" s="65"/>
      <c r="Q362" s="65"/>
      <c r="R362" s="65"/>
      <c r="S362" s="65"/>
      <c r="T362" s="65"/>
    </row>
    <row r="363" spans="1:33" s="64" customFormat="1" ht="12" customHeight="1" x14ac:dyDescent="0.2">
      <c r="A363" s="130"/>
      <c r="B363" s="129"/>
      <c r="C363" s="127" t="s">
        <v>97</v>
      </c>
      <c r="D363" s="177">
        <v>19</v>
      </c>
      <c r="E363" s="177">
        <v>1</v>
      </c>
      <c r="F363" s="177">
        <v>5</v>
      </c>
      <c r="G363" s="177">
        <v>0</v>
      </c>
      <c r="H363" s="177">
        <v>0</v>
      </c>
      <c r="I363" s="177">
        <v>3</v>
      </c>
      <c r="J363" s="177">
        <v>1</v>
      </c>
      <c r="K363" s="177">
        <v>3</v>
      </c>
      <c r="L363" s="177">
        <v>6</v>
      </c>
      <c r="M363" s="65"/>
      <c r="N363" s="72"/>
      <c r="O363" s="65"/>
      <c r="P363" s="65"/>
      <c r="Q363" s="65"/>
      <c r="R363" s="45"/>
      <c r="S363" s="65"/>
      <c r="T363" s="65"/>
    </row>
    <row r="364" spans="1:33" s="73" customFormat="1" ht="12" customHeight="1" x14ac:dyDescent="0.2">
      <c r="A364" s="135" t="s">
        <v>91</v>
      </c>
      <c r="B364" s="137" t="s">
        <v>161</v>
      </c>
      <c r="C364" s="138" t="s">
        <v>98</v>
      </c>
      <c r="D364" s="178">
        <v>31</v>
      </c>
      <c r="E364" s="178">
        <v>5</v>
      </c>
      <c r="F364" s="178">
        <v>12</v>
      </c>
      <c r="G364" s="178">
        <v>5</v>
      </c>
      <c r="H364" s="178">
        <v>4</v>
      </c>
      <c r="I364" s="178">
        <v>4</v>
      </c>
      <c r="J364" s="178">
        <v>0</v>
      </c>
      <c r="K364" s="178">
        <v>0</v>
      </c>
      <c r="L364" s="178">
        <v>1</v>
      </c>
      <c r="M364" s="94"/>
      <c r="N364" s="72"/>
      <c r="O364" s="65"/>
      <c r="P364" s="65"/>
      <c r="Q364" s="65"/>
      <c r="R364" s="65"/>
      <c r="S364" s="65"/>
      <c r="T364" s="65"/>
      <c r="U364" s="65"/>
      <c r="V364" s="65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</row>
    <row r="365" spans="1:33" s="73" customFormat="1" ht="12" customHeight="1" x14ac:dyDescent="0.2">
      <c r="A365" s="140" t="s">
        <v>162</v>
      </c>
      <c r="B365" s="141"/>
      <c r="C365" s="142" t="s">
        <v>97</v>
      </c>
      <c r="D365" s="178">
        <v>19</v>
      </c>
      <c r="E365" s="178">
        <v>4</v>
      </c>
      <c r="F365" s="178">
        <v>9</v>
      </c>
      <c r="G365" s="178">
        <v>3</v>
      </c>
      <c r="H365" s="178">
        <v>1</v>
      </c>
      <c r="I365" s="178">
        <v>2</v>
      </c>
      <c r="J365" s="178">
        <v>0</v>
      </c>
      <c r="K365" s="178">
        <v>0</v>
      </c>
      <c r="L365" s="178">
        <v>0</v>
      </c>
      <c r="M365" s="65"/>
      <c r="N365" s="72"/>
      <c r="O365" s="65"/>
      <c r="P365" s="65"/>
      <c r="Q365" s="65"/>
      <c r="R365" s="65"/>
      <c r="S365" s="65"/>
      <c r="T365" s="65"/>
      <c r="U365" s="65"/>
      <c r="V365" s="65"/>
      <c r="W365" s="72"/>
      <c r="X365" s="72"/>
      <c r="Y365" s="72"/>
      <c r="Z365" s="72"/>
      <c r="AA365" s="72"/>
      <c r="AB365" s="72"/>
      <c r="AC365" s="72"/>
      <c r="AD365" s="72"/>
      <c r="AE365" s="72"/>
      <c r="AF365" s="72"/>
      <c r="AG365" s="72"/>
    </row>
    <row r="366" spans="1:33" s="73" customFormat="1" ht="12" customHeight="1" x14ac:dyDescent="0.2">
      <c r="A366" s="144"/>
      <c r="B366" s="137" t="s">
        <v>160</v>
      </c>
      <c r="C366" s="138" t="s">
        <v>98</v>
      </c>
      <c r="D366" s="178">
        <v>31</v>
      </c>
      <c r="E366" s="178">
        <v>1</v>
      </c>
      <c r="F366" s="178">
        <v>5</v>
      </c>
      <c r="G366" s="178">
        <v>0</v>
      </c>
      <c r="H366" s="178">
        <v>2</v>
      </c>
      <c r="I366" s="178">
        <v>3</v>
      </c>
      <c r="J366" s="178">
        <v>1</v>
      </c>
      <c r="K366" s="178">
        <v>5</v>
      </c>
      <c r="L366" s="178">
        <v>14</v>
      </c>
      <c r="M366" s="65"/>
      <c r="N366" s="72"/>
      <c r="O366" s="65"/>
      <c r="P366" s="65"/>
      <c r="Q366" s="65"/>
      <c r="R366" s="65"/>
      <c r="S366" s="65"/>
      <c r="T366" s="65"/>
      <c r="U366" s="65"/>
      <c r="V366" s="65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</row>
    <row r="367" spans="1:33" s="73" customFormat="1" ht="12" customHeight="1" x14ac:dyDescent="0.2">
      <c r="A367" s="136"/>
      <c r="B367" s="141"/>
      <c r="C367" s="142" t="s">
        <v>97</v>
      </c>
      <c r="D367" s="178">
        <v>19</v>
      </c>
      <c r="E367" s="178">
        <v>1</v>
      </c>
      <c r="F367" s="178">
        <v>5</v>
      </c>
      <c r="G367" s="178">
        <v>0</v>
      </c>
      <c r="H367" s="178">
        <v>0</v>
      </c>
      <c r="I367" s="178">
        <v>3</v>
      </c>
      <c r="J367" s="178">
        <v>1</v>
      </c>
      <c r="K367" s="178">
        <v>3</v>
      </c>
      <c r="L367" s="178">
        <v>6</v>
      </c>
      <c r="M367" s="65"/>
      <c r="N367" s="72"/>
      <c r="O367" s="65"/>
      <c r="P367" s="65"/>
      <c r="Q367" s="65"/>
      <c r="R367" s="65"/>
      <c r="S367" s="65"/>
      <c r="T367" s="65"/>
      <c r="U367" s="65"/>
      <c r="V367" s="65"/>
      <c r="W367" s="72"/>
      <c r="X367" s="72"/>
      <c r="Y367" s="72"/>
      <c r="Z367" s="72"/>
      <c r="AA367" s="72"/>
      <c r="AB367" s="72"/>
      <c r="AC367" s="72"/>
      <c r="AD367" s="72"/>
      <c r="AE367" s="72"/>
      <c r="AF367" s="72"/>
      <c r="AG367" s="72"/>
    </row>
    <row r="368" spans="1:33" s="64" customFormat="1" ht="12" customHeight="1" x14ac:dyDescent="0.2">
      <c r="A368" s="28"/>
      <c r="B368" s="129"/>
      <c r="C368" s="127"/>
      <c r="D368" s="28"/>
      <c r="E368" s="28"/>
      <c r="F368" s="28"/>
      <c r="G368" s="28"/>
      <c r="H368" s="28"/>
      <c r="I368" s="28"/>
      <c r="J368" s="28"/>
      <c r="K368" s="28"/>
      <c r="L368" s="28"/>
      <c r="M368" s="65"/>
      <c r="N368" s="72"/>
      <c r="O368" s="65"/>
      <c r="P368" s="65"/>
      <c r="Q368" s="65"/>
      <c r="R368" s="65"/>
      <c r="S368" s="65"/>
      <c r="T368" s="65"/>
    </row>
    <row r="369" spans="1:25" s="64" customFormat="1" ht="12" customHeight="1" x14ac:dyDescent="0.2">
      <c r="A369" s="28"/>
      <c r="B369" s="129"/>
      <c r="C369" s="127"/>
      <c r="D369" s="221" t="s">
        <v>171</v>
      </c>
      <c r="E369" s="221"/>
      <c r="F369" s="221"/>
      <c r="G369" s="221"/>
      <c r="H369" s="221"/>
      <c r="I369" s="221"/>
      <c r="J369" s="221"/>
      <c r="K369" s="221"/>
      <c r="L369" s="221"/>
      <c r="M369" s="65"/>
      <c r="N369" s="72"/>
      <c r="O369" s="65"/>
      <c r="P369" s="65"/>
      <c r="Q369" s="65"/>
      <c r="R369" s="65"/>
      <c r="S369" s="65"/>
      <c r="T369" s="65"/>
    </row>
    <row r="370" spans="1:25" s="64" customFormat="1" ht="12" customHeight="1" x14ac:dyDescent="0.2">
      <c r="A370" s="114" t="s">
        <v>146</v>
      </c>
      <c r="B370" s="111" t="s">
        <v>161</v>
      </c>
      <c r="C370" s="125" t="s">
        <v>98</v>
      </c>
      <c r="D370" s="177">
        <v>35</v>
      </c>
      <c r="E370" s="177">
        <v>23</v>
      </c>
      <c r="F370" s="177">
        <v>8</v>
      </c>
      <c r="G370" s="177">
        <v>4</v>
      </c>
      <c r="H370" s="177">
        <v>0</v>
      </c>
      <c r="I370" s="177">
        <v>0</v>
      </c>
      <c r="J370" s="177">
        <v>0</v>
      </c>
      <c r="K370" s="177">
        <v>0</v>
      </c>
      <c r="L370" s="177">
        <v>0</v>
      </c>
      <c r="M370" s="65"/>
      <c r="N370" s="72"/>
      <c r="O370" s="65"/>
      <c r="P370" s="65"/>
      <c r="Q370" s="65"/>
      <c r="R370" s="65"/>
      <c r="S370" s="65"/>
      <c r="T370" s="65"/>
    </row>
    <row r="371" spans="1:25" s="64" customFormat="1" ht="12" customHeight="1" x14ac:dyDescent="0.2">
      <c r="A371" s="128" t="s">
        <v>145</v>
      </c>
      <c r="B371" s="129"/>
      <c r="C371" s="127" t="s">
        <v>97</v>
      </c>
      <c r="D371" s="177">
        <v>27</v>
      </c>
      <c r="E371" s="177">
        <v>17</v>
      </c>
      <c r="F371" s="177">
        <v>6</v>
      </c>
      <c r="G371" s="177">
        <v>4</v>
      </c>
      <c r="H371" s="177">
        <v>0</v>
      </c>
      <c r="I371" s="177">
        <v>0</v>
      </c>
      <c r="J371" s="177">
        <v>0</v>
      </c>
      <c r="K371" s="177">
        <v>0</v>
      </c>
      <c r="L371" s="177">
        <v>0</v>
      </c>
      <c r="M371" s="65"/>
      <c r="N371" s="72"/>
      <c r="O371" s="65"/>
      <c r="P371" s="65"/>
      <c r="Q371" s="65"/>
      <c r="R371" s="65"/>
      <c r="S371" s="65"/>
      <c r="T371" s="65"/>
    </row>
    <row r="372" spans="1:25" s="64" customFormat="1" ht="12" customHeight="1" x14ac:dyDescent="0.2">
      <c r="A372" s="114"/>
      <c r="B372" s="111" t="s">
        <v>160</v>
      </c>
      <c r="C372" s="125" t="s">
        <v>98</v>
      </c>
      <c r="D372" s="177">
        <v>35</v>
      </c>
      <c r="E372" s="177">
        <v>20</v>
      </c>
      <c r="F372" s="177">
        <v>8</v>
      </c>
      <c r="G372" s="177">
        <v>5</v>
      </c>
      <c r="H372" s="177">
        <v>1</v>
      </c>
      <c r="I372" s="177">
        <v>0</v>
      </c>
      <c r="J372" s="177">
        <v>0</v>
      </c>
      <c r="K372" s="177">
        <v>1</v>
      </c>
      <c r="L372" s="177">
        <v>0</v>
      </c>
      <c r="M372" s="65"/>
      <c r="N372" s="72"/>
      <c r="O372" s="65"/>
      <c r="P372" s="65"/>
      <c r="Q372" s="65"/>
      <c r="R372" s="65"/>
      <c r="S372" s="65"/>
      <c r="T372" s="65"/>
    </row>
    <row r="373" spans="1:25" s="64" customFormat="1" ht="12" customHeight="1" x14ac:dyDescent="0.2">
      <c r="A373" s="130"/>
      <c r="B373" s="129"/>
      <c r="C373" s="127" t="s">
        <v>97</v>
      </c>
      <c r="D373" s="177">
        <v>27</v>
      </c>
      <c r="E373" s="177">
        <v>15</v>
      </c>
      <c r="F373" s="177">
        <v>6</v>
      </c>
      <c r="G373" s="177">
        <v>4</v>
      </c>
      <c r="H373" s="177">
        <v>1</v>
      </c>
      <c r="I373" s="177">
        <v>0</v>
      </c>
      <c r="J373" s="177">
        <v>0</v>
      </c>
      <c r="K373" s="177">
        <v>1</v>
      </c>
      <c r="L373" s="177">
        <v>0</v>
      </c>
      <c r="M373" s="65"/>
      <c r="N373" s="72"/>
      <c r="O373" s="65"/>
      <c r="P373" s="65"/>
      <c r="Q373" s="65"/>
      <c r="R373" s="65"/>
      <c r="S373" s="65"/>
      <c r="T373" s="65"/>
    </row>
    <row r="374" spans="1:25" s="64" customFormat="1" ht="12" customHeight="1" x14ac:dyDescent="0.2">
      <c r="A374" s="29" t="s">
        <v>367</v>
      </c>
      <c r="B374" s="174" t="s">
        <v>161</v>
      </c>
      <c r="C374" s="173" t="s">
        <v>98</v>
      </c>
      <c r="D374" s="177">
        <v>245</v>
      </c>
      <c r="E374" s="177">
        <v>94</v>
      </c>
      <c r="F374" s="177">
        <v>69</v>
      </c>
      <c r="G374" s="177">
        <v>62</v>
      </c>
      <c r="H374" s="177">
        <v>18</v>
      </c>
      <c r="I374" s="177">
        <v>1</v>
      </c>
      <c r="J374" s="177">
        <v>1</v>
      </c>
      <c r="K374" s="177">
        <v>0</v>
      </c>
      <c r="L374" s="177">
        <v>0</v>
      </c>
      <c r="M374" s="65"/>
      <c r="N374" s="72"/>
      <c r="O374" s="65"/>
      <c r="P374" s="65"/>
      <c r="Q374" s="65"/>
      <c r="R374" s="65"/>
      <c r="S374" s="65"/>
      <c r="T374" s="65"/>
    </row>
    <row r="375" spans="1:25" s="64" customFormat="1" ht="12" customHeight="1" x14ac:dyDescent="0.2">
      <c r="A375" s="116"/>
      <c r="B375" s="129"/>
      <c r="C375" s="127" t="s">
        <v>97</v>
      </c>
      <c r="D375" s="177">
        <v>90</v>
      </c>
      <c r="E375" s="177">
        <v>36</v>
      </c>
      <c r="F375" s="177">
        <v>28</v>
      </c>
      <c r="G375" s="177">
        <v>23</v>
      </c>
      <c r="H375" s="177">
        <v>2</v>
      </c>
      <c r="I375" s="177">
        <v>0</v>
      </c>
      <c r="J375" s="177">
        <v>1</v>
      </c>
      <c r="K375" s="177">
        <v>0</v>
      </c>
      <c r="L375" s="177">
        <v>0</v>
      </c>
      <c r="M375" s="65"/>
      <c r="N375" s="72"/>
      <c r="O375" s="65"/>
      <c r="P375" s="65"/>
      <c r="Q375" s="65"/>
      <c r="R375" s="65"/>
      <c r="S375" s="65"/>
      <c r="T375" s="65"/>
    </row>
    <row r="376" spans="1:25" s="64" customFormat="1" ht="12" customHeight="1" x14ac:dyDescent="0.2">
      <c r="A376" s="28"/>
      <c r="B376" s="174" t="s">
        <v>160</v>
      </c>
      <c r="C376" s="173" t="s">
        <v>98</v>
      </c>
      <c r="D376" s="177">
        <v>245</v>
      </c>
      <c r="E376" s="177">
        <v>72</v>
      </c>
      <c r="F376" s="177">
        <v>59</v>
      </c>
      <c r="G376" s="177">
        <v>65</v>
      </c>
      <c r="H376" s="177">
        <v>21</v>
      </c>
      <c r="I376" s="177">
        <v>11</v>
      </c>
      <c r="J376" s="177">
        <v>6</v>
      </c>
      <c r="K376" s="177">
        <v>5</v>
      </c>
      <c r="L376" s="177">
        <v>6</v>
      </c>
      <c r="M376" s="65"/>
      <c r="N376" s="72"/>
      <c r="O376" s="65"/>
      <c r="P376" s="65"/>
      <c r="Q376" s="65"/>
      <c r="R376" s="65"/>
      <c r="S376" s="65"/>
      <c r="T376" s="65"/>
    </row>
    <row r="377" spans="1:25" s="64" customFormat="1" ht="12" customHeight="1" x14ac:dyDescent="0.2">
      <c r="A377" s="130"/>
      <c r="B377" s="129"/>
      <c r="C377" s="127" t="s">
        <v>97</v>
      </c>
      <c r="D377" s="177">
        <v>90</v>
      </c>
      <c r="E377" s="177">
        <v>31</v>
      </c>
      <c r="F377" s="177">
        <v>22</v>
      </c>
      <c r="G377" s="177">
        <v>27</v>
      </c>
      <c r="H377" s="177">
        <v>1</v>
      </c>
      <c r="I377" s="177">
        <v>3</v>
      </c>
      <c r="J377" s="177">
        <v>1</v>
      </c>
      <c r="K377" s="177">
        <v>1</v>
      </c>
      <c r="L377" s="177">
        <v>4</v>
      </c>
      <c r="M377" s="65"/>
      <c r="N377" s="72"/>
      <c r="O377" s="65"/>
      <c r="P377" s="65"/>
      <c r="Q377" s="65"/>
      <c r="R377" s="65"/>
      <c r="S377" s="65"/>
      <c r="T377" s="65"/>
    </row>
    <row r="378" spans="1:25" s="64" customFormat="1" ht="12" customHeight="1" x14ac:dyDescent="0.2">
      <c r="A378" s="29" t="s">
        <v>387</v>
      </c>
      <c r="B378" s="174" t="s">
        <v>161</v>
      </c>
      <c r="C378" s="173" t="s">
        <v>98</v>
      </c>
      <c r="D378" s="177">
        <v>396</v>
      </c>
      <c r="E378" s="177">
        <v>137</v>
      </c>
      <c r="F378" s="177">
        <v>120</v>
      </c>
      <c r="G378" s="177">
        <v>88</v>
      </c>
      <c r="H378" s="177">
        <v>37</v>
      </c>
      <c r="I378" s="177">
        <v>9</v>
      </c>
      <c r="J378" s="177">
        <v>4</v>
      </c>
      <c r="K378" s="177">
        <v>1</v>
      </c>
      <c r="L378" s="177">
        <v>0</v>
      </c>
      <c r="M378" s="65"/>
      <c r="N378" s="72"/>
      <c r="O378" s="65"/>
      <c r="P378" s="65"/>
      <c r="Q378" s="65"/>
      <c r="R378" s="65"/>
      <c r="S378" s="65"/>
      <c r="T378" s="65"/>
    </row>
    <row r="379" spans="1:25" s="64" customFormat="1" ht="12" customHeight="1" x14ac:dyDescent="0.2">
      <c r="A379" s="128" t="s">
        <v>394</v>
      </c>
      <c r="B379" s="129"/>
      <c r="C379" s="127" t="s">
        <v>97</v>
      </c>
      <c r="D379" s="177">
        <v>164</v>
      </c>
      <c r="E379" s="177">
        <v>62</v>
      </c>
      <c r="F379" s="177">
        <v>45</v>
      </c>
      <c r="G379" s="177">
        <v>41</v>
      </c>
      <c r="H379" s="177">
        <v>14</v>
      </c>
      <c r="I379" s="177">
        <v>1</v>
      </c>
      <c r="J379" s="177">
        <v>1</v>
      </c>
      <c r="K379" s="177">
        <v>0</v>
      </c>
      <c r="L379" s="177">
        <v>0</v>
      </c>
      <c r="M379" s="65"/>
      <c r="N379" s="72"/>
      <c r="O379" s="65"/>
      <c r="P379" s="65"/>
      <c r="Q379" s="65"/>
      <c r="R379" s="65"/>
      <c r="S379" s="65"/>
      <c r="T379" s="65"/>
    </row>
    <row r="380" spans="1:25" s="64" customFormat="1" ht="12" customHeight="1" x14ac:dyDescent="0.2">
      <c r="A380" s="114"/>
      <c r="B380" s="174" t="s">
        <v>160</v>
      </c>
      <c r="C380" s="173" t="s">
        <v>98</v>
      </c>
      <c r="D380" s="177">
        <v>396</v>
      </c>
      <c r="E380" s="177">
        <v>94</v>
      </c>
      <c r="F380" s="177">
        <v>105</v>
      </c>
      <c r="G380" s="177">
        <v>80</v>
      </c>
      <c r="H380" s="177">
        <v>54</v>
      </c>
      <c r="I380" s="177">
        <v>26</v>
      </c>
      <c r="J380" s="177">
        <v>14</v>
      </c>
      <c r="K380" s="177">
        <v>8</v>
      </c>
      <c r="L380" s="177">
        <v>15</v>
      </c>
      <c r="M380" s="65"/>
      <c r="N380" s="72"/>
      <c r="O380" s="65"/>
      <c r="P380" s="65"/>
      <c r="Q380" s="65"/>
      <c r="R380" s="65"/>
      <c r="S380" s="65"/>
      <c r="T380" s="65"/>
    </row>
    <row r="381" spans="1:25" s="64" customFormat="1" ht="12" customHeight="1" x14ac:dyDescent="0.2">
      <c r="A381" s="130"/>
      <c r="B381" s="129"/>
      <c r="C381" s="127" t="s">
        <v>97</v>
      </c>
      <c r="D381" s="177">
        <v>164</v>
      </c>
      <c r="E381" s="177">
        <v>43</v>
      </c>
      <c r="F381" s="177">
        <v>37</v>
      </c>
      <c r="G381" s="177">
        <v>38</v>
      </c>
      <c r="H381" s="177">
        <v>23</v>
      </c>
      <c r="I381" s="177">
        <v>14</v>
      </c>
      <c r="J381" s="177">
        <v>5</v>
      </c>
      <c r="K381" s="177">
        <v>1</v>
      </c>
      <c r="L381" s="177">
        <v>3</v>
      </c>
      <c r="M381" s="65"/>
      <c r="N381" s="72"/>
      <c r="O381" s="65"/>
      <c r="P381" s="65"/>
      <c r="Q381" s="65"/>
      <c r="R381" s="65"/>
      <c r="S381" s="65"/>
      <c r="T381" s="65"/>
    </row>
    <row r="382" spans="1:25" s="73" customFormat="1" ht="12" customHeight="1" x14ac:dyDescent="0.2">
      <c r="A382" s="135" t="s">
        <v>91</v>
      </c>
      <c r="B382" s="137" t="s">
        <v>161</v>
      </c>
      <c r="C382" s="138" t="s">
        <v>98</v>
      </c>
      <c r="D382" s="178">
        <v>676</v>
      </c>
      <c r="E382" s="178">
        <v>254</v>
      </c>
      <c r="F382" s="178">
        <v>197</v>
      </c>
      <c r="G382" s="178">
        <v>154</v>
      </c>
      <c r="H382" s="178">
        <v>55</v>
      </c>
      <c r="I382" s="178">
        <v>10</v>
      </c>
      <c r="J382" s="178">
        <v>5</v>
      </c>
      <c r="K382" s="178">
        <v>1</v>
      </c>
      <c r="L382" s="178">
        <v>0</v>
      </c>
      <c r="M382" s="65"/>
      <c r="N382" s="72"/>
      <c r="O382" s="65"/>
      <c r="P382" s="65"/>
      <c r="Q382" s="65"/>
      <c r="R382" s="65"/>
      <c r="S382" s="65"/>
      <c r="T382" s="65"/>
      <c r="U382" s="65"/>
      <c r="V382" s="65"/>
      <c r="W382" s="72"/>
      <c r="X382" s="72"/>
      <c r="Y382" s="72"/>
    </row>
    <row r="383" spans="1:25" s="73" customFormat="1" ht="12" customHeight="1" x14ac:dyDescent="0.2">
      <c r="A383" s="140" t="s">
        <v>162</v>
      </c>
      <c r="B383" s="141"/>
      <c r="C383" s="142" t="s">
        <v>97</v>
      </c>
      <c r="D383" s="178">
        <v>281</v>
      </c>
      <c r="E383" s="178">
        <v>115</v>
      </c>
      <c r="F383" s="178">
        <v>79</v>
      </c>
      <c r="G383" s="178">
        <v>68</v>
      </c>
      <c r="H383" s="178">
        <v>16</v>
      </c>
      <c r="I383" s="178">
        <v>1</v>
      </c>
      <c r="J383" s="178">
        <v>2</v>
      </c>
      <c r="K383" s="178">
        <v>0</v>
      </c>
      <c r="L383" s="178">
        <v>0</v>
      </c>
      <c r="M383" s="65"/>
      <c r="N383" s="72"/>
      <c r="O383" s="65"/>
      <c r="P383" s="65"/>
      <c r="Q383" s="65"/>
      <c r="R383" s="65"/>
      <c r="S383" s="65"/>
      <c r="T383" s="65"/>
      <c r="U383" s="65"/>
      <c r="V383" s="65"/>
      <c r="W383" s="72"/>
      <c r="X383" s="72"/>
      <c r="Y383" s="72"/>
    </row>
    <row r="384" spans="1:25" s="73" customFormat="1" ht="12" customHeight="1" x14ac:dyDescent="0.2">
      <c r="A384" s="144"/>
      <c r="B384" s="137" t="s">
        <v>160</v>
      </c>
      <c r="C384" s="138" t="s">
        <v>98</v>
      </c>
      <c r="D384" s="178">
        <v>676</v>
      </c>
      <c r="E384" s="178">
        <v>186</v>
      </c>
      <c r="F384" s="178">
        <v>172</v>
      </c>
      <c r="G384" s="178">
        <v>150</v>
      </c>
      <c r="H384" s="178">
        <v>76</v>
      </c>
      <c r="I384" s="178">
        <v>37</v>
      </c>
      <c r="J384" s="178">
        <v>20</v>
      </c>
      <c r="K384" s="178">
        <v>14</v>
      </c>
      <c r="L384" s="178">
        <v>21</v>
      </c>
      <c r="M384" s="65"/>
      <c r="N384" s="72"/>
      <c r="O384" s="65"/>
      <c r="P384" s="65"/>
      <c r="Q384" s="65"/>
      <c r="R384" s="65"/>
      <c r="S384" s="65"/>
      <c r="T384" s="65"/>
      <c r="U384" s="65"/>
      <c r="V384" s="65"/>
      <c r="W384" s="72"/>
      <c r="X384" s="72"/>
      <c r="Y384" s="72"/>
    </row>
    <row r="385" spans="1:25" s="73" customFormat="1" ht="12" customHeight="1" x14ac:dyDescent="0.2">
      <c r="A385" s="136"/>
      <c r="B385" s="141"/>
      <c r="C385" s="142" t="s">
        <v>97</v>
      </c>
      <c r="D385" s="178">
        <v>281</v>
      </c>
      <c r="E385" s="178">
        <v>89</v>
      </c>
      <c r="F385" s="178">
        <v>65</v>
      </c>
      <c r="G385" s="178">
        <v>69</v>
      </c>
      <c r="H385" s="178">
        <v>25</v>
      </c>
      <c r="I385" s="178">
        <v>17</v>
      </c>
      <c r="J385" s="178">
        <v>6</v>
      </c>
      <c r="K385" s="178">
        <v>3</v>
      </c>
      <c r="L385" s="178">
        <v>7</v>
      </c>
      <c r="M385" s="65"/>
      <c r="N385" s="72"/>
      <c r="O385" s="65"/>
      <c r="P385" s="65"/>
      <c r="Q385" s="65"/>
      <c r="R385" s="65"/>
      <c r="S385" s="65"/>
      <c r="T385" s="65"/>
      <c r="U385" s="65"/>
      <c r="V385" s="65"/>
      <c r="W385" s="72"/>
      <c r="X385" s="72"/>
      <c r="Y385" s="72"/>
    </row>
    <row r="386" spans="1:25" s="64" customFormat="1" ht="12" customHeight="1" x14ac:dyDescent="0.2">
      <c r="A386" s="128"/>
      <c r="B386" s="129"/>
      <c r="C386" s="127"/>
      <c r="D386" s="28"/>
      <c r="E386" s="28"/>
      <c r="F386" s="28"/>
      <c r="G386" s="28"/>
      <c r="H386" s="28"/>
      <c r="I386" s="28"/>
      <c r="J386" s="28"/>
      <c r="K386" s="28"/>
      <c r="L386" s="28"/>
      <c r="M386" s="65"/>
      <c r="N386" s="72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</row>
    <row r="387" spans="1:25" s="64" customFormat="1" ht="12" customHeight="1" x14ac:dyDescent="0.2">
      <c r="A387" s="120"/>
      <c r="B387" s="120"/>
      <c r="C387" s="125"/>
      <c r="D387" s="221" t="s">
        <v>170</v>
      </c>
      <c r="E387" s="221"/>
      <c r="F387" s="221"/>
      <c r="G387" s="221"/>
      <c r="H387" s="221"/>
      <c r="I387" s="221"/>
      <c r="J387" s="221"/>
      <c r="K387" s="221"/>
      <c r="L387" s="221"/>
      <c r="M387" s="65"/>
      <c r="N387" s="72"/>
      <c r="O387" s="65"/>
      <c r="P387" s="65"/>
      <c r="Q387" s="65"/>
      <c r="R387" s="65"/>
      <c r="S387" s="65"/>
      <c r="T387" s="65"/>
    </row>
    <row r="388" spans="1:25" s="64" customFormat="1" ht="12" customHeight="1" x14ac:dyDescent="0.2">
      <c r="A388" s="114" t="s">
        <v>395</v>
      </c>
      <c r="B388" s="111" t="s">
        <v>161</v>
      </c>
      <c r="C388" s="125" t="s">
        <v>98</v>
      </c>
      <c r="D388" s="177">
        <v>47</v>
      </c>
      <c r="E388" s="177">
        <v>44</v>
      </c>
      <c r="F388" s="177">
        <v>0</v>
      </c>
      <c r="G388" s="177">
        <v>3</v>
      </c>
      <c r="H388" s="177">
        <v>0</v>
      </c>
      <c r="I388" s="177">
        <v>0</v>
      </c>
      <c r="J388" s="177">
        <v>0</v>
      </c>
      <c r="K388" s="177">
        <v>0</v>
      </c>
      <c r="L388" s="177">
        <v>0</v>
      </c>
      <c r="M388" s="65"/>
      <c r="N388" s="72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</row>
    <row r="389" spans="1:25" s="64" customFormat="1" ht="12" customHeight="1" x14ac:dyDescent="0.2">
      <c r="A389" s="128"/>
      <c r="B389" s="111"/>
      <c r="C389" s="125" t="s">
        <v>97</v>
      </c>
      <c r="D389" s="177">
        <v>12</v>
      </c>
      <c r="E389" s="177">
        <v>12</v>
      </c>
      <c r="F389" s="177">
        <v>0</v>
      </c>
      <c r="G389" s="177">
        <v>0</v>
      </c>
      <c r="H389" s="177">
        <v>0</v>
      </c>
      <c r="I389" s="177">
        <v>0</v>
      </c>
      <c r="J389" s="177">
        <v>0</v>
      </c>
      <c r="K389" s="177">
        <v>0</v>
      </c>
      <c r="L389" s="177">
        <v>0</v>
      </c>
      <c r="M389" s="65"/>
      <c r="N389" s="72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</row>
    <row r="390" spans="1:25" s="64" customFormat="1" ht="12" customHeight="1" x14ac:dyDescent="0.2">
      <c r="A390" s="28"/>
      <c r="B390" s="28" t="s">
        <v>160</v>
      </c>
      <c r="C390" s="125" t="s">
        <v>98</v>
      </c>
      <c r="D390" s="177">
        <v>47</v>
      </c>
      <c r="E390" s="177">
        <v>43</v>
      </c>
      <c r="F390" s="177">
        <v>2</v>
      </c>
      <c r="G390" s="177">
        <v>1</v>
      </c>
      <c r="H390" s="177">
        <v>1</v>
      </c>
      <c r="I390" s="177">
        <v>0</v>
      </c>
      <c r="J390" s="177">
        <v>0</v>
      </c>
      <c r="K390" s="177">
        <v>0</v>
      </c>
      <c r="L390" s="177">
        <v>0</v>
      </c>
      <c r="M390" s="65"/>
      <c r="N390" s="72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</row>
    <row r="391" spans="1:25" s="64" customFormat="1" ht="12" customHeight="1" x14ac:dyDescent="0.2">
      <c r="A391" s="28"/>
      <c r="B391" s="28"/>
      <c r="C391" s="125" t="s">
        <v>97</v>
      </c>
      <c r="D391" s="177">
        <v>12</v>
      </c>
      <c r="E391" s="177">
        <v>11</v>
      </c>
      <c r="F391" s="177">
        <v>0</v>
      </c>
      <c r="G391" s="177">
        <v>0</v>
      </c>
      <c r="H391" s="177">
        <v>1</v>
      </c>
      <c r="I391" s="177">
        <v>0</v>
      </c>
      <c r="J391" s="177">
        <v>0</v>
      </c>
      <c r="K391" s="177">
        <v>0</v>
      </c>
      <c r="L391" s="177">
        <v>0</v>
      </c>
      <c r="M391" s="65"/>
      <c r="N391" s="72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</row>
    <row r="392" spans="1:25" s="73" customFormat="1" ht="12" customHeight="1" x14ac:dyDescent="0.2">
      <c r="A392" s="29" t="s">
        <v>142</v>
      </c>
      <c r="B392" s="111" t="s">
        <v>161</v>
      </c>
      <c r="C392" s="125" t="s">
        <v>98</v>
      </c>
      <c r="D392" s="177">
        <v>44</v>
      </c>
      <c r="E392" s="177">
        <v>22</v>
      </c>
      <c r="F392" s="177">
        <v>0</v>
      </c>
      <c r="G392" s="177">
        <v>7</v>
      </c>
      <c r="H392" s="177">
        <v>11</v>
      </c>
      <c r="I392" s="177">
        <v>1</v>
      </c>
      <c r="J392" s="177">
        <v>3</v>
      </c>
      <c r="K392" s="177">
        <v>0</v>
      </c>
      <c r="L392" s="177">
        <v>0</v>
      </c>
      <c r="M392" s="65"/>
      <c r="N392" s="72"/>
      <c r="O392" s="72"/>
      <c r="P392" s="72"/>
      <c r="Q392" s="72"/>
      <c r="R392" s="72"/>
      <c r="S392" s="72"/>
      <c r="T392" s="72"/>
      <c r="U392" s="72"/>
      <c r="V392" s="72"/>
    </row>
    <row r="393" spans="1:25" s="73" customFormat="1" ht="12" customHeight="1" x14ac:dyDescent="0.2">
      <c r="A393" s="128"/>
      <c r="B393" s="129"/>
      <c r="C393" s="127" t="s">
        <v>97</v>
      </c>
      <c r="D393" s="177">
        <v>7</v>
      </c>
      <c r="E393" s="177">
        <v>4</v>
      </c>
      <c r="F393" s="177">
        <v>0</v>
      </c>
      <c r="G393" s="177">
        <v>2</v>
      </c>
      <c r="H393" s="177">
        <v>1</v>
      </c>
      <c r="I393" s="177">
        <v>0</v>
      </c>
      <c r="J393" s="177">
        <v>0</v>
      </c>
      <c r="K393" s="177">
        <v>0</v>
      </c>
      <c r="L393" s="177">
        <v>0</v>
      </c>
      <c r="M393" s="65"/>
      <c r="N393" s="72"/>
      <c r="O393" s="72"/>
      <c r="P393" s="72"/>
      <c r="Q393" s="72"/>
      <c r="R393" s="72"/>
      <c r="S393" s="72"/>
      <c r="T393" s="72"/>
      <c r="U393" s="72"/>
      <c r="V393" s="72"/>
    </row>
    <row r="394" spans="1:25" s="73" customFormat="1" ht="12" customHeight="1" x14ac:dyDescent="0.2">
      <c r="A394" s="114"/>
      <c r="B394" s="111" t="s">
        <v>160</v>
      </c>
      <c r="C394" s="125" t="s">
        <v>98</v>
      </c>
      <c r="D394" s="177">
        <v>44</v>
      </c>
      <c r="E394" s="177">
        <v>14</v>
      </c>
      <c r="F394" s="177">
        <v>6</v>
      </c>
      <c r="G394" s="177">
        <v>18</v>
      </c>
      <c r="H394" s="177">
        <v>2</v>
      </c>
      <c r="I394" s="177">
        <v>3</v>
      </c>
      <c r="J394" s="177">
        <v>0</v>
      </c>
      <c r="K394" s="177">
        <v>1</v>
      </c>
      <c r="L394" s="177">
        <v>0</v>
      </c>
      <c r="M394" s="65"/>
      <c r="N394" s="72"/>
      <c r="O394" s="72"/>
      <c r="P394" s="72"/>
      <c r="Q394" s="72"/>
      <c r="R394" s="72"/>
      <c r="S394" s="72"/>
      <c r="T394" s="72"/>
      <c r="U394" s="72"/>
      <c r="V394" s="72"/>
    </row>
    <row r="395" spans="1:25" s="73" customFormat="1" ht="12" customHeight="1" x14ac:dyDescent="0.2">
      <c r="A395" s="130"/>
      <c r="B395" s="129"/>
      <c r="C395" s="127" t="s">
        <v>97</v>
      </c>
      <c r="D395" s="177">
        <v>7</v>
      </c>
      <c r="E395" s="177">
        <v>3</v>
      </c>
      <c r="F395" s="177">
        <v>0</v>
      </c>
      <c r="G395" s="177">
        <v>3</v>
      </c>
      <c r="H395" s="177">
        <v>1</v>
      </c>
      <c r="I395" s="177">
        <v>0</v>
      </c>
      <c r="J395" s="177">
        <v>0</v>
      </c>
      <c r="K395" s="177">
        <v>0</v>
      </c>
      <c r="L395" s="177">
        <v>0</v>
      </c>
      <c r="M395" s="65"/>
      <c r="N395" s="72"/>
      <c r="O395" s="72"/>
      <c r="P395" s="72"/>
      <c r="Q395" s="72"/>
      <c r="R395" s="72"/>
      <c r="S395" s="72"/>
      <c r="T395" s="72"/>
    </row>
    <row r="396" spans="1:25" s="73" customFormat="1" ht="12" customHeight="1" x14ac:dyDescent="0.2">
      <c r="A396" s="29" t="s">
        <v>367</v>
      </c>
      <c r="B396" s="174" t="s">
        <v>161</v>
      </c>
      <c r="C396" s="173" t="s">
        <v>98</v>
      </c>
      <c r="D396" s="177">
        <v>71</v>
      </c>
      <c r="E396" s="177">
        <v>39</v>
      </c>
      <c r="F396" s="177">
        <v>0</v>
      </c>
      <c r="G396" s="177">
        <v>14</v>
      </c>
      <c r="H396" s="177">
        <v>6</v>
      </c>
      <c r="I396" s="177">
        <v>9</v>
      </c>
      <c r="J396" s="177">
        <v>3</v>
      </c>
      <c r="K396" s="177">
        <v>0</v>
      </c>
      <c r="L396" s="177">
        <v>0</v>
      </c>
      <c r="M396" s="65"/>
      <c r="N396" s="72"/>
      <c r="O396" s="72"/>
      <c r="P396" s="72"/>
      <c r="Q396" s="72"/>
      <c r="R396" s="72"/>
      <c r="S396" s="72"/>
      <c r="T396" s="72"/>
    </row>
    <row r="397" spans="1:25" s="73" customFormat="1" ht="12" customHeight="1" x14ac:dyDescent="0.2">
      <c r="A397" s="116"/>
      <c r="B397" s="129"/>
      <c r="C397" s="127" t="s">
        <v>97</v>
      </c>
      <c r="D397" s="177">
        <v>14</v>
      </c>
      <c r="E397" s="177">
        <v>5</v>
      </c>
      <c r="F397" s="177">
        <v>0</v>
      </c>
      <c r="G397" s="177">
        <v>4</v>
      </c>
      <c r="H397" s="177">
        <v>1</v>
      </c>
      <c r="I397" s="177">
        <v>4</v>
      </c>
      <c r="J397" s="177">
        <v>0</v>
      </c>
      <c r="K397" s="177">
        <v>0</v>
      </c>
      <c r="L397" s="177">
        <v>0</v>
      </c>
      <c r="M397" s="65"/>
      <c r="N397" s="72"/>
      <c r="O397" s="72"/>
      <c r="P397" s="72"/>
      <c r="Q397" s="72"/>
      <c r="R397" s="72"/>
      <c r="S397" s="72"/>
      <c r="T397" s="72"/>
    </row>
    <row r="398" spans="1:25" s="73" customFormat="1" ht="12" customHeight="1" x14ac:dyDescent="0.2">
      <c r="A398" s="28"/>
      <c r="B398" s="174" t="s">
        <v>160</v>
      </c>
      <c r="C398" s="173" t="s">
        <v>98</v>
      </c>
      <c r="D398" s="177">
        <v>71</v>
      </c>
      <c r="E398" s="177">
        <v>34</v>
      </c>
      <c r="F398" s="177">
        <v>10</v>
      </c>
      <c r="G398" s="177">
        <v>7</v>
      </c>
      <c r="H398" s="177">
        <v>7</v>
      </c>
      <c r="I398" s="177">
        <v>8</v>
      </c>
      <c r="J398" s="177">
        <v>3</v>
      </c>
      <c r="K398" s="177">
        <v>1</v>
      </c>
      <c r="L398" s="177">
        <v>1</v>
      </c>
      <c r="M398" s="65"/>
      <c r="N398" s="72"/>
      <c r="O398" s="72"/>
      <c r="P398" s="72"/>
      <c r="Q398" s="72"/>
      <c r="R398" s="72"/>
      <c r="S398" s="72"/>
      <c r="T398" s="72"/>
    </row>
    <row r="399" spans="1:25" s="73" customFormat="1" ht="12" customHeight="1" x14ac:dyDescent="0.2">
      <c r="A399" s="130"/>
      <c r="B399" s="129"/>
      <c r="C399" s="127" t="s">
        <v>97</v>
      </c>
      <c r="D399" s="177">
        <v>14</v>
      </c>
      <c r="E399" s="177">
        <v>3</v>
      </c>
      <c r="F399" s="177">
        <v>3</v>
      </c>
      <c r="G399" s="177">
        <v>1</v>
      </c>
      <c r="H399" s="177">
        <v>4</v>
      </c>
      <c r="I399" s="177">
        <v>1</v>
      </c>
      <c r="J399" s="177">
        <v>1</v>
      </c>
      <c r="K399" s="177">
        <v>0</v>
      </c>
      <c r="L399" s="177">
        <v>1</v>
      </c>
      <c r="M399" s="65"/>
      <c r="N399" s="72"/>
      <c r="O399" s="72"/>
      <c r="P399" s="72"/>
      <c r="Q399" s="72"/>
      <c r="R399" s="72"/>
      <c r="S399" s="72"/>
      <c r="T399" s="72"/>
    </row>
    <row r="400" spans="1:25" s="73" customFormat="1" ht="12" customHeight="1" x14ac:dyDescent="0.2">
      <c r="A400" s="135" t="s">
        <v>91</v>
      </c>
      <c r="B400" s="137" t="s">
        <v>161</v>
      </c>
      <c r="C400" s="138" t="s">
        <v>98</v>
      </c>
      <c r="D400" s="178">
        <v>162</v>
      </c>
      <c r="E400" s="178">
        <v>105</v>
      </c>
      <c r="F400" s="178">
        <v>0</v>
      </c>
      <c r="G400" s="178">
        <v>24</v>
      </c>
      <c r="H400" s="178">
        <v>17</v>
      </c>
      <c r="I400" s="178">
        <v>10</v>
      </c>
      <c r="J400" s="178">
        <v>6</v>
      </c>
      <c r="K400" s="178">
        <v>0</v>
      </c>
      <c r="L400" s="178">
        <v>0</v>
      </c>
      <c r="M400" s="65"/>
      <c r="N400" s="72"/>
      <c r="O400" s="65"/>
      <c r="P400" s="65"/>
      <c r="Q400" s="65"/>
      <c r="R400" s="65"/>
      <c r="S400" s="65"/>
      <c r="T400" s="65"/>
      <c r="U400" s="65"/>
      <c r="V400" s="65"/>
      <c r="W400" s="65"/>
      <c r="X400" s="65"/>
    </row>
    <row r="401" spans="1:24" s="73" customFormat="1" ht="12" customHeight="1" x14ac:dyDescent="0.2">
      <c r="A401" s="140" t="s">
        <v>162</v>
      </c>
      <c r="B401" s="141"/>
      <c r="C401" s="142" t="s">
        <v>97</v>
      </c>
      <c r="D401" s="178">
        <v>33</v>
      </c>
      <c r="E401" s="178">
        <v>21</v>
      </c>
      <c r="F401" s="178">
        <v>0</v>
      </c>
      <c r="G401" s="178">
        <v>6</v>
      </c>
      <c r="H401" s="178">
        <v>2</v>
      </c>
      <c r="I401" s="178">
        <v>4</v>
      </c>
      <c r="J401" s="178">
        <v>0</v>
      </c>
      <c r="K401" s="178">
        <v>0</v>
      </c>
      <c r="L401" s="178">
        <v>0</v>
      </c>
      <c r="M401" s="65"/>
      <c r="N401" s="72"/>
      <c r="O401" s="65"/>
      <c r="P401" s="65"/>
      <c r="Q401" s="65"/>
      <c r="R401" s="65"/>
      <c r="S401" s="65"/>
      <c r="T401" s="65"/>
      <c r="U401" s="65"/>
      <c r="V401" s="65"/>
      <c r="W401" s="65"/>
      <c r="X401" s="65"/>
    </row>
    <row r="402" spans="1:24" s="73" customFormat="1" ht="12" customHeight="1" x14ac:dyDescent="0.2">
      <c r="A402" s="143"/>
      <c r="B402" s="137" t="s">
        <v>160</v>
      </c>
      <c r="C402" s="138" t="s">
        <v>98</v>
      </c>
      <c r="D402" s="178">
        <v>162</v>
      </c>
      <c r="E402" s="178">
        <v>91</v>
      </c>
      <c r="F402" s="178">
        <v>18</v>
      </c>
      <c r="G402" s="178">
        <v>26</v>
      </c>
      <c r="H402" s="178">
        <v>10</v>
      </c>
      <c r="I402" s="178">
        <v>11</v>
      </c>
      <c r="J402" s="178">
        <v>3</v>
      </c>
      <c r="K402" s="178">
        <v>2</v>
      </c>
      <c r="L402" s="178">
        <v>1</v>
      </c>
      <c r="M402" s="65"/>
      <c r="N402" s="72"/>
      <c r="O402" s="65"/>
      <c r="P402" s="65"/>
      <c r="Q402" s="65"/>
      <c r="R402" s="65"/>
      <c r="S402" s="65"/>
      <c r="T402" s="65"/>
      <c r="U402" s="65"/>
      <c r="V402" s="65"/>
      <c r="W402" s="65"/>
      <c r="X402" s="65"/>
    </row>
    <row r="403" spans="1:24" s="64" customFormat="1" ht="12" customHeight="1" x14ac:dyDescent="0.2">
      <c r="A403" s="145"/>
      <c r="B403" s="141"/>
      <c r="C403" s="142" t="s">
        <v>97</v>
      </c>
      <c r="D403" s="178">
        <v>33</v>
      </c>
      <c r="E403" s="178">
        <v>17</v>
      </c>
      <c r="F403" s="178">
        <v>3</v>
      </c>
      <c r="G403" s="178">
        <v>4</v>
      </c>
      <c r="H403" s="178">
        <v>6</v>
      </c>
      <c r="I403" s="178">
        <v>1</v>
      </c>
      <c r="J403" s="178">
        <v>1</v>
      </c>
      <c r="K403" s="178">
        <v>0</v>
      </c>
      <c r="L403" s="178">
        <v>1</v>
      </c>
      <c r="M403" s="65"/>
      <c r="N403" s="72"/>
      <c r="O403" s="65"/>
      <c r="P403" s="65"/>
      <c r="Q403" s="65"/>
      <c r="R403" s="65"/>
      <c r="S403" s="65"/>
      <c r="T403" s="65"/>
      <c r="U403" s="65"/>
      <c r="V403" s="65"/>
      <c r="W403" s="65"/>
      <c r="X403" s="65"/>
    </row>
    <row r="404" spans="1:24" s="64" customFormat="1" ht="12" customHeight="1" x14ac:dyDescent="0.2">
      <c r="A404" s="130"/>
      <c r="B404" s="129"/>
      <c r="C404" s="127"/>
      <c r="D404" s="28"/>
      <c r="E404" s="28"/>
      <c r="F404" s="28"/>
      <c r="G404" s="28"/>
      <c r="H404" s="28"/>
      <c r="I404" s="28"/>
      <c r="J404" s="28"/>
      <c r="K404" s="28"/>
      <c r="L404" s="28"/>
      <c r="M404" s="65"/>
      <c r="N404" s="72"/>
      <c r="O404" s="65"/>
      <c r="P404" s="65"/>
      <c r="Q404" s="65"/>
      <c r="R404" s="65"/>
      <c r="S404" s="65"/>
      <c r="T404" s="65"/>
      <c r="U404" s="65"/>
      <c r="V404" s="65"/>
      <c r="W404" s="65"/>
      <c r="X404" s="65"/>
    </row>
    <row r="405" spans="1:24" s="64" customFormat="1" ht="12" customHeight="1" x14ac:dyDescent="0.2">
      <c r="A405" s="130"/>
      <c r="B405" s="129"/>
      <c r="C405" s="127"/>
      <c r="D405" s="231" t="s">
        <v>169</v>
      </c>
      <c r="E405" s="231"/>
      <c r="F405" s="231"/>
      <c r="G405" s="231"/>
      <c r="H405" s="231"/>
      <c r="I405" s="231"/>
      <c r="J405" s="231"/>
      <c r="K405" s="231"/>
      <c r="L405" s="231"/>
      <c r="M405" s="65"/>
      <c r="N405" s="72"/>
      <c r="O405" s="65"/>
      <c r="P405" s="65"/>
      <c r="Q405" s="65"/>
      <c r="R405" s="65"/>
      <c r="S405" s="65"/>
      <c r="T405" s="65"/>
      <c r="U405" s="65"/>
      <c r="V405" s="65"/>
      <c r="W405" s="65"/>
      <c r="X405" s="65"/>
    </row>
    <row r="406" spans="1:24" s="64" customFormat="1" ht="12" customHeight="1" x14ac:dyDescent="0.2">
      <c r="A406" s="29" t="s">
        <v>142</v>
      </c>
      <c r="B406" s="129" t="s">
        <v>161</v>
      </c>
      <c r="C406" s="127" t="s">
        <v>98</v>
      </c>
      <c r="D406" s="177">
        <v>1049</v>
      </c>
      <c r="E406" s="177">
        <v>610</v>
      </c>
      <c r="F406" s="177">
        <v>312</v>
      </c>
      <c r="G406" s="177">
        <v>96</v>
      </c>
      <c r="H406" s="177">
        <v>28</v>
      </c>
      <c r="I406" s="177">
        <v>3</v>
      </c>
      <c r="J406" s="177">
        <v>0</v>
      </c>
      <c r="K406" s="177">
        <v>0</v>
      </c>
      <c r="L406" s="177">
        <v>0</v>
      </c>
      <c r="M406" s="65"/>
      <c r="N406" s="72"/>
      <c r="O406" s="65"/>
      <c r="P406" s="65"/>
      <c r="Q406" s="65"/>
      <c r="R406" s="65"/>
      <c r="S406" s="65"/>
      <c r="T406" s="65"/>
      <c r="U406" s="65"/>
      <c r="V406" s="65"/>
      <c r="W406" s="65"/>
      <c r="X406" s="65"/>
    </row>
    <row r="407" spans="1:24" s="64" customFormat="1" ht="12" customHeight="1" x14ac:dyDescent="0.2">
      <c r="A407" s="29"/>
      <c r="B407" s="129"/>
      <c r="C407" s="127" t="s">
        <v>97</v>
      </c>
      <c r="D407" s="177">
        <v>193</v>
      </c>
      <c r="E407" s="177">
        <v>101</v>
      </c>
      <c r="F407" s="177">
        <v>62</v>
      </c>
      <c r="G407" s="177">
        <v>24</v>
      </c>
      <c r="H407" s="177">
        <v>5</v>
      </c>
      <c r="I407" s="177">
        <v>1</v>
      </c>
      <c r="J407" s="177">
        <v>0</v>
      </c>
      <c r="K407" s="177">
        <v>0</v>
      </c>
      <c r="L407" s="177">
        <v>0</v>
      </c>
      <c r="M407" s="65"/>
      <c r="N407" s="72"/>
      <c r="O407" s="65"/>
      <c r="P407" s="65"/>
      <c r="Q407" s="65"/>
      <c r="R407" s="65"/>
      <c r="S407" s="65"/>
      <c r="T407" s="65"/>
      <c r="U407" s="65"/>
      <c r="V407" s="65"/>
      <c r="W407" s="65"/>
      <c r="X407" s="65"/>
    </row>
    <row r="408" spans="1:24" s="64" customFormat="1" ht="12" customHeight="1" x14ac:dyDescent="0.2">
      <c r="A408" s="29"/>
      <c r="B408" s="129" t="s">
        <v>160</v>
      </c>
      <c r="C408" s="127" t="s">
        <v>98</v>
      </c>
      <c r="D408" s="177">
        <v>1049</v>
      </c>
      <c r="E408" s="177">
        <v>601</v>
      </c>
      <c r="F408" s="177">
        <v>340</v>
      </c>
      <c r="G408" s="177">
        <v>75</v>
      </c>
      <c r="H408" s="177">
        <v>29</v>
      </c>
      <c r="I408" s="177">
        <v>4</v>
      </c>
      <c r="J408" s="177">
        <v>0</v>
      </c>
      <c r="K408" s="177">
        <v>0</v>
      </c>
      <c r="L408" s="177">
        <v>0</v>
      </c>
      <c r="M408" s="65"/>
      <c r="N408" s="72"/>
      <c r="O408" s="65"/>
      <c r="P408" s="65"/>
      <c r="Q408" s="65"/>
      <c r="R408" s="65"/>
      <c r="S408" s="65"/>
      <c r="T408" s="65"/>
      <c r="U408" s="65"/>
      <c r="V408" s="65"/>
      <c r="W408" s="65"/>
      <c r="X408" s="65"/>
    </row>
    <row r="409" spans="1:24" s="64" customFormat="1" ht="12" customHeight="1" x14ac:dyDescent="0.2">
      <c r="A409" s="28"/>
      <c r="B409" s="28"/>
      <c r="C409" s="28" t="s">
        <v>97</v>
      </c>
      <c r="D409" s="177">
        <v>193</v>
      </c>
      <c r="E409" s="177">
        <v>101</v>
      </c>
      <c r="F409" s="177">
        <v>67</v>
      </c>
      <c r="G409" s="177">
        <v>20</v>
      </c>
      <c r="H409" s="177">
        <v>4</v>
      </c>
      <c r="I409" s="177">
        <v>1</v>
      </c>
      <c r="J409" s="177">
        <v>0</v>
      </c>
      <c r="K409" s="177">
        <v>0</v>
      </c>
      <c r="L409" s="177">
        <v>0</v>
      </c>
      <c r="M409" s="65"/>
      <c r="N409" s="72"/>
      <c r="O409" s="65"/>
      <c r="P409" s="65"/>
      <c r="Q409" s="65"/>
      <c r="R409" s="65"/>
      <c r="S409" s="65"/>
      <c r="T409" s="65"/>
      <c r="U409" s="65"/>
      <c r="V409" s="65"/>
      <c r="W409" s="65"/>
      <c r="X409" s="65"/>
    </row>
    <row r="410" spans="1:24" s="64" customFormat="1" ht="12" customHeight="1" x14ac:dyDescent="0.2">
      <c r="A410" s="29" t="s">
        <v>367</v>
      </c>
      <c r="B410" s="174" t="s">
        <v>161</v>
      </c>
      <c r="C410" s="173" t="s">
        <v>98</v>
      </c>
      <c r="D410" s="177">
        <v>1105</v>
      </c>
      <c r="E410" s="177">
        <v>612</v>
      </c>
      <c r="F410" s="177">
        <v>373</v>
      </c>
      <c r="G410" s="177">
        <v>86</v>
      </c>
      <c r="H410" s="177">
        <v>30</v>
      </c>
      <c r="I410" s="177">
        <v>4</v>
      </c>
      <c r="J410" s="177">
        <v>0</v>
      </c>
      <c r="K410" s="177">
        <v>0</v>
      </c>
      <c r="L410" s="177">
        <v>0</v>
      </c>
      <c r="M410" s="65"/>
      <c r="N410" s="72"/>
      <c r="O410" s="65"/>
      <c r="P410" s="65"/>
      <c r="Q410" s="65"/>
      <c r="R410" s="65"/>
      <c r="S410" s="65"/>
      <c r="T410" s="65"/>
      <c r="U410" s="65"/>
      <c r="V410" s="65"/>
      <c r="W410" s="65"/>
      <c r="X410" s="65"/>
    </row>
    <row r="411" spans="1:24" s="64" customFormat="1" ht="12" customHeight="1" x14ac:dyDescent="0.2">
      <c r="A411" s="116"/>
      <c r="B411" s="129"/>
      <c r="C411" s="127" t="s">
        <v>97</v>
      </c>
      <c r="D411" s="177">
        <v>282</v>
      </c>
      <c r="E411" s="177">
        <v>150</v>
      </c>
      <c r="F411" s="177">
        <v>87</v>
      </c>
      <c r="G411" s="177">
        <v>34</v>
      </c>
      <c r="H411" s="177">
        <v>10</v>
      </c>
      <c r="I411" s="177">
        <v>1</v>
      </c>
      <c r="J411" s="177">
        <v>0</v>
      </c>
      <c r="K411" s="177">
        <v>0</v>
      </c>
      <c r="L411" s="177">
        <v>0</v>
      </c>
      <c r="M411" s="65"/>
      <c r="N411" s="72"/>
      <c r="O411" s="65"/>
      <c r="P411" s="65"/>
      <c r="Q411" s="65"/>
      <c r="R411" s="65"/>
      <c r="S411" s="65"/>
      <c r="T411" s="65"/>
      <c r="U411" s="65"/>
      <c r="V411" s="65"/>
      <c r="W411" s="65"/>
      <c r="X411" s="65"/>
    </row>
    <row r="412" spans="1:24" s="64" customFormat="1" ht="12" customHeight="1" x14ac:dyDescent="0.2">
      <c r="A412" s="28"/>
      <c r="B412" s="174" t="s">
        <v>160</v>
      </c>
      <c r="C412" s="173" t="s">
        <v>98</v>
      </c>
      <c r="D412" s="177">
        <v>1105</v>
      </c>
      <c r="E412" s="177">
        <v>602</v>
      </c>
      <c r="F412" s="177">
        <v>386</v>
      </c>
      <c r="G412" s="177">
        <v>81</v>
      </c>
      <c r="H412" s="177">
        <v>31</v>
      </c>
      <c r="I412" s="177">
        <v>4</v>
      </c>
      <c r="J412" s="177">
        <v>1</v>
      </c>
      <c r="K412" s="177">
        <v>0</v>
      </c>
      <c r="L412" s="177">
        <v>0</v>
      </c>
      <c r="M412" s="65"/>
      <c r="N412" s="72"/>
      <c r="O412" s="65"/>
      <c r="P412" s="65"/>
      <c r="Q412" s="65"/>
      <c r="R412" s="65"/>
      <c r="S412" s="65"/>
      <c r="T412" s="65"/>
      <c r="U412" s="65"/>
      <c r="V412" s="65"/>
      <c r="W412" s="65"/>
      <c r="X412" s="65"/>
    </row>
    <row r="413" spans="1:24" s="64" customFormat="1" ht="12" customHeight="1" x14ac:dyDescent="0.2">
      <c r="A413" s="130"/>
      <c r="B413" s="129"/>
      <c r="C413" s="127" t="s">
        <v>97</v>
      </c>
      <c r="D413" s="177">
        <v>282</v>
      </c>
      <c r="E413" s="177">
        <v>148</v>
      </c>
      <c r="F413" s="177">
        <v>92</v>
      </c>
      <c r="G413" s="177">
        <v>31</v>
      </c>
      <c r="H413" s="177">
        <v>10</v>
      </c>
      <c r="I413" s="177">
        <v>1</v>
      </c>
      <c r="J413" s="177">
        <v>0</v>
      </c>
      <c r="K413" s="177">
        <v>0</v>
      </c>
      <c r="L413" s="177">
        <v>0</v>
      </c>
      <c r="M413" s="65"/>
      <c r="N413" s="72"/>
      <c r="O413" s="65"/>
      <c r="P413" s="65"/>
      <c r="Q413" s="65"/>
      <c r="R413" s="65"/>
      <c r="S413" s="65"/>
      <c r="T413" s="65"/>
      <c r="U413" s="65"/>
      <c r="V413" s="65"/>
      <c r="W413" s="65"/>
      <c r="X413" s="65"/>
    </row>
    <row r="414" spans="1:24" s="64" customFormat="1" ht="12" customHeight="1" x14ac:dyDescent="0.2">
      <c r="A414" s="135" t="s">
        <v>91</v>
      </c>
      <c r="B414" s="137" t="s">
        <v>161</v>
      </c>
      <c r="C414" s="138" t="s">
        <v>98</v>
      </c>
      <c r="D414" s="178">
        <v>2154</v>
      </c>
      <c r="E414" s="178">
        <v>1222</v>
      </c>
      <c r="F414" s="178">
        <v>685</v>
      </c>
      <c r="G414" s="178">
        <v>182</v>
      </c>
      <c r="H414" s="178">
        <v>58</v>
      </c>
      <c r="I414" s="178">
        <v>7</v>
      </c>
      <c r="J414" s="178">
        <v>0</v>
      </c>
      <c r="K414" s="178">
        <v>0</v>
      </c>
      <c r="L414" s="178">
        <v>0</v>
      </c>
      <c r="M414" s="65"/>
      <c r="N414" s="72"/>
      <c r="O414" s="65"/>
      <c r="P414" s="65"/>
      <c r="Q414" s="65"/>
      <c r="R414" s="65"/>
      <c r="S414" s="65"/>
      <c r="T414" s="65"/>
      <c r="U414" s="65"/>
      <c r="V414" s="65"/>
      <c r="W414" s="65"/>
      <c r="X414" s="65"/>
    </row>
    <row r="415" spans="1:24" s="64" customFormat="1" ht="12" customHeight="1" x14ac:dyDescent="0.2">
      <c r="A415" s="140" t="s">
        <v>162</v>
      </c>
      <c r="B415" s="141"/>
      <c r="C415" s="142" t="s">
        <v>97</v>
      </c>
      <c r="D415" s="178">
        <v>475</v>
      </c>
      <c r="E415" s="178">
        <v>251</v>
      </c>
      <c r="F415" s="178">
        <v>149</v>
      </c>
      <c r="G415" s="178">
        <v>58</v>
      </c>
      <c r="H415" s="178">
        <v>15</v>
      </c>
      <c r="I415" s="178">
        <v>2</v>
      </c>
      <c r="J415" s="178">
        <v>0</v>
      </c>
      <c r="K415" s="178">
        <v>0</v>
      </c>
      <c r="L415" s="178">
        <v>0</v>
      </c>
      <c r="M415" s="65"/>
      <c r="N415" s="72"/>
      <c r="O415" s="65"/>
      <c r="P415" s="65"/>
      <c r="Q415" s="65"/>
      <c r="R415" s="65"/>
      <c r="S415" s="65"/>
      <c r="T415" s="65"/>
      <c r="U415" s="65"/>
      <c r="V415" s="65"/>
      <c r="W415" s="65"/>
      <c r="X415" s="65"/>
    </row>
    <row r="416" spans="1:24" s="64" customFormat="1" ht="12" customHeight="1" x14ac:dyDescent="0.2">
      <c r="A416" s="143"/>
      <c r="B416" s="137" t="s">
        <v>160</v>
      </c>
      <c r="C416" s="138" t="s">
        <v>98</v>
      </c>
      <c r="D416" s="178">
        <v>2154</v>
      </c>
      <c r="E416" s="178">
        <v>1203</v>
      </c>
      <c r="F416" s="178">
        <v>726</v>
      </c>
      <c r="G416" s="178">
        <v>156</v>
      </c>
      <c r="H416" s="178">
        <v>60</v>
      </c>
      <c r="I416" s="178">
        <v>8</v>
      </c>
      <c r="J416" s="178">
        <v>1</v>
      </c>
      <c r="K416" s="178">
        <v>0</v>
      </c>
      <c r="L416" s="178">
        <v>0</v>
      </c>
      <c r="M416" s="65"/>
      <c r="N416" s="72"/>
      <c r="O416" s="65"/>
      <c r="P416" s="65"/>
      <c r="Q416" s="65"/>
      <c r="R416" s="65"/>
      <c r="S416" s="65"/>
      <c r="T416" s="65"/>
      <c r="U416" s="65"/>
      <c r="V416" s="65"/>
      <c r="W416" s="65"/>
      <c r="X416" s="65"/>
    </row>
    <row r="417" spans="1:24" s="64" customFormat="1" ht="12" customHeight="1" x14ac:dyDescent="0.2">
      <c r="A417" s="143"/>
      <c r="B417" s="137"/>
      <c r="C417" s="138" t="s">
        <v>97</v>
      </c>
      <c r="D417" s="178">
        <v>475</v>
      </c>
      <c r="E417" s="178">
        <v>249</v>
      </c>
      <c r="F417" s="178">
        <v>159</v>
      </c>
      <c r="G417" s="178">
        <v>51</v>
      </c>
      <c r="H417" s="178">
        <v>14</v>
      </c>
      <c r="I417" s="178">
        <v>2</v>
      </c>
      <c r="J417" s="178">
        <v>0</v>
      </c>
      <c r="K417" s="178">
        <v>0</v>
      </c>
      <c r="L417" s="178">
        <v>0</v>
      </c>
      <c r="M417" s="65"/>
      <c r="N417" s="72"/>
      <c r="O417" s="65"/>
      <c r="P417" s="65"/>
      <c r="Q417" s="65"/>
      <c r="R417" s="65"/>
      <c r="S417" s="65"/>
      <c r="T417" s="65"/>
      <c r="U417" s="65"/>
      <c r="V417" s="65"/>
      <c r="W417" s="65"/>
      <c r="X417" s="65"/>
    </row>
    <row r="418" spans="1:24" s="64" customFormat="1" ht="12" customHeight="1" x14ac:dyDescent="0.2">
      <c r="A418" s="114"/>
      <c r="B418" s="111"/>
      <c r="C418" s="125"/>
      <c r="D418" s="28"/>
      <c r="E418" s="28"/>
      <c r="F418" s="28"/>
      <c r="G418" s="28"/>
      <c r="H418" s="28"/>
      <c r="I418" s="28"/>
      <c r="J418" s="28"/>
      <c r="K418" s="28"/>
      <c r="L418" s="28"/>
      <c r="M418" s="65"/>
      <c r="N418" s="72"/>
      <c r="O418" s="65"/>
      <c r="P418" s="65"/>
      <c r="Q418" s="65"/>
      <c r="R418" s="65"/>
      <c r="S418" s="65"/>
      <c r="T418" s="65"/>
      <c r="U418" s="65"/>
      <c r="V418" s="65"/>
      <c r="W418" s="65"/>
      <c r="X418" s="65"/>
    </row>
    <row r="419" spans="1:24" s="64" customFormat="1" ht="12" customHeight="1" x14ac:dyDescent="0.2">
      <c r="A419" s="130"/>
      <c r="B419" s="129"/>
      <c r="C419" s="127"/>
      <c r="D419" s="231" t="s">
        <v>168</v>
      </c>
      <c r="E419" s="231"/>
      <c r="F419" s="231"/>
      <c r="G419" s="231"/>
      <c r="H419" s="231"/>
      <c r="I419" s="231"/>
      <c r="J419" s="231"/>
      <c r="K419" s="231"/>
      <c r="L419" s="231"/>
      <c r="M419" s="65"/>
      <c r="N419" s="72"/>
      <c r="O419" s="65"/>
      <c r="P419" s="65"/>
      <c r="Q419" s="65"/>
      <c r="R419" s="65"/>
      <c r="S419" s="65"/>
      <c r="T419" s="65"/>
      <c r="U419" s="65"/>
      <c r="V419" s="65"/>
      <c r="W419" s="65"/>
      <c r="X419" s="65"/>
    </row>
    <row r="420" spans="1:24" s="64" customFormat="1" ht="12" customHeight="1" x14ac:dyDescent="0.2">
      <c r="A420" s="29" t="s">
        <v>142</v>
      </c>
      <c r="B420" s="129" t="s">
        <v>161</v>
      </c>
      <c r="C420" s="127" t="s">
        <v>98</v>
      </c>
      <c r="D420" s="177">
        <v>1617</v>
      </c>
      <c r="E420" s="177">
        <v>822</v>
      </c>
      <c r="F420" s="177">
        <v>514</v>
      </c>
      <c r="G420" s="177">
        <v>240</v>
      </c>
      <c r="H420" s="177">
        <v>39</v>
      </c>
      <c r="I420" s="177">
        <v>2</v>
      </c>
      <c r="J420" s="177">
        <v>0</v>
      </c>
      <c r="K420" s="177">
        <v>0</v>
      </c>
      <c r="L420" s="177">
        <v>0</v>
      </c>
      <c r="M420" s="65"/>
      <c r="N420" s="72"/>
      <c r="O420" s="65"/>
      <c r="P420" s="65"/>
      <c r="Q420" s="65"/>
      <c r="R420" s="65"/>
      <c r="S420" s="65"/>
      <c r="T420" s="65"/>
      <c r="U420" s="65"/>
      <c r="V420" s="65"/>
      <c r="W420" s="65"/>
      <c r="X420" s="65"/>
    </row>
    <row r="421" spans="1:24" s="64" customFormat="1" ht="12" customHeight="1" x14ac:dyDescent="0.2">
      <c r="A421" s="29"/>
      <c r="B421" s="129"/>
      <c r="C421" s="127" t="s">
        <v>97</v>
      </c>
      <c r="D421" s="177">
        <v>366</v>
      </c>
      <c r="E421" s="177">
        <v>191</v>
      </c>
      <c r="F421" s="177">
        <v>121</v>
      </c>
      <c r="G421" s="177">
        <v>48</v>
      </c>
      <c r="H421" s="177">
        <v>6</v>
      </c>
      <c r="I421" s="177">
        <v>0</v>
      </c>
      <c r="J421" s="177">
        <v>0</v>
      </c>
      <c r="K421" s="177">
        <v>0</v>
      </c>
      <c r="L421" s="177">
        <v>0</v>
      </c>
      <c r="M421" s="65"/>
      <c r="N421" s="72"/>
      <c r="O421" s="65"/>
      <c r="P421" s="65"/>
      <c r="Q421" s="65"/>
      <c r="R421" s="65"/>
      <c r="S421" s="65"/>
      <c r="T421" s="65"/>
      <c r="U421" s="65"/>
      <c r="V421" s="65"/>
      <c r="W421" s="65"/>
      <c r="X421" s="65"/>
    </row>
    <row r="422" spans="1:24" s="64" customFormat="1" ht="12" customHeight="1" x14ac:dyDescent="0.2">
      <c r="A422" s="29"/>
      <c r="B422" s="129" t="s">
        <v>160</v>
      </c>
      <c r="C422" s="127" t="s">
        <v>98</v>
      </c>
      <c r="D422" s="177">
        <v>1617</v>
      </c>
      <c r="E422" s="177">
        <v>814</v>
      </c>
      <c r="F422" s="177">
        <v>502</v>
      </c>
      <c r="G422" s="177">
        <v>231</v>
      </c>
      <c r="H422" s="177">
        <v>58</v>
      </c>
      <c r="I422" s="177">
        <v>11</v>
      </c>
      <c r="J422" s="177">
        <v>1</v>
      </c>
      <c r="K422" s="177">
        <v>0</v>
      </c>
      <c r="L422" s="177">
        <v>0</v>
      </c>
      <c r="M422" s="65"/>
      <c r="N422" s="72"/>
      <c r="O422" s="65"/>
      <c r="P422" s="65"/>
      <c r="Q422" s="65"/>
      <c r="R422" s="65"/>
      <c r="S422" s="65"/>
      <c r="T422" s="65"/>
      <c r="U422" s="65"/>
      <c r="V422" s="65"/>
      <c r="W422" s="65"/>
      <c r="X422" s="65"/>
    </row>
    <row r="423" spans="1:24" s="64" customFormat="1" ht="12" customHeight="1" x14ac:dyDescent="0.2">
      <c r="A423" s="130"/>
      <c r="B423" s="129"/>
      <c r="C423" s="127" t="s">
        <v>97</v>
      </c>
      <c r="D423" s="177">
        <v>366</v>
      </c>
      <c r="E423" s="177">
        <v>189</v>
      </c>
      <c r="F423" s="177">
        <v>119</v>
      </c>
      <c r="G423" s="177">
        <v>45</v>
      </c>
      <c r="H423" s="177">
        <v>9</v>
      </c>
      <c r="I423" s="177">
        <v>4</v>
      </c>
      <c r="J423" s="177">
        <v>0</v>
      </c>
      <c r="K423" s="177">
        <v>0</v>
      </c>
      <c r="L423" s="177">
        <v>0</v>
      </c>
      <c r="M423" s="65"/>
      <c r="N423" s="72"/>
      <c r="O423" s="65"/>
      <c r="P423" s="65"/>
      <c r="Q423" s="65"/>
      <c r="R423" s="65"/>
      <c r="S423" s="65"/>
      <c r="T423" s="65"/>
      <c r="U423" s="65"/>
      <c r="V423" s="65"/>
      <c r="W423" s="65"/>
      <c r="X423" s="65"/>
    </row>
    <row r="424" spans="1:24" s="64" customFormat="1" ht="12" customHeight="1" x14ac:dyDescent="0.2">
      <c r="A424" s="29" t="s">
        <v>141</v>
      </c>
      <c r="B424" s="129" t="s">
        <v>161</v>
      </c>
      <c r="C424" s="127" t="s">
        <v>98</v>
      </c>
      <c r="D424" s="177">
        <v>266</v>
      </c>
      <c r="E424" s="177">
        <v>131</v>
      </c>
      <c r="F424" s="177">
        <v>78</v>
      </c>
      <c r="G424" s="177">
        <v>48</v>
      </c>
      <c r="H424" s="177">
        <v>9</v>
      </c>
      <c r="I424" s="177">
        <v>0</v>
      </c>
      <c r="J424" s="177">
        <v>0</v>
      </c>
      <c r="K424" s="177">
        <v>0</v>
      </c>
      <c r="L424" s="177">
        <v>0</v>
      </c>
      <c r="M424" s="65"/>
      <c r="N424" s="72"/>
      <c r="O424" s="65"/>
      <c r="P424" s="65"/>
      <c r="Q424" s="65"/>
      <c r="R424" s="65"/>
      <c r="S424" s="65"/>
      <c r="T424" s="65"/>
      <c r="U424" s="65"/>
      <c r="V424" s="65"/>
      <c r="W424" s="65"/>
      <c r="X424" s="65"/>
    </row>
    <row r="425" spans="1:24" s="64" customFormat="1" ht="12" customHeight="1" x14ac:dyDescent="0.2">
      <c r="A425" s="130"/>
      <c r="B425" s="129"/>
      <c r="C425" s="127" t="s">
        <v>97</v>
      </c>
      <c r="D425" s="177">
        <v>151</v>
      </c>
      <c r="E425" s="177">
        <v>80</v>
      </c>
      <c r="F425" s="177">
        <v>41</v>
      </c>
      <c r="G425" s="177">
        <v>26</v>
      </c>
      <c r="H425" s="177">
        <v>4</v>
      </c>
      <c r="I425" s="177">
        <v>0</v>
      </c>
      <c r="J425" s="177">
        <v>0</v>
      </c>
      <c r="K425" s="177">
        <v>0</v>
      </c>
      <c r="L425" s="177">
        <v>0</v>
      </c>
      <c r="M425" s="65"/>
      <c r="N425" s="72"/>
      <c r="O425" s="65"/>
      <c r="P425" s="65"/>
      <c r="Q425" s="65"/>
      <c r="R425" s="65"/>
      <c r="S425" s="65"/>
      <c r="T425" s="65"/>
      <c r="U425" s="65"/>
      <c r="V425" s="65"/>
      <c r="W425" s="65"/>
      <c r="X425" s="65"/>
    </row>
    <row r="426" spans="1:24" s="64" customFormat="1" ht="12" customHeight="1" x14ac:dyDescent="0.2">
      <c r="A426" s="130"/>
      <c r="B426" s="129" t="s">
        <v>160</v>
      </c>
      <c r="C426" s="127" t="s">
        <v>98</v>
      </c>
      <c r="D426" s="177">
        <v>266</v>
      </c>
      <c r="E426" s="177">
        <v>125</v>
      </c>
      <c r="F426" s="177">
        <v>77</v>
      </c>
      <c r="G426" s="177">
        <v>47</v>
      </c>
      <c r="H426" s="177">
        <v>13</v>
      </c>
      <c r="I426" s="177">
        <v>4</v>
      </c>
      <c r="J426" s="177">
        <v>0</v>
      </c>
      <c r="K426" s="177">
        <v>0</v>
      </c>
      <c r="L426" s="177">
        <v>0</v>
      </c>
      <c r="M426" s="65"/>
      <c r="N426" s="72"/>
      <c r="O426" s="65"/>
      <c r="P426" s="65"/>
      <c r="Q426" s="65"/>
      <c r="R426" s="65"/>
      <c r="S426" s="65"/>
      <c r="T426" s="65"/>
      <c r="U426" s="65"/>
      <c r="V426" s="65"/>
      <c r="W426" s="65"/>
      <c r="X426" s="65"/>
    </row>
    <row r="427" spans="1:24" s="64" customFormat="1" ht="12" customHeight="1" x14ac:dyDescent="0.2">
      <c r="A427" s="130"/>
      <c r="B427" s="129"/>
      <c r="C427" s="127" t="s">
        <v>97</v>
      </c>
      <c r="D427" s="177">
        <v>151</v>
      </c>
      <c r="E427" s="177">
        <v>75</v>
      </c>
      <c r="F427" s="177">
        <v>43</v>
      </c>
      <c r="G427" s="177">
        <v>26</v>
      </c>
      <c r="H427" s="177">
        <v>6</v>
      </c>
      <c r="I427" s="177">
        <v>1</v>
      </c>
      <c r="J427" s="177">
        <v>0</v>
      </c>
      <c r="K427" s="177">
        <v>0</v>
      </c>
      <c r="L427" s="177">
        <v>0</v>
      </c>
      <c r="M427" s="65"/>
      <c r="N427" s="72"/>
      <c r="O427" s="65"/>
      <c r="P427" s="65"/>
      <c r="Q427" s="65"/>
      <c r="R427" s="65"/>
      <c r="S427" s="65"/>
      <c r="T427" s="65"/>
      <c r="U427" s="65"/>
      <c r="V427" s="65"/>
      <c r="W427" s="65"/>
      <c r="X427" s="65"/>
    </row>
    <row r="428" spans="1:24" s="64" customFormat="1" ht="12" customHeight="1" x14ac:dyDescent="0.2">
      <c r="A428" s="29" t="s">
        <v>367</v>
      </c>
      <c r="B428" s="174" t="s">
        <v>161</v>
      </c>
      <c r="C428" s="173" t="s">
        <v>98</v>
      </c>
      <c r="D428" s="177">
        <v>73</v>
      </c>
      <c r="E428" s="177">
        <v>22</v>
      </c>
      <c r="F428" s="177">
        <v>19</v>
      </c>
      <c r="G428" s="177">
        <v>21</v>
      </c>
      <c r="H428" s="177">
        <v>9</v>
      </c>
      <c r="I428" s="177">
        <v>2</v>
      </c>
      <c r="J428" s="177">
        <v>0</v>
      </c>
      <c r="K428" s="177">
        <v>0</v>
      </c>
      <c r="L428" s="177">
        <v>0</v>
      </c>
      <c r="M428" s="65"/>
      <c r="N428" s="72"/>
      <c r="O428" s="65"/>
      <c r="P428" s="65"/>
      <c r="Q428" s="65"/>
      <c r="R428" s="65"/>
      <c r="S428" s="65"/>
      <c r="T428" s="65"/>
      <c r="U428" s="65"/>
      <c r="V428" s="65"/>
      <c r="W428" s="65"/>
      <c r="X428" s="65"/>
    </row>
    <row r="429" spans="1:24" s="64" customFormat="1" ht="12" customHeight="1" x14ac:dyDescent="0.2">
      <c r="A429" s="116"/>
      <c r="B429" s="129"/>
      <c r="C429" s="127" t="s">
        <v>97</v>
      </c>
      <c r="D429" s="177">
        <v>47</v>
      </c>
      <c r="E429" s="177">
        <v>9</v>
      </c>
      <c r="F429" s="177">
        <v>13</v>
      </c>
      <c r="G429" s="177">
        <v>16</v>
      </c>
      <c r="H429" s="177">
        <v>7</v>
      </c>
      <c r="I429" s="177">
        <v>2</v>
      </c>
      <c r="J429" s="177">
        <v>0</v>
      </c>
      <c r="K429" s="177">
        <v>0</v>
      </c>
      <c r="L429" s="177">
        <v>0</v>
      </c>
      <c r="M429" s="65"/>
      <c r="N429" s="72"/>
      <c r="O429" s="65"/>
      <c r="P429" s="65"/>
      <c r="Q429" s="65"/>
      <c r="R429" s="65"/>
      <c r="S429" s="65"/>
      <c r="T429" s="65"/>
      <c r="U429" s="65"/>
      <c r="V429" s="65"/>
      <c r="W429" s="65"/>
      <c r="X429" s="65"/>
    </row>
    <row r="430" spans="1:24" s="64" customFormat="1" ht="12" customHeight="1" x14ac:dyDescent="0.2">
      <c r="A430" s="28"/>
      <c r="B430" s="174" t="s">
        <v>160</v>
      </c>
      <c r="C430" s="173" t="s">
        <v>98</v>
      </c>
      <c r="D430" s="177">
        <v>73</v>
      </c>
      <c r="E430" s="177">
        <v>22</v>
      </c>
      <c r="F430" s="177">
        <v>17</v>
      </c>
      <c r="G430" s="177">
        <v>20</v>
      </c>
      <c r="H430" s="177">
        <v>12</v>
      </c>
      <c r="I430" s="177">
        <v>2</v>
      </c>
      <c r="J430" s="177">
        <v>0</v>
      </c>
      <c r="K430" s="177">
        <v>0</v>
      </c>
      <c r="L430" s="177">
        <v>0</v>
      </c>
      <c r="M430" s="65"/>
      <c r="N430" s="72"/>
      <c r="O430" s="65"/>
      <c r="P430" s="65"/>
      <c r="Q430" s="65"/>
      <c r="R430" s="65"/>
      <c r="S430" s="65"/>
      <c r="T430" s="65"/>
      <c r="U430" s="65"/>
      <c r="V430" s="65"/>
      <c r="W430" s="65"/>
      <c r="X430" s="65"/>
    </row>
    <row r="431" spans="1:24" s="64" customFormat="1" ht="12" customHeight="1" x14ac:dyDescent="0.2">
      <c r="A431" s="130"/>
      <c r="B431" s="129"/>
      <c r="C431" s="127" t="s">
        <v>97</v>
      </c>
      <c r="D431" s="177">
        <v>47</v>
      </c>
      <c r="E431" s="177">
        <v>9</v>
      </c>
      <c r="F431" s="177">
        <v>11</v>
      </c>
      <c r="G431" s="177">
        <v>17</v>
      </c>
      <c r="H431" s="177">
        <v>8</v>
      </c>
      <c r="I431" s="177">
        <v>2</v>
      </c>
      <c r="J431" s="177">
        <v>0</v>
      </c>
      <c r="K431" s="177">
        <v>0</v>
      </c>
      <c r="L431" s="177">
        <v>0</v>
      </c>
      <c r="M431" s="65"/>
      <c r="N431" s="72"/>
      <c r="O431" s="65"/>
      <c r="P431" s="65"/>
      <c r="Q431" s="65"/>
      <c r="R431" s="65"/>
      <c r="S431" s="65"/>
      <c r="T431" s="65"/>
      <c r="U431" s="65"/>
      <c r="V431" s="65"/>
      <c r="W431" s="65"/>
      <c r="X431" s="65"/>
    </row>
    <row r="432" spans="1:24" s="64" customFormat="1" ht="12" customHeight="1" x14ac:dyDescent="0.2">
      <c r="A432" s="135" t="s">
        <v>91</v>
      </c>
      <c r="B432" s="141" t="s">
        <v>161</v>
      </c>
      <c r="C432" s="142" t="s">
        <v>98</v>
      </c>
      <c r="D432" s="178">
        <v>1956</v>
      </c>
      <c r="E432" s="178">
        <v>975</v>
      </c>
      <c r="F432" s="178">
        <v>611</v>
      </c>
      <c r="G432" s="178">
        <v>309</v>
      </c>
      <c r="H432" s="178">
        <v>57</v>
      </c>
      <c r="I432" s="178">
        <v>4</v>
      </c>
      <c r="J432" s="178">
        <v>0</v>
      </c>
      <c r="K432" s="178">
        <v>0</v>
      </c>
      <c r="L432" s="178">
        <v>0</v>
      </c>
      <c r="M432" s="65"/>
      <c r="N432" s="72"/>
      <c r="O432" s="65"/>
      <c r="P432" s="65"/>
      <c r="Q432" s="65"/>
      <c r="R432" s="65"/>
      <c r="S432" s="65"/>
      <c r="T432" s="65"/>
      <c r="U432" s="65"/>
      <c r="V432" s="65"/>
      <c r="W432" s="65"/>
      <c r="X432" s="65"/>
    </row>
    <row r="433" spans="1:24" s="64" customFormat="1" ht="12" customHeight="1" x14ac:dyDescent="0.2">
      <c r="A433" s="140" t="s">
        <v>162</v>
      </c>
      <c r="B433" s="141"/>
      <c r="C433" s="142" t="s">
        <v>97</v>
      </c>
      <c r="D433" s="178">
        <v>564</v>
      </c>
      <c r="E433" s="178">
        <v>280</v>
      </c>
      <c r="F433" s="178">
        <v>175</v>
      </c>
      <c r="G433" s="178">
        <v>90</v>
      </c>
      <c r="H433" s="178">
        <v>17</v>
      </c>
      <c r="I433" s="178">
        <v>2</v>
      </c>
      <c r="J433" s="178">
        <v>0</v>
      </c>
      <c r="K433" s="178">
        <v>0</v>
      </c>
      <c r="L433" s="178">
        <v>0</v>
      </c>
      <c r="M433" s="65"/>
      <c r="N433" s="72"/>
      <c r="O433" s="65"/>
      <c r="P433" s="65"/>
      <c r="Q433" s="65"/>
      <c r="R433" s="65"/>
      <c r="S433" s="65"/>
      <c r="T433" s="65"/>
      <c r="U433" s="65"/>
      <c r="V433" s="65"/>
      <c r="W433" s="65"/>
      <c r="X433" s="65"/>
    </row>
    <row r="434" spans="1:24" s="64" customFormat="1" ht="12" customHeight="1" x14ac:dyDescent="0.2">
      <c r="A434" s="145"/>
      <c r="B434" s="141" t="s">
        <v>160</v>
      </c>
      <c r="C434" s="142" t="s">
        <v>98</v>
      </c>
      <c r="D434" s="178">
        <v>1956</v>
      </c>
      <c r="E434" s="178">
        <v>961</v>
      </c>
      <c r="F434" s="178">
        <v>596</v>
      </c>
      <c r="G434" s="178">
        <v>298</v>
      </c>
      <c r="H434" s="178">
        <v>83</v>
      </c>
      <c r="I434" s="178">
        <v>17</v>
      </c>
      <c r="J434" s="178">
        <v>1</v>
      </c>
      <c r="K434" s="178">
        <v>0</v>
      </c>
      <c r="L434" s="178">
        <v>0</v>
      </c>
      <c r="M434" s="65"/>
      <c r="N434" s="72"/>
      <c r="O434" s="65"/>
      <c r="P434" s="65"/>
      <c r="Q434" s="65"/>
      <c r="R434" s="65"/>
      <c r="S434" s="65"/>
      <c r="T434" s="65"/>
      <c r="U434" s="65"/>
      <c r="V434" s="65"/>
      <c r="W434" s="65"/>
      <c r="X434" s="65"/>
    </row>
    <row r="435" spans="1:24" s="64" customFormat="1" ht="12" customHeight="1" x14ac:dyDescent="0.2">
      <c r="A435" s="145"/>
      <c r="B435" s="141"/>
      <c r="C435" s="142" t="s">
        <v>97</v>
      </c>
      <c r="D435" s="178">
        <v>564</v>
      </c>
      <c r="E435" s="178">
        <v>273</v>
      </c>
      <c r="F435" s="178">
        <v>173</v>
      </c>
      <c r="G435" s="178">
        <v>88</v>
      </c>
      <c r="H435" s="178">
        <v>23</v>
      </c>
      <c r="I435" s="178">
        <v>7</v>
      </c>
      <c r="J435" s="178">
        <v>0</v>
      </c>
      <c r="K435" s="178">
        <v>0</v>
      </c>
      <c r="L435" s="178">
        <v>0</v>
      </c>
      <c r="M435" s="65"/>
      <c r="N435" s="72"/>
      <c r="O435" s="65"/>
      <c r="P435" s="65"/>
      <c r="Q435" s="65"/>
      <c r="R435" s="65"/>
      <c r="S435" s="65"/>
      <c r="T435" s="65"/>
      <c r="U435" s="65"/>
      <c r="V435" s="65"/>
      <c r="W435" s="65"/>
    </row>
    <row r="436" spans="1:24" s="64" customFormat="1" ht="12" customHeight="1" x14ac:dyDescent="0.2">
      <c r="A436" s="130"/>
      <c r="B436" s="129"/>
      <c r="C436" s="127"/>
      <c r="D436" s="28"/>
      <c r="E436" s="28"/>
      <c r="F436" s="28"/>
      <c r="G436" s="28"/>
      <c r="H436" s="28"/>
      <c r="I436" s="28"/>
      <c r="J436" s="28"/>
      <c r="K436" s="28"/>
      <c r="L436" s="28"/>
      <c r="M436" s="65"/>
      <c r="N436" s="72"/>
      <c r="O436" s="65"/>
      <c r="P436" s="65"/>
      <c r="Q436" s="65"/>
      <c r="R436" s="65"/>
      <c r="S436" s="65"/>
      <c r="T436" s="65"/>
      <c r="U436" s="65"/>
      <c r="V436" s="65"/>
      <c r="W436" s="65"/>
    </row>
    <row r="437" spans="1:24" s="64" customFormat="1" ht="12" customHeight="1" x14ac:dyDescent="0.2">
      <c r="A437" s="130"/>
      <c r="B437" s="129"/>
      <c r="C437" s="127"/>
      <c r="D437" s="231" t="s">
        <v>167</v>
      </c>
      <c r="E437" s="231"/>
      <c r="F437" s="231"/>
      <c r="G437" s="231"/>
      <c r="H437" s="231"/>
      <c r="I437" s="231"/>
      <c r="J437" s="231"/>
      <c r="K437" s="231"/>
      <c r="L437" s="231"/>
      <c r="M437" s="65"/>
      <c r="N437" s="72"/>
      <c r="O437" s="65"/>
      <c r="P437" s="65"/>
      <c r="Q437" s="65"/>
      <c r="R437" s="65"/>
      <c r="S437" s="65"/>
      <c r="T437" s="65"/>
      <c r="U437" s="65"/>
      <c r="V437" s="65"/>
      <c r="W437" s="65"/>
    </row>
    <row r="438" spans="1:24" s="64" customFormat="1" ht="12" customHeight="1" x14ac:dyDescent="0.2">
      <c r="A438" s="114" t="s">
        <v>146</v>
      </c>
      <c r="B438" s="129" t="s">
        <v>161</v>
      </c>
      <c r="C438" s="127" t="s">
        <v>98</v>
      </c>
      <c r="D438" s="177">
        <v>286</v>
      </c>
      <c r="E438" s="177">
        <v>100</v>
      </c>
      <c r="F438" s="177">
        <v>129</v>
      </c>
      <c r="G438" s="177">
        <v>53</v>
      </c>
      <c r="H438" s="177">
        <v>4</v>
      </c>
      <c r="I438" s="177">
        <v>0</v>
      </c>
      <c r="J438" s="177">
        <v>0</v>
      </c>
      <c r="K438" s="177">
        <v>0</v>
      </c>
      <c r="L438" s="177">
        <v>0</v>
      </c>
      <c r="M438" s="65"/>
      <c r="N438" s="72"/>
      <c r="O438" s="65"/>
      <c r="P438" s="65"/>
      <c r="Q438" s="65"/>
      <c r="R438" s="65"/>
      <c r="S438" s="65"/>
      <c r="T438" s="65"/>
      <c r="U438" s="65"/>
      <c r="V438" s="65"/>
      <c r="W438" s="65"/>
    </row>
    <row r="439" spans="1:24" s="64" customFormat="1" ht="12" customHeight="1" x14ac:dyDescent="0.2">
      <c r="A439" s="128" t="s">
        <v>145</v>
      </c>
      <c r="B439" s="129"/>
      <c r="C439" s="127" t="s">
        <v>97</v>
      </c>
      <c r="D439" s="177">
        <v>197</v>
      </c>
      <c r="E439" s="177">
        <v>66</v>
      </c>
      <c r="F439" s="177">
        <v>85</v>
      </c>
      <c r="G439" s="177">
        <v>42</v>
      </c>
      <c r="H439" s="177">
        <v>4</v>
      </c>
      <c r="I439" s="177">
        <v>0</v>
      </c>
      <c r="J439" s="177">
        <v>0</v>
      </c>
      <c r="K439" s="177">
        <v>0</v>
      </c>
      <c r="L439" s="177">
        <v>0</v>
      </c>
      <c r="M439" s="65"/>
      <c r="N439" s="72"/>
      <c r="O439" s="65"/>
      <c r="P439" s="65"/>
      <c r="Q439" s="65"/>
      <c r="R439" s="65"/>
      <c r="S439" s="65"/>
      <c r="T439" s="65"/>
      <c r="U439" s="65"/>
      <c r="V439" s="65"/>
      <c r="W439" s="65"/>
    </row>
    <row r="440" spans="1:24" s="64" customFormat="1" ht="12" customHeight="1" x14ac:dyDescent="0.2">
      <c r="A440" s="130"/>
      <c r="B440" s="129" t="s">
        <v>160</v>
      </c>
      <c r="C440" s="127" t="s">
        <v>98</v>
      </c>
      <c r="D440" s="177">
        <v>286</v>
      </c>
      <c r="E440" s="177">
        <v>96</v>
      </c>
      <c r="F440" s="177">
        <v>125</v>
      </c>
      <c r="G440" s="177">
        <v>45</v>
      </c>
      <c r="H440" s="177">
        <v>9</v>
      </c>
      <c r="I440" s="177">
        <v>3</v>
      </c>
      <c r="J440" s="177">
        <v>1</v>
      </c>
      <c r="K440" s="177">
        <v>3</v>
      </c>
      <c r="L440" s="177">
        <v>4</v>
      </c>
      <c r="M440" s="65"/>
      <c r="N440" s="72"/>
      <c r="O440" s="65"/>
      <c r="P440" s="65"/>
      <c r="Q440" s="65"/>
      <c r="R440" s="65"/>
      <c r="S440" s="65"/>
      <c r="T440" s="65"/>
      <c r="U440" s="65"/>
      <c r="V440" s="65"/>
      <c r="W440" s="65"/>
    </row>
    <row r="441" spans="1:24" s="64" customFormat="1" ht="12" customHeight="1" x14ac:dyDescent="0.2">
      <c r="A441" s="130"/>
      <c r="B441" s="129"/>
      <c r="C441" s="127" t="s">
        <v>97</v>
      </c>
      <c r="D441" s="177">
        <v>197</v>
      </c>
      <c r="E441" s="177">
        <v>63</v>
      </c>
      <c r="F441" s="177">
        <v>83</v>
      </c>
      <c r="G441" s="177">
        <v>35</v>
      </c>
      <c r="H441" s="177">
        <v>7</v>
      </c>
      <c r="I441" s="177">
        <v>2</v>
      </c>
      <c r="J441" s="177">
        <v>1</v>
      </c>
      <c r="K441" s="177">
        <v>3</v>
      </c>
      <c r="L441" s="177">
        <v>3</v>
      </c>
      <c r="M441" s="65"/>
      <c r="N441" s="72"/>
      <c r="O441" s="65"/>
      <c r="P441" s="65"/>
      <c r="Q441" s="65"/>
      <c r="R441" s="65"/>
      <c r="S441" s="65"/>
      <c r="T441" s="65"/>
      <c r="U441" s="65"/>
      <c r="V441" s="65"/>
      <c r="W441" s="65"/>
    </row>
    <row r="442" spans="1:24" s="64" customFormat="1" ht="12" customHeight="1" x14ac:dyDescent="0.2">
      <c r="A442" s="29" t="s">
        <v>387</v>
      </c>
      <c r="B442" s="174" t="s">
        <v>161</v>
      </c>
      <c r="C442" s="173" t="s">
        <v>98</v>
      </c>
      <c r="D442" s="177">
        <v>135</v>
      </c>
      <c r="E442" s="177">
        <v>54</v>
      </c>
      <c r="F442" s="177">
        <v>39</v>
      </c>
      <c r="G442" s="177">
        <v>11</v>
      </c>
      <c r="H442" s="177">
        <v>25</v>
      </c>
      <c r="I442" s="177">
        <v>6</v>
      </c>
      <c r="J442" s="177">
        <v>0</v>
      </c>
      <c r="K442" s="177">
        <v>0</v>
      </c>
      <c r="L442" s="177">
        <v>0</v>
      </c>
      <c r="M442" s="65"/>
      <c r="N442" s="72"/>
      <c r="O442" s="65"/>
      <c r="P442" s="65"/>
      <c r="Q442" s="65"/>
      <c r="R442" s="65"/>
      <c r="S442" s="65"/>
      <c r="T442" s="65"/>
      <c r="U442" s="65"/>
      <c r="V442" s="65"/>
      <c r="W442" s="65"/>
    </row>
    <row r="443" spans="1:24" s="64" customFormat="1" ht="12" customHeight="1" x14ac:dyDescent="0.2">
      <c r="A443" s="128" t="s">
        <v>394</v>
      </c>
      <c r="B443" s="129"/>
      <c r="C443" s="127" t="s">
        <v>97</v>
      </c>
      <c r="D443" s="177">
        <v>91</v>
      </c>
      <c r="E443" s="177">
        <v>35</v>
      </c>
      <c r="F443" s="177">
        <v>27</v>
      </c>
      <c r="G443" s="177">
        <v>9</v>
      </c>
      <c r="H443" s="177">
        <v>16</v>
      </c>
      <c r="I443" s="177">
        <v>4</v>
      </c>
      <c r="J443" s="177">
        <v>0</v>
      </c>
      <c r="K443" s="177">
        <v>0</v>
      </c>
      <c r="L443" s="177">
        <v>0</v>
      </c>
      <c r="M443" s="65"/>
      <c r="N443" s="72"/>
      <c r="O443" s="65"/>
      <c r="P443" s="65"/>
      <c r="Q443" s="65"/>
      <c r="R443" s="65"/>
      <c r="S443" s="65"/>
      <c r="T443" s="65"/>
      <c r="U443" s="65"/>
      <c r="V443" s="65"/>
      <c r="W443" s="65"/>
    </row>
    <row r="444" spans="1:24" s="64" customFormat="1" ht="12" customHeight="1" x14ac:dyDescent="0.2">
      <c r="A444" s="114"/>
      <c r="B444" s="174" t="s">
        <v>160</v>
      </c>
      <c r="C444" s="173" t="s">
        <v>98</v>
      </c>
      <c r="D444" s="177">
        <v>135</v>
      </c>
      <c r="E444" s="177">
        <v>11</v>
      </c>
      <c r="F444" s="177">
        <v>6</v>
      </c>
      <c r="G444" s="177">
        <v>6</v>
      </c>
      <c r="H444" s="177">
        <v>38</v>
      </c>
      <c r="I444" s="177">
        <v>28</v>
      </c>
      <c r="J444" s="177">
        <v>22</v>
      </c>
      <c r="K444" s="177">
        <v>8</v>
      </c>
      <c r="L444" s="177">
        <v>16</v>
      </c>
      <c r="M444" s="65"/>
      <c r="N444" s="72"/>
      <c r="O444" s="65"/>
      <c r="P444" s="65"/>
      <c r="Q444" s="65"/>
      <c r="R444" s="65"/>
      <c r="S444" s="65"/>
      <c r="T444" s="65"/>
      <c r="U444" s="65"/>
      <c r="V444" s="65"/>
      <c r="W444" s="65"/>
    </row>
    <row r="445" spans="1:24" s="64" customFormat="1" ht="12" customHeight="1" x14ac:dyDescent="0.2">
      <c r="A445" s="130"/>
      <c r="B445" s="129"/>
      <c r="C445" s="127" t="s">
        <v>97</v>
      </c>
      <c r="D445" s="177">
        <v>91</v>
      </c>
      <c r="E445" s="177">
        <v>8</v>
      </c>
      <c r="F445" s="177">
        <v>4</v>
      </c>
      <c r="G445" s="177">
        <v>6</v>
      </c>
      <c r="H445" s="177">
        <v>22</v>
      </c>
      <c r="I445" s="177">
        <v>23</v>
      </c>
      <c r="J445" s="177">
        <v>12</v>
      </c>
      <c r="K445" s="177">
        <v>5</v>
      </c>
      <c r="L445" s="177">
        <v>11</v>
      </c>
      <c r="M445" s="65"/>
      <c r="N445" s="72"/>
      <c r="O445" s="65"/>
      <c r="P445" s="65"/>
      <c r="Q445" s="65"/>
      <c r="R445" s="65"/>
      <c r="S445" s="65"/>
      <c r="T445" s="65"/>
      <c r="U445" s="65"/>
      <c r="V445" s="65"/>
      <c r="W445" s="65"/>
    </row>
    <row r="446" spans="1:24" s="64" customFormat="1" ht="12" customHeight="1" x14ac:dyDescent="0.2">
      <c r="A446" s="135" t="s">
        <v>91</v>
      </c>
      <c r="B446" s="141" t="s">
        <v>161</v>
      </c>
      <c r="C446" s="142" t="s">
        <v>98</v>
      </c>
      <c r="D446" s="178">
        <v>421</v>
      </c>
      <c r="E446" s="178">
        <v>154</v>
      </c>
      <c r="F446" s="178">
        <v>168</v>
      </c>
      <c r="G446" s="178">
        <v>64</v>
      </c>
      <c r="H446" s="178">
        <v>29</v>
      </c>
      <c r="I446" s="178">
        <v>6</v>
      </c>
      <c r="J446" s="178">
        <v>0</v>
      </c>
      <c r="K446" s="178">
        <v>0</v>
      </c>
      <c r="L446" s="178">
        <v>0</v>
      </c>
      <c r="M446" s="65"/>
      <c r="N446" s="72"/>
      <c r="O446" s="65"/>
      <c r="P446" s="65"/>
      <c r="Q446" s="65"/>
      <c r="R446" s="65"/>
      <c r="S446" s="65"/>
      <c r="T446" s="65"/>
      <c r="U446" s="65"/>
      <c r="V446" s="65"/>
      <c r="W446" s="65"/>
    </row>
    <row r="447" spans="1:24" s="64" customFormat="1" ht="12" customHeight="1" x14ac:dyDescent="0.2">
      <c r="A447" s="140" t="s">
        <v>162</v>
      </c>
      <c r="B447" s="141"/>
      <c r="C447" s="142" t="s">
        <v>97</v>
      </c>
      <c r="D447" s="178">
        <v>288</v>
      </c>
      <c r="E447" s="178">
        <v>101</v>
      </c>
      <c r="F447" s="178">
        <v>112</v>
      </c>
      <c r="G447" s="178">
        <v>51</v>
      </c>
      <c r="H447" s="178">
        <v>20</v>
      </c>
      <c r="I447" s="178">
        <v>4</v>
      </c>
      <c r="J447" s="178">
        <v>0</v>
      </c>
      <c r="K447" s="178">
        <v>0</v>
      </c>
      <c r="L447" s="178">
        <v>0</v>
      </c>
      <c r="M447" s="65"/>
      <c r="N447" s="72"/>
      <c r="O447" s="65"/>
      <c r="P447" s="65"/>
      <c r="Q447" s="65"/>
      <c r="R447" s="65"/>
      <c r="S447" s="65"/>
      <c r="T447" s="65"/>
      <c r="U447" s="65"/>
      <c r="V447" s="65"/>
      <c r="W447" s="65"/>
    </row>
    <row r="448" spans="1:24" s="64" customFormat="1" ht="12" customHeight="1" x14ac:dyDescent="0.2">
      <c r="A448" s="145"/>
      <c r="B448" s="141" t="s">
        <v>160</v>
      </c>
      <c r="C448" s="142" t="s">
        <v>98</v>
      </c>
      <c r="D448" s="178">
        <v>421</v>
      </c>
      <c r="E448" s="178">
        <v>107</v>
      </c>
      <c r="F448" s="178">
        <v>131</v>
      </c>
      <c r="G448" s="178">
        <v>51</v>
      </c>
      <c r="H448" s="178">
        <v>47</v>
      </c>
      <c r="I448" s="178">
        <v>31</v>
      </c>
      <c r="J448" s="178">
        <v>23</v>
      </c>
      <c r="K448" s="178">
        <v>11</v>
      </c>
      <c r="L448" s="178">
        <v>20</v>
      </c>
      <c r="M448" s="65"/>
      <c r="N448" s="72"/>
      <c r="O448" s="65"/>
      <c r="P448" s="65"/>
      <c r="Q448" s="65"/>
      <c r="R448" s="65"/>
      <c r="S448" s="65"/>
      <c r="T448" s="65"/>
    </row>
    <row r="449" spans="1:20" s="64" customFormat="1" ht="12" customHeight="1" x14ac:dyDescent="0.2">
      <c r="A449" s="145"/>
      <c r="B449" s="141"/>
      <c r="C449" s="142" t="s">
        <v>97</v>
      </c>
      <c r="D449" s="178">
        <v>288</v>
      </c>
      <c r="E449" s="178">
        <v>71</v>
      </c>
      <c r="F449" s="178">
        <v>87</v>
      </c>
      <c r="G449" s="178">
        <v>41</v>
      </c>
      <c r="H449" s="178">
        <v>29</v>
      </c>
      <c r="I449" s="178">
        <v>25</v>
      </c>
      <c r="J449" s="178">
        <v>13</v>
      </c>
      <c r="K449" s="178">
        <v>8</v>
      </c>
      <c r="L449" s="178">
        <v>14</v>
      </c>
      <c r="M449" s="65"/>
      <c r="N449" s="72"/>
      <c r="O449" s="65"/>
      <c r="P449" s="65"/>
      <c r="Q449" s="65"/>
      <c r="R449" s="65"/>
      <c r="S449" s="65"/>
      <c r="T449" s="65"/>
    </row>
    <row r="450" spans="1:20" s="64" customFormat="1" ht="12" customHeight="1" x14ac:dyDescent="0.2">
      <c r="A450" s="130"/>
      <c r="B450" s="129"/>
      <c r="C450" s="127"/>
      <c r="D450" s="28"/>
      <c r="E450" s="28"/>
      <c r="F450" s="28"/>
      <c r="G450" s="28"/>
      <c r="H450" s="28"/>
      <c r="I450" s="28"/>
      <c r="J450" s="28"/>
      <c r="K450" s="28"/>
      <c r="L450" s="28"/>
      <c r="M450" s="65"/>
      <c r="N450" s="72"/>
      <c r="O450" s="65"/>
      <c r="P450" s="65"/>
      <c r="Q450" s="65"/>
      <c r="R450" s="65"/>
      <c r="S450" s="65"/>
      <c r="T450" s="65"/>
    </row>
    <row r="451" spans="1:20" s="64" customFormat="1" ht="12" customHeight="1" x14ac:dyDescent="0.2">
      <c r="A451" s="130"/>
      <c r="B451" s="129"/>
      <c r="C451" s="127"/>
      <c r="D451" s="231" t="s">
        <v>398</v>
      </c>
      <c r="E451" s="231"/>
      <c r="F451" s="231"/>
      <c r="G451" s="231"/>
      <c r="H451" s="231"/>
      <c r="I451" s="231"/>
      <c r="J451" s="231"/>
      <c r="K451" s="231"/>
      <c r="L451" s="231"/>
      <c r="M451" s="65"/>
      <c r="N451" s="72"/>
      <c r="O451" s="65"/>
      <c r="P451" s="65"/>
      <c r="Q451" s="65"/>
      <c r="R451" s="65"/>
      <c r="S451" s="65"/>
      <c r="T451" s="65"/>
    </row>
    <row r="452" spans="1:20" s="64" customFormat="1" ht="12" customHeight="1" x14ac:dyDescent="0.2">
      <c r="A452" s="29" t="s">
        <v>142</v>
      </c>
      <c r="B452" s="129" t="s">
        <v>161</v>
      </c>
      <c r="C452" s="127" t="s">
        <v>98</v>
      </c>
      <c r="D452" s="177">
        <v>281</v>
      </c>
      <c r="E452" s="177">
        <v>155</v>
      </c>
      <c r="F452" s="177">
        <v>102</v>
      </c>
      <c r="G452" s="177">
        <v>21</v>
      </c>
      <c r="H452" s="177">
        <v>2</v>
      </c>
      <c r="I452" s="177">
        <v>0</v>
      </c>
      <c r="J452" s="177">
        <v>1</v>
      </c>
      <c r="K452" s="177">
        <v>0</v>
      </c>
      <c r="L452" s="177">
        <v>0</v>
      </c>
      <c r="M452" s="65"/>
      <c r="N452" s="72"/>
      <c r="O452" s="65"/>
      <c r="P452" s="65"/>
      <c r="Q452" s="65"/>
      <c r="R452" s="65"/>
      <c r="S452" s="65"/>
      <c r="T452" s="65"/>
    </row>
    <row r="453" spans="1:20" s="64" customFormat="1" ht="12" customHeight="1" x14ac:dyDescent="0.2">
      <c r="A453" s="128"/>
      <c r="B453" s="129"/>
      <c r="C453" s="127" t="s">
        <v>97</v>
      </c>
      <c r="D453" s="177">
        <v>79</v>
      </c>
      <c r="E453" s="177">
        <v>46</v>
      </c>
      <c r="F453" s="177">
        <v>27</v>
      </c>
      <c r="G453" s="177">
        <v>4</v>
      </c>
      <c r="H453" s="177">
        <v>1</v>
      </c>
      <c r="I453" s="177">
        <v>0</v>
      </c>
      <c r="J453" s="177">
        <v>1</v>
      </c>
      <c r="K453" s="177">
        <v>0</v>
      </c>
      <c r="L453" s="177">
        <v>0</v>
      </c>
      <c r="M453" s="65"/>
      <c r="N453" s="72"/>
      <c r="O453" s="65"/>
      <c r="P453" s="65"/>
      <c r="Q453" s="65"/>
      <c r="R453" s="65"/>
      <c r="S453" s="65"/>
      <c r="T453" s="65"/>
    </row>
    <row r="454" spans="1:20" s="64" customFormat="1" ht="12" customHeight="1" x14ac:dyDescent="0.2">
      <c r="A454" s="130"/>
      <c r="B454" s="129" t="s">
        <v>160</v>
      </c>
      <c r="C454" s="127" t="s">
        <v>98</v>
      </c>
      <c r="D454" s="177">
        <v>281</v>
      </c>
      <c r="E454" s="177">
        <v>116</v>
      </c>
      <c r="F454" s="177">
        <v>77</v>
      </c>
      <c r="G454" s="177">
        <v>21</v>
      </c>
      <c r="H454" s="177">
        <v>11</v>
      </c>
      <c r="I454" s="177">
        <v>12</v>
      </c>
      <c r="J454" s="177">
        <v>12</v>
      </c>
      <c r="K454" s="177">
        <v>10</v>
      </c>
      <c r="L454" s="177">
        <v>22</v>
      </c>
      <c r="M454" s="65"/>
      <c r="N454" s="72"/>
      <c r="O454" s="65"/>
      <c r="P454" s="65"/>
      <c r="Q454" s="65"/>
      <c r="R454" s="65"/>
      <c r="S454" s="65"/>
      <c r="T454" s="65"/>
    </row>
    <row r="455" spans="1:20" s="64" customFormat="1" ht="12" customHeight="1" x14ac:dyDescent="0.2">
      <c r="A455" s="130"/>
      <c r="B455" s="129"/>
      <c r="C455" s="127" t="s">
        <v>97</v>
      </c>
      <c r="D455" s="177">
        <v>79</v>
      </c>
      <c r="E455" s="177">
        <v>35</v>
      </c>
      <c r="F455" s="177">
        <v>22</v>
      </c>
      <c r="G455" s="177">
        <v>2</v>
      </c>
      <c r="H455" s="177">
        <v>4</v>
      </c>
      <c r="I455" s="177">
        <v>1</v>
      </c>
      <c r="J455" s="177">
        <v>5</v>
      </c>
      <c r="K455" s="177">
        <v>2</v>
      </c>
      <c r="L455" s="177">
        <v>8</v>
      </c>
      <c r="M455" s="65"/>
      <c r="N455" s="72"/>
      <c r="O455" s="65"/>
      <c r="P455" s="65"/>
      <c r="Q455" s="65"/>
      <c r="R455" s="65"/>
      <c r="S455" s="65"/>
      <c r="T455" s="65"/>
    </row>
    <row r="456" spans="1:20" s="64" customFormat="1" ht="12" customHeight="1" x14ac:dyDescent="0.2">
      <c r="A456" s="29" t="s">
        <v>367</v>
      </c>
      <c r="B456" s="174" t="s">
        <v>161</v>
      </c>
      <c r="C456" s="173" t="s">
        <v>98</v>
      </c>
      <c r="D456" s="177">
        <v>634</v>
      </c>
      <c r="E456" s="177">
        <v>297</v>
      </c>
      <c r="F456" s="177">
        <v>255</v>
      </c>
      <c r="G456" s="177">
        <v>75</v>
      </c>
      <c r="H456" s="177">
        <v>3</v>
      </c>
      <c r="I456" s="177">
        <v>1</v>
      </c>
      <c r="J456" s="177">
        <v>1</v>
      </c>
      <c r="K456" s="177">
        <v>2</v>
      </c>
      <c r="L456" s="177">
        <v>0</v>
      </c>
      <c r="M456" s="65"/>
      <c r="N456" s="72"/>
      <c r="O456" s="65"/>
      <c r="P456" s="65"/>
      <c r="Q456" s="65"/>
      <c r="R456" s="65"/>
      <c r="S456" s="65"/>
      <c r="T456" s="65"/>
    </row>
    <row r="457" spans="1:20" s="64" customFormat="1" ht="12" customHeight="1" x14ac:dyDescent="0.2">
      <c r="A457" s="116"/>
      <c r="B457" s="129"/>
      <c r="C457" s="127" t="s">
        <v>97</v>
      </c>
      <c r="D457" s="177">
        <v>370</v>
      </c>
      <c r="E457" s="177">
        <v>163</v>
      </c>
      <c r="F457" s="177">
        <v>159</v>
      </c>
      <c r="G457" s="177">
        <v>43</v>
      </c>
      <c r="H457" s="177">
        <v>3</v>
      </c>
      <c r="I457" s="177">
        <v>1</v>
      </c>
      <c r="J457" s="177">
        <v>0</v>
      </c>
      <c r="K457" s="177">
        <v>1</v>
      </c>
      <c r="L457" s="177">
        <v>0</v>
      </c>
      <c r="M457" s="65"/>
      <c r="N457" s="72"/>
      <c r="O457" s="65"/>
      <c r="P457" s="65"/>
      <c r="Q457" s="65"/>
      <c r="R457" s="65"/>
      <c r="S457" s="65"/>
      <c r="T457" s="65"/>
    </row>
    <row r="458" spans="1:20" s="64" customFormat="1" ht="12" customHeight="1" x14ac:dyDescent="0.2">
      <c r="A458" s="28"/>
      <c r="B458" s="174" t="s">
        <v>160</v>
      </c>
      <c r="C458" s="173" t="s">
        <v>98</v>
      </c>
      <c r="D458" s="177">
        <v>634</v>
      </c>
      <c r="E458" s="177">
        <v>194</v>
      </c>
      <c r="F458" s="177">
        <v>173</v>
      </c>
      <c r="G458" s="177">
        <v>83</v>
      </c>
      <c r="H458" s="177">
        <v>35</v>
      </c>
      <c r="I458" s="177">
        <v>44</v>
      </c>
      <c r="J458" s="177">
        <v>36</v>
      </c>
      <c r="K458" s="177">
        <v>18</v>
      </c>
      <c r="L458" s="177">
        <v>51</v>
      </c>
      <c r="M458" s="65"/>
      <c r="N458" s="72"/>
      <c r="O458" s="65"/>
      <c r="P458" s="65"/>
      <c r="Q458" s="65"/>
      <c r="R458" s="65"/>
      <c r="S458" s="65"/>
      <c r="T458" s="65"/>
    </row>
    <row r="459" spans="1:20" s="64" customFormat="1" ht="12" customHeight="1" x14ac:dyDescent="0.2">
      <c r="A459" s="130"/>
      <c r="B459" s="129"/>
      <c r="C459" s="127" t="s">
        <v>97</v>
      </c>
      <c r="D459" s="177">
        <v>370</v>
      </c>
      <c r="E459" s="177">
        <v>108</v>
      </c>
      <c r="F459" s="177">
        <v>111</v>
      </c>
      <c r="G459" s="177">
        <v>50</v>
      </c>
      <c r="H459" s="177">
        <v>22</v>
      </c>
      <c r="I459" s="177">
        <v>21</v>
      </c>
      <c r="J459" s="177">
        <v>19</v>
      </c>
      <c r="K459" s="177">
        <v>10</v>
      </c>
      <c r="L459" s="177">
        <v>29</v>
      </c>
      <c r="M459" s="65"/>
      <c r="N459" s="72"/>
      <c r="O459" s="65"/>
      <c r="P459" s="65"/>
      <c r="Q459" s="65"/>
      <c r="R459" s="65"/>
      <c r="S459" s="65"/>
      <c r="T459" s="65"/>
    </row>
    <row r="460" spans="1:20" s="64" customFormat="1" ht="12" customHeight="1" x14ac:dyDescent="0.2">
      <c r="A460" s="135" t="s">
        <v>91</v>
      </c>
      <c r="B460" s="141" t="s">
        <v>161</v>
      </c>
      <c r="C460" s="142" t="s">
        <v>98</v>
      </c>
      <c r="D460" s="178">
        <v>915</v>
      </c>
      <c r="E460" s="178">
        <v>452</v>
      </c>
      <c r="F460" s="178">
        <v>357</v>
      </c>
      <c r="G460" s="178">
        <v>96</v>
      </c>
      <c r="H460" s="178">
        <v>5</v>
      </c>
      <c r="I460" s="178">
        <v>1</v>
      </c>
      <c r="J460" s="178">
        <v>2</v>
      </c>
      <c r="K460" s="178">
        <v>2</v>
      </c>
      <c r="L460" s="178">
        <v>0</v>
      </c>
      <c r="M460" s="65"/>
      <c r="N460" s="72"/>
      <c r="O460" s="65"/>
      <c r="P460" s="65"/>
      <c r="Q460" s="65"/>
      <c r="R460" s="65"/>
      <c r="S460" s="65"/>
      <c r="T460" s="65"/>
    </row>
    <row r="461" spans="1:20" s="64" customFormat="1" ht="12" customHeight="1" x14ac:dyDescent="0.2">
      <c r="A461" s="140" t="s">
        <v>162</v>
      </c>
      <c r="B461" s="141"/>
      <c r="C461" s="142" t="s">
        <v>97</v>
      </c>
      <c r="D461" s="178">
        <v>449</v>
      </c>
      <c r="E461" s="178">
        <v>209</v>
      </c>
      <c r="F461" s="178">
        <v>186</v>
      </c>
      <c r="G461" s="178">
        <v>47</v>
      </c>
      <c r="H461" s="178">
        <v>4</v>
      </c>
      <c r="I461" s="178">
        <v>1</v>
      </c>
      <c r="J461" s="178">
        <v>1</v>
      </c>
      <c r="K461" s="178">
        <v>1</v>
      </c>
      <c r="L461" s="178">
        <v>0</v>
      </c>
      <c r="M461" s="65"/>
      <c r="N461" s="72"/>
      <c r="O461" s="65"/>
      <c r="P461" s="65"/>
      <c r="Q461" s="65"/>
      <c r="R461" s="65"/>
      <c r="S461" s="65"/>
      <c r="T461" s="65"/>
    </row>
    <row r="462" spans="1:20" s="64" customFormat="1" ht="12" customHeight="1" x14ac:dyDescent="0.2">
      <c r="A462" s="145"/>
      <c r="B462" s="141" t="s">
        <v>160</v>
      </c>
      <c r="C462" s="142" t="s">
        <v>98</v>
      </c>
      <c r="D462" s="178">
        <v>915</v>
      </c>
      <c r="E462" s="178">
        <v>310</v>
      </c>
      <c r="F462" s="178">
        <v>250</v>
      </c>
      <c r="G462" s="178">
        <v>104</v>
      </c>
      <c r="H462" s="178">
        <v>46</v>
      </c>
      <c r="I462" s="178">
        <v>56</v>
      </c>
      <c r="J462" s="178">
        <v>48</v>
      </c>
      <c r="K462" s="178">
        <v>28</v>
      </c>
      <c r="L462" s="178">
        <v>73</v>
      </c>
      <c r="M462" s="65"/>
      <c r="N462" s="72"/>
      <c r="O462" s="65"/>
      <c r="P462" s="65"/>
      <c r="Q462" s="65"/>
      <c r="R462" s="65"/>
      <c r="S462" s="65"/>
      <c r="T462" s="65"/>
    </row>
    <row r="463" spans="1:20" s="64" customFormat="1" ht="12" customHeight="1" x14ac:dyDescent="0.2">
      <c r="A463" s="145"/>
      <c r="B463" s="141"/>
      <c r="C463" s="142" t="s">
        <v>97</v>
      </c>
      <c r="D463" s="178">
        <v>449</v>
      </c>
      <c r="E463" s="178">
        <v>143</v>
      </c>
      <c r="F463" s="178">
        <v>133</v>
      </c>
      <c r="G463" s="178">
        <v>52</v>
      </c>
      <c r="H463" s="178">
        <v>26</v>
      </c>
      <c r="I463" s="178">
        <v>22</v>
      </c>
      <c r="J463" s="178">
        <v>24</v>
      </c>
      <c r="K463" s="178">
        <v>12</v>
      </c>
      <c r="L463" s="178">
        <v>37</v>
      </c>
      <c r="M463" s="65"/>
      <c r="N463" s="72"/>
      <c r="O463" s="65"/>
      <c r="P463" s="65"/>
      <c r="Q463" s="65"/>
      <c r="R463" s="65"/>
      <c r="S463" s="65"/>
      <c r="T463" s="65"/>
    </row>
    <row r="464" spans="1:20" s="64" customFormat="1" ht="12" customHeight="1" x14ac:dyDescent="0.2">
      <c r="A464" s="130"/>
      <c r="B464" s="129"/>
      <c r="C464" s="127"/>
      <c r="D464" s="28"/>
      <c r="E464" s="28"/>
      <c r="F464" s="131"/>
      <c r="G464" s="131"/>
      <c r="H464" s="28"/>
      <c r="I464" s="28"/>
      <c r="J464" s="131"/>
      <c r="K464" s="131"/>
      <c r="L464" s="131"/>
      <c r="M464" s="65"/>
      <c r="N464" s="72"/>
      <c r="O464" s="65"/>
      <c r="P464" s="65"/>
      <c r="Q464" s="65"/>
      <c r="R464" s="65"/>
      <c r="S464" s="65"/>
      <c r="T464" s="65"/>
    </row>
    <row r="465" spans="1:20" s="64" customFormat="1" ht="12" customHeight="1" x14ac:dyDescent="0.2">
      <c r="A465" s="130"/>
      <c r="B465" s="129"/>
      <c r="C465" s="127"/>
      <c r="D465" s="231" t="s">
        <v>166</v>
      </c>
      <c r="E465" s="231"/>
      <c r="F465" s="231"/>
      <c r="G465" s="231"/>
      <c r="H465" s="231"/>
      <c r="I465" s="231"/>
      <c r="J465" s="231"/>
      <c r="K465" s="231"/>
      <c r="L465" s="231"/>
      <c r="M465" s="65"/>
      <c r="N465" s="72"/>
      <c r="O465" s="65"/>
      <c r="P465" s="65"/>
      <c r="Q465" s="65"/>
      <c r="R465" s="65"/>
      <c r="S465" s="65"/>
      <c r="T465" s="65"/>
    </row>
    <row r="466" spans="1:20" s="64" customFormat="1" ht="12" customHeight="1" x14ac:dyDescent="0.2">
      <c r="A466" s="114" t="s">
        <v>146</v>
      </c>
      <c r="B466" s="129" t="s">
        <v>161</v>
      </c>
      <c r="C466" s="127" t="s">
        <v>98</v>
      </c>
      <c r="D466" s="177">
        <v>66</v>
      </c>
      <c r="E466" s="177">
        <v>22</v>
      </c>
      <c r="F466" s="177">
        <v>25</v>
      </c>
      <c r="G466" s="177">
        <v>19</v>
      </c>
      <c r="H466" s="177">
        <v>0</v>
      </c>
      <c r="I466" s="177">
        <v>0</v>
      </c>
      <c r="J466" s="177">
        <v>0</v>
      </c>
      <c r="K466" s="177">
        <v>0</v>
      </c>
      <c r="L466" s="177">
        <v>0</v>
      </c>
      <c r="M466" s="65"/>
      <c r="N466" s="72"/>
      <c r="O466" s="65"/>
      <c r="P466" s="65"/>
      <c r="Q466" s="65"/>
      <c r="R466" s="65"/>
      <c r="S466" s="65"/>
      <c r="T466" s="65"/>
    </row>
    <row r="467" spans="1:20" s="64" customFormat="1" ht="12" customHeight="1" x14ac:dyDescent="0.2">
      <c r="A467" s="128" t="s">
        <v>145</v>
      </c>
      <c r="B467" s="129"/>
      <c r="C467" s="127" t="s">
        <v>97</v>
      </c>
      <c r="D467" s="177">
        <v>56</v>
      </c>
      <c r="E467" s="177">
        <v>16</v>
      </c>
      <c r="F467" s="177">
        <v>23</v>
      </c>
      <c r="G467" s="177">
        <v>17</v>
      </c>
      <c r="H467" s="177">
        <v>0</v>
      </c>
      <c r="I467" s="177">
        <v>0</v>
      </c>
      <c r="J467" s="177">
        <v>0</v>
      </c>
      <c r="K467" s="177">
        <v>0</v>
      </c>
      <c r="L467" s="177">
        <v>0</v>
      </c>
      <c r="M467" s="65"/>
      <c r="N467" s="72"/>
      <c r="O467" s="65"/>
      <c r="P467" s="65"/>
      <c r="Q467" s="65"/>
      <c r="R467" s="65"/>
      <c r="S467" s="65"/>
      <c r="T467" s="65"/>
    </row>
    <row r="468" spans="1:20" s="64" customFormat="1" ht="12" customHeight="1" x14ac:dyDescent="0.2">
      <c r="A468" s="130"/>
      <c r="B468" s="129" t="s">
        <v>160</v>
      </c>
      <c r="C468" s="127" t="s">
        <v>98</v>
      </c>
      <c r="D468" s="177">
        <v>66</v>
      </c>
      <c r="E468" s="177">
        <v>19</v>
      </c>
      <c r="F468" s="177">
        <v>25</v>
      </c>
      <c r="G468" s="177">
        <v>19</v>
      </c>
      <c r="H468" s="177">
        <v>0</v>
      </c>
      <c r="I468" s="177">
        <v>1</v>
      </c>
      <c r="J468" s="177">
        <v>0</v>
      </c>
      <c r="K468" s="177">
        <v>0</v>
      </c>
      <c r="L468" s="177">
        <v>2</v>
      </c>
      <c r="M468" s="65"/>
      <c r="N468" s="72"/>
      <c r="O468" s="65"/>
      <c r="P468" s="65"/>
      <c r="Q468" s="65"/>
      <c r="R468" s="65"/>
      <c r="S468" s="65"/>
      <c r="T468" s="65"/>
    </row>
    <row r="469" spans="1:20" s="64" customFormat="1" ht="12" customHeight="1" x14ac:dyDescent="0.2">
      <c r="A469" s="130"/>
      <c r="B469" s="129"/>
      <c r="C469" s="127" t="s">
        <v>97</v>
      </c>
      <c r="D469" s="177">
        <v>56</v>
      </c>
      <c r="E469" s="177">
        <v>13</v>
      </c>
      <c r="F469" s="177">
        <v>23</v>
      </c>
      <c r="G469" s="177">
        <v>17</v>
      </c>
      <c r="H469" s="177">
        <v>0</v>
      </c>
      <c r="I469" s="177">
        <v>1</v>
      </c>
      <c r="J469" s="177">
        <v>0</v>
      </c>
      <c r="K469" s="177">
        <v>0</v>
      </c>
      <c r="L469" s="177">
        <v>2</v>
      </c>
      <c r="M469" s="65"/>
      <c r="N469" s="72"/>
      <c r="O469" s="65"/>
      <c r="P469" s="65"/>
      <c r="Q469" s="65"/>
      <c r="R469" s="65"/>
      <c r="S469" s="65"/>
      <c r="T469" s="65"/>
    </row>
    <row r="470" spans="1:20" s="64" customFormat="1" ht="12" customHeight="1" x14ac:dyDescent="0.2">
      <c r="A470" s="135" t="s">
        <v>91</v>
      </c>
      <c r="B470" s="141" t="s">
        <v>161</v>
      </c>
      <c r="C470" s="142" t="s">
        <v>98</v>
      </c>
      <c r="D470" s="178">
        <v>66</v>
      </c>
      <c r="E470" s="178">
        <v>22</v>
      </c>
      <c r="F470" s="178">
        <v>25</v>
      </c>
      <c r="G470" s="178">
        <v>19</v>
      </c>
      <c r="H470" s="178">
        <v>0</v>
      </c>
      <c r="I470" s="178">
        <v>0</v>
      </c>
      <c r="J470" s="178">
        <v>0</v>
      </c>
      <c r="K470" s="178">
        <v>0</v>
      </c>
      <c r="L470" s="178">
        <v>0</v>
      </c>
      <c r="M470" s="65"/>
      <c r="N470" s="72"/>
      <c r="O470" s="65"/>
      <c r="P470" s="65"/>
      <c r="Q470" s="65"/>
      <c r="R470" s="65"/>
      <c r="S470" s="65"/>
      <c r="T470" s="65"/>
    </row>
    <row r="471" spans="1:20" s="64" customFormat="1" ht="12" customHeight="1" x14ac:dyDescent="0.2">
      <c r="A471" s="140" t="s">
        <v>162</v>
      </c>
      <c r="B471" s="141"/>
      <c r="C471" s="142" t="s">
        <v>97</v>
      </c>
      <c r="D471" s="178">
        <v>56</v>
      </c>
      <c r="E471" s="178">
        <v>16</v>
      </c>
      <c r="F471" s="178">
        <v>23</v>
      </c>
      <c r="G471" s="178">
        <v>17</v>
      </c>
      <c r="H471" s="178">
        <v>0</v>
      </c>
      <c r="I471" s="178">
        <v>0</v>
      </c>
      <c r="J471" s="178">
        <v>0</v>
      </c>
      <c r="K471" s="178">
        <v>0</v>
      </c>
      <c r="L471" s="178">
        <v>0</v>
      </c>
      <c r="M471" s="65"/>
      <c r="N471" s="72"/>
      <c r="O471" s="65"/>
      <c r="P471" s="65"/>
      <c r="Q471" s="65"/>
      <c r="R471" s="65"/>
      <c r="S471" s="65"/>
      <c r="T471" s="65"/>
    </row>
    <row r="472" spans="1:20" s="64" customFormat="1" ht="12" customHeight="1" x14ac:dyDescent="0.2">
      <c r="A472" s="145"/>
      <c r="B472" s="141" t="s">
        <v>160</v>
      </c>
      <c r="C472" s="142" t="s">
        <v>98</v>
      </c>
      <c r="D472" s="178">
        <v>66</v>
      </c>
      <c r="E472" s="178">
        <v>19</v>
      </c>
      <c r="F472" s="178">
        <v>25</v>
      </c>
      <c r="G472" s="178">
        <v>19</v>
      </c>
      <c r="H472" s="178">
        <v>0</v>
      </c>
      <c r="I472" s="178">
        <v>1</v>
      </c>
      <c r="J472" s="178">
        <v>0</v>
      </c>
      <c r="K472" s="178">
        <v>0</v>
      </c>
      <c r="L472" s="178">
        <v>2</v>
      </c>
      <c r="M472" s="65"/>
      <c r="N472" s="72"/>
      <c r="O472" s="65"/>
      <c r="P472" s="65"/>
      <c r="Q472" s="65"/>
      <c r="R472" s="65"/>
      <c r="S472" s="65"/>
      <c r="T472" s="65"/>
    </row>
    <row r="473" spans="1:20" s="64" customFormat="1" ht="12" customHeight="1" x14ac:dyDescent="0.2">
      <c r="A473" s="145"/>
      <c r="B473" s="141"/>
      <c r="C473" s="142" t="s">
        <v>97</v>
      </c>
      <c r="D473" s="178">
        <v>56</v>
      </c>
      <c r="E473" s="178">
        <v>13</v>
      </c>
      <c r="F473" s="178">
        <v>23</v>
      </c>
      <c r="G473" s="178">
        <v>17</v>
      </c>
      <c r="H473" s="178">
        <v>0</v>
      </c>
      <c r="I473" s="178">
        <v>1</v>
      </c>
      <c r="J473" s="178">
        <v>0</v>
      </c>
      <c r="K473" s="178">
        <v>0</v>
      </c>
      <c r="L473" s="178">
        <v>2</v>
      </c>
      <c r="M473" s="65"/>
      <c r="N473" s="72"/>
      <c r="O473" s="65"/>
      <c r="P473" s="65"/>
      <c r="Q473" s="65"/>
      <c r="R473" s="65"/>
      <c r="S473" s="65"/>
      <c r="T473" s="65"/>
    </row>
    <row r="474" spans="1:20" s="64" customFormat="1" ht="12" customHeight="1" x14ac:dyDescent="0.2">
      <c r="A474" s="130"/>
      <c r="B474" s="129"/>
      <c r="C474" s="127"/>
      <c r="D474" s="28"/>
      <c r="E474" s="28"/>
      <c r="F474" s="131"/>
      <c r="G474" s="131"/>
      <c r="H474" s="28"/>
      <c r="I474" s="28"/>
      <c r="J474" s="131"/>
      <c r="K474" s="131"/>
      <c r="L474" s="131"/>
      <c r="M474" s="65"/>
      <c r="N474" s="72"/>
      <c r="O474" s="65"/>
      <c r="P474" s="65"/>
      <c r="Q474" s="65"/>
      <c r="R474" s="65"/>
      <c r="S474" s="65"/>
      <c r="T474" s="65"/>
    </row>
    <row r="475" spans="1:20" s="64" customFormat="1" ht="12" customHeight="1" x14ac:dyDescent="0.2">
      <c r="A475" s="130"/>
      <c r="B475" s="129"/>
      <c r="C475" s="127"/>
      <c r="D475" s="231" t="s">
        <v>399</v>
      </c>
      <c r="E475" s="231"/>
      <c r="F475" s="231"/>
      <c r="G475" s="231"/>
      <c r="H475" s="231"/>
      <c r="I475" s="231"/>
      <c r="J475" s="231"/>
      <c r="K475" s="231"/>
      <c r="L475" s="231"/>
      <c r="M475" s="65"/>
      <c r="N475" s="72"/>
      <c r="O475" s="65"/>
      <c r="P475" s="65"/>
      <c r="Q475" s="65"/>
      <c r="R475" s="65"/>
      <c r="S475" s="65"/>
      <c r="T475" s="65"/>
    </row>
    <row r="476" spans="1:20" s="64" customFormat="1" ht="12" customHeight="1" x14ac:dyDescent="0.2">
      <c r="A476" s="29" t="s">
        <v>142</v>
      </c>
      <c r="B476" s="129" t="s">
        <v>161</v>
      </c>
      <c r="C476" s="127" t="s">
        <v>98</v>
      </c>
      <c r="D476" s="177">
        <v>25</v>
      </c>
      <c r="E476" s="177">
        <v>2</v>
      </c>
      <c r="F476" s="177">
        <v>18</v>
      </c>
      <c r="G476" s="177">
        <v>5</v>
      </c>
      <c r="H476" s="177">
        <v>0</v>
      </c>
      <c r="I476" s="177">
        <v>0</v>
      </c>
      <c r="J476" s="177">
        <v>0</v>
      </c>
      <c r="K476" s="177">
        <v>0</v>
      </c>
      <c r="L476" s="177">
        <v>0</v>
      </c>
      <c r="M476" s="65"/>
      <c r="N476" s="72"/>
      <c r="O476" s="65"/>
      <c r="P476" s="65"/>
      <c r="Q476" s="65"/>
      <c r="R476" s="65"/>
      <c r="S476" s="65"/>
      <c r="T476" s="65"/>
    </row>
    <row r="477" spans="1:20" s="64" customFormat="1" ht="12" customHeight="1" x14ac:dyDescent="0.2">
      <c r="A477" s="128"/>
      <c r="B477" s="129"/>
      <c r="C477" s="127" t="s">
        <v>97</v>
      </c>
      <c r="D477" s="177">
        <v>10</v>
      </c>
      <c r="E477" s="177">
        <v>2</v>
      </c>
      <c r="F477" s="177">
        <v>6</v>
      </c>
      <c r="G477" s="177">
        <v>2</v>
      </c>
      <c r="H477" s="177">
        <v>0</v>
      </c>
      <c r="I477" s="177">
        <v>0</v>
      </c>
      <c r="J477" s="177">
        <v>0</v>
      </c>
      <c r="K477" s="177">
        <v>0</v>
      </c>
      <c r="L477" s="177">
        <v>0</v>
      </c>
      <c r="M477" s="65"/>
      <c r="N477" s="72"/>
      <c r="O477" s="65"/>
      <c r="P477" s="65"/>
      <c r="Q477" s="65"/>
      <c r="R477" s="65"/>
      <c r="S477" s="65"/>
      <c r="T477" s="65"/>
    </row>
    <row r="478" spans="1:20" s="64" customFormat="1" ht="12" customHeight="1" x14ac:dyDescent="0.2">
      <c r="A478" s="130"/>
      <c r="B478" s="129" t="s">
        <v>160</v>
      </c>
      <c r="C478" s="127" t="s">
        <v>98</v>
      </c>
      <c r="D478" s="177">
        <v>25</v>
      </c>
      <c r="E478" s="177">
        <v>2</v>
      </c>
      <c r="F478" s="177">
        <v>16</v>
      </c>
      <c r="G478" s="177">
        <v>5</v>
      </c>
      <c r="H478" s="177">
        <v>0</v>
      </c>
      <c r="I478" s="177">
        <v>2</v>
      </c>
      <c r="J478" s="177">
        <v>0</v>
      </c>
      <c r="K478" s="177">
        <v>0</v>
      </c>
      <c r="L478" s="177">
        <v>0</v>
      </c>
      <c r="M478" s="65"/>
      <c r="N478" s="72"/>
      <c r="O478" s="65"/>
      <c r="P478" s="65"/>
      <c r="Q478" s="65"/>
      <c r="R478" s="65"/>
      <c r="S478" s="65"/>
      <c r="T478" s="65"/>
    </row>
    <row r="479" spans="1:20" s="64" customFormat="1" ht="12" customHeight="1" x14ac:dyDescent="0.2">
      <c r="A479" s="130"/>
      <c r="B479" s="129"/>
      <c r="C479" s="127" t="s">
        <v>97</v>
      </c>
      <c r="D479" s="177">
        <v>10</v>
      </c>
      <c r="E479" s="177">
        <v>2</v>
      </c>
      <c r="F479" s="177">
        <v>5</v>
      </c>
      <c r="G479" s="177">
        <v>2</v>
      </c>
      <c r="H479" s="177">
        <v>0</v>
      </c>
      <c r="I479" s="177">
        <v>1</v>
      </c>
      <c r="J479" s="177">
        <v>0</v>
      </c>
      <c r="K479" s="177">
        <v>0</v>
      </c>
      <c r="L479" s="177">
        <v>0</v>
      </c>
      <c r="M479" s="65"/>
      <c r="N479" s="72"/>
      <c r="O479" s="65"/>
      <c r="P479" s="65"/>
      <c r="Q479" s="65"/>
      <c r="R479" s="65"/>
      <c r="S479" s="65"/>
      <c r="T479" s="65"/>
    </row>
    <row r="480" spans="1:20" s="64" customFormat="1" ht="12" customHeight="1" x14ac:dyDescent="0.2">
      <c r="A480" s="29" t="s">
        <v>141</v>
      </c>
      <c r="B480" s="129" t="s">
        <v>161</v>
      </c>
      <c r="C480" s="127" t="s">
        <v>98</v>
      </c>
      <c r="D480" s="177">
        <v>202</v>
      </c>
      <c r="E480" s="177">
        <v>123</v>
      </c>
      <c r="F480" s="177">
        <v>76</v>
      </c>
      <c r="G480" s="177">
        <v>3</v>
      </c>
      <c r="H480" s="177">
        <v>0</v>
      </c>
      <c r="I480" s="177">
        <v>0</v>
      </c>
      <c r="J480" s="177">
        <v>0</v>
      </c>
      <c r="K480" s="177">
        <v>0</v>
      </c>
      <c r="L480" s="177">
        <v>0</v>
      </c>
      <c r="M480" s="65"/>
      <c r="N480" s="72"/>
      <c r="O480" s="65"/>
      <c r="P480" s="65"/>
      <c r="Q480" s="65"/>
      <c r="R480" s="65"/>
      <c r="S480" s="65"/>
      <c r="T480" s="65"/>
    </row>
    <row r="481" spans="1:20" s="64" customFormat="1" ht="12" customHeight="1" x14ac:dyDescent="0.2">
      <c r="A481" s="130"/>
      <c r="B481" s="129"/>
      <c r="C481" s="127" t="s">
        <v>97</v>
      </c>
      <c r="D481" s="177">
        <v>165</v>
      </c>
      <c r="E481" s="177">
        <v>102</v>
      </c>
      <c r="F481" s="177">
        <v>61</v>
      </c>
      <c r="G481" s="177">
        <v>2</v>
      </c>
      <c r="H481" s="177">
        <v>0</v>
      </c>
      <c r="I481" s="177">
        <v>0</v>
      </c>
      <c r="J481" s="177">
        <v>0</v>
      </c>
      <c r="K481" s="177">
        <v>0</v>
      </c>
      <c r="L481" s="177">
        <v>0</v>
      </c>
      <c r="M481" s="65"/>
      <c r="N481" s="72"/>
      <c r="O481" s="65"/>
      <c r="P481" s="65"/>
      <c r="Q481" s="65"/>
      <c r="R481" s="65"/>
      <c r="S481" s="65"/>
      <c r="T481" s="65"/>
    </row>
    <row r="482" spans="1:20" s="64" customFormat="1" ht="12" customHeight="1" x14ac:dyDescent="0.2">
      <c r="A482" s="130"/>
      <c r="B482" s="129" t="s">
        <v>160</v>
      </c>
      <c r="C482" s="127" t="s">
        <v>98</v>
      </c>
      <c r="D482" s="177">
        <v>202</v>
      </c>
      <c r="E482" s="177">
        <v>97</v>
      </c>
      <c r="F482" s="177">
        <v>89</v>
      </c>
      <c r="G482" s="177">
        <v>8</v>
      </c>
      <c r="H482" s="177">
        <v>2</v>
      </c>
      <c r="I482" s="177">
        <v>2</v>
      </c>
      <c r="J482" s="177">
        <v>2</v>
      </c>
      <c r="K482" s="177">
        <v>0</v>
      </c>
      <c r="L482" s="177">
        <v>2</v>
      </c>
      <c r="M482" s="65"/>
      <c r="N482" s="72"/>
      <c r="O482" s="65"/>
      <c r="P482" s="65"/>
      <c r="Q482" s="65"/>
      <c r="R482" s="65"/>
      <c r="S482" s="65"/>
      <c r="T482" s="65"/>
    </row>
    <row r="483" spans="1:20" s="64" customFormat="1" ht="12" customHeight="1" x14ac:dyDescent="0.2">
      <c r="A483" s="130"/>
      <c r="B483" s="129"/>
      <c r="C483" s="127" t="s">
        <v>97</v>
      </c>
      <c r="D483" s="177">
        <v>165</v>
      </c>
      <c r="E483" s="177">
        <v>81</v>
      </c>
      <c r="F483" s="177">
        <v>73</v>
      </c>
      <c r="G483" s="177">
        <v>4</v>
      </c>
      <c r="H483" s="177">
        <v>2</v>
      </c>
      <c r="I483" s="177">
        <v>2</v>
      </c>
      <c r="J483" s="177">
        <v>1</v>
      </c>
      <c r="K483" s="177">
        <v>0</v>
      </c>
      <c r="L483" s="177">
        <v>2</v>
      </c>
      <c r="M483" s="65"/>
      <c r="N483" s="72"/>
      <c r="O483" s="65"/>
      <c r="P483" s="65"/>
      <c r="Q483" s="65"/>
      <c r="R483" s="65"/>
      <c r="S483" s="65"/>
      <c r="T483" s="65"/>
    </row>
    <row r="484" spans="1:20" s="64" customFormat="1" ht="12" customHeight="1" x14ac:dyDescent="0.2">
      <c r="A484" s="29" t="s">
        <v>367</v>
      </c>
      <c r="B484" s="174" t="s">
        <v>161</v>
      </c>
      <c r="C484" s="173" t="s">
        <v>98</v>
      </c>
      <c r="D484" s="177">
        <v>985</v>
      </c>
      <c r="E484" s="177">
        <v>613</v>
      </c>
      <c r="F484" s="177">
        <v>292</v>
      </c>
      <c r="G484" s="177">
        <v>59</v>
      </c>
      <c r="H484" s="177">
        <v>21</v>
      </c>
      <c r="I484" s="177">
        <v>0</v>
      </c>
      <c r="J484" s="177">
        <v>0</v>
      </c>
      <c r="K484" s="177">
        <v>0</v>
      </c>
      <c r="L484" s="177">
        <v>0</v>
      </c>
      <c r="M484" s="65"/>
      <c r="N484" s="72"/>
      <c r="O484" s="65"/>
      <c r="P484" s="65"/>
      <c r="Q484" s="65"/>
      <c r="R484" s="65"/>
      <c r="S484" s="65"/>
      <c r="T484" s="65"/>
    </row>
    <row r="485" spans="1:20" s="64" customFormat="1" ht="12" customHeight="1" x14ac:dyDescent="0.2">
      <c r="A485" s="116"/>
      <c r="B485" s="129"/>
      <c r="C485" s="127" t="s">
        <v>97</v>
      </c>
      <c r="D485" s="177">
        <v>695</v>
      </c>
      <c r="E485" s="177">
        <v>438</v>
      </c>
      <c r="F485" s="177">
        <v>204</v>
      </c>
      <c r="G485" s="177">
        <v>39</v>
      </c>
      <c r="H485" s="177">
        <v>14</v>
      </c>
      <c r="I485" s="177">
        <v>0</v>
      </c>
      <c r="J485" s="177">
        <v>0</v>
      </c>
      <c r="K485" s="177">
        <v>0</v>
      </c>
      <c r="L485" s="177">
        <v>0</v>
      </c>
      <c r="M485" s="65"/>
      <c r="N485" s="72"/>
      <c r="O485" s="65"/>
      <c r="P485" s="65"/>
      <c r="Q485" s="65"/>
      <c r="R485" s="65"/>
      <c r="S485" s="65"/>
      <c r="T485" s="65"/>
    </row>
    <row r="486" spans="1:20" s="64" customFormat="1" ht="12" customHeight="1" x14ac:dyDescent="0.2">
      <c r="A486" s="28"/>
      <c r="B486" s="174" t="s">
        <v>160</v>
      </c>
      <c r="C486" s="173" t="s">
        <v>98</v>
      </c>
      <c r="D486" s="177">
        <v>985</v>
      </c>
      <c r="E486" s="177">
        <v>386</v>
      </c>
      <c r="F486" s="177">
        <v>290</v>
      </c>
      <c r="G486" s="177">
        <v>85</v>
      </c>
      <c r="H486" s="177">
        <v>120</v>
      </c>
      <c r="I486" s="177">
        <v>63</v>
      </c>
      <c r="J486" s="177">
        <v>22</v>
      </c>
      <c r="K486" s="177">
        <v>10</v>
      </c>
      <c r="L486" s="177">
        <v>9</v>
      </c>
      <c r="M486" s="65"/>
      <c r="N486" s="72"/>
      <c r="O486" s="65"/>
      <c r="P486" s="65"/>
      <c r="Q486" s="65"/>
      <c r="R486" s="65"/>
      <c r="S486" s="65"/>
      <c r="T486" s="65"/>
    </row>
    <row r="487" spans="1:20" s="64" customFormat="1" ht="12" customHeight="1" x14ac:dyDescent="0.2">
      <c r="A487" s="130"/>
      <c r="B487" s="129"/>
      <c r="C487" s="127" t="s">
        <v>97</v>
      </c>
      <c r="D487" s="177">
        <v>695</v>
      </c>
      <c r="E487" s="177">
        <v>269</v>
      </c>
      <c r="F487" s="177">
        <v>199</v>
      </c>
      <c r="G487" s="177">
        <v>60</v>
      </c>
      <c r="H487" s="177">
        <v>84</v>
      </c>
      <c r="I487" s="177">
        <v>54</v>
      </c>
      <c r="J487" s="177">
        <v>16</v>
      </c>
      <c r="K487" s="177">
        <v>5</v>
      </c>
      <c r="L487" s="177">
        <v>8</v>
      </c>
      <c r="M487" s="65"/>
      <c r="N487" s="72"/>
      <c r="O487" s="65"/>
      <c r="P487" s="65"/>
      <c r="Q487" s="65"/>
      <c r="R487" s="65"/>
      <c r="S487" s="65"/>
      <c r="T487" s="65"/>
    </row>
    <row r="488" spans="1:20" s="64" customFormat="1" ht="12" customHeight="1" x14ac:dyDescent="0.2">
      <c r="A488" s="29" t="s">
        <v>387</v>
      </c>
      <c r="B488" s="174" t="s">
        <v>161</v>
      </c>
      <c r="C488" s="173" t="s">
        <v>98</v>
      </c>
      <c r="D488" s="177">
        <v>143</v>
      </c>
      <c r="E488" s="177">
        <v>88</v>
      </c>
      <c r="F488" s="177">
        <v>55</v>
      </c>
      <c r="G488" s="177">
        <v>0</v>
      </c>
      <c r="H488" s="177">
        <v>0</v>
      </c>
      <c r="I488" s="177">
        <v>0</v>
      </c>
      <c r="J488" s="177">
        <v>0</v>
      </c>
      <c r="K488" s="177">
        <v>0</v>
      </c>
      <c r="L488" s="177">
        <v>0</v>
      </c>
      <c r="M488" s="65"/>
      <c r="N488" s="72"/>
      <c r="O488" s="65"/>
      <c r="P488" s="65"/>
      <c r="Q488" s="65"/>
      <c r="R488" s="65"/>
      <c r="S488" s="65"/>
      <c r="T488" s="65"/>
    </row>
    <row r="489" spans="1:20" s="64" customFormat="1" ht="12" customHeight="1" x14ac:dyDescent="0.2">
      <c r="A489" s="128" t="s">
        <v>394</v>
      </c>
      <c r="B489" s="129"/>
      <c r="C489" s="127" t="s">
        <v>97</v>
      </c>
      <c r="D489" s="177">
        <v>75</v>
      </c>
      <c r="E489" s="177">
        <v>43</v>
      </c>
      <c r="F489" s="177">
        <v>32</v>
      </c>
      <c r="G489" s="177">
        <v>0</v>
      </c>
      <c r="H489" s="177">
        <v>0</v>
      </c>
      <c r="I489" s="177">
        <v>0</v>
      </c>
      <c r="J489" s="177">
        <v>0</v>
      </c>
      <c r="K489" s="177">
        <v>0</v>
      </c>
      <c r="L489" s="177">
        <v>0</v>
      </c>
      <c r="M489" s="65"/>
      <c r="N489" s="72"/>
      <c r="O489" s="65"/>
      <c r="P489" s="65"/>
      <c r="Q489" s="65"/>
      <c r="R489" s="65"/>
      <c r="S489" s="65"/>
      <c r="T489" s="65"/>
    </row>
    <row r="490" spans="1:20" s="64" customFormat="1" ht="12" customHeight="1" x14ac:dyDescent="0.2">
      <c r="A490" s="114"/>
      <c r="B490" s="174" t="s">
        <v>160</v>
      </c>
      <c r="C490" s="173" t="s">
        <v>98</v>
      </c>
      <c r="D490" s="177">
        <v>143</v>
      </c>
      <c r="E490" s="177">
        <v>68</v>
      </c>
      <c r="F490" s="177">
        <v>53</v>
      </c>
      <c r="G490" s="177">
        <v>8</v>
      </c>
      <c r="H490" s="177">
        <v>6</v>
      </c>
      <c r="I490" s="177">
        <v>3</v>
      </c>
      <c r="J490" s="177">
        <v>1</v>
      </c>
      <c r="K490" s="177">
        <v>1</v>
      </c>
      <c r="L490" s="177">
        <v>3</v>
      </c>
      <c r="M490" s="65"/>
      <c r="N490" s="72"/>
      <c r="O490" s="65"/>
      <c r="P490" s="65"/>
      <c r="Q490" s="65"/>
      <c r="R490" s="65"/>
      <c r="S490" s="65"/>
      <c r="T490" s="65"/>
    </row>
    <row r="491" spans="1:20" s="64" customFormat="1" ht="12" customHeight="1" x14ac:dyDescent="0.2">
      <c r="A491" s="130"/>
      <c r="B491" s="129"/>
      <c r="C491" s="127" t="s">
        <v>97</v>
      </c>
      <c r="D491" s="177">
        <v>75</v>
      </c>
      <c r="E491" s="177">
        <v>33</v>
      </c>
      <c r="F491" s="177">
        <v>33</v>
      </c>
      <c r="G491" s="177">
        <v>4</v>
      </c>
      <c r="H491" s="177">
        <v>3</v>
      </c>
      <c r="I491" s="177">
        <v>1</v>
      </c>
      <c r="J491" s="177">
        <v>0</v>
      </c>
      <c r="K491" s="177">
        <v>0</v>
      </c>
      <c r="L491" s="177">
        <v>1</v>
      </c>
      <c r="M491" s="65"/>
      <c r="N491" s="72"/>
      <c r="O491" s="65"/>
      <c r="P491" s="65"/>
      <c r="Q491" s="65"/>
      <c r="R491" s="65"/>
      <c r="S491" s="65"/>
      <c r="T491" s="65"/>
    </row>
    <row r="492" spans="1:20" s="64" customFormat="1" ht="12" customHeight="1" x14ac:dyDescent="0.2">
      <c r="A492" s="135" t="s">
        <v>91</v>
      </c>
      <c r="B492" s="141" t="s">
        <v>161</v>
      </c>
      <c r="C492" s="142" t="s">
        <v>98</v>
      </c>
      <c r="D492" s="178">
        <v>1355</v>
      </c>
      <c r="E492" s="178">
        <v>826</v>
      </c>
      <c r="F492" s="178">
        <v>441</v>
      </c>
      <c r="G492" s="178">
        <v>67</v>
      </c>
      <c r="H492" s="178">
        <v>21</v>
      </c>
      <c r="I492" s="178">
        <v>0</v>
      </c>
      <c r="J492" s="178">
        <v>0</v>
      </c>
      <c r="K492" s="178">
        <v>0</v>
      </c>
      <c r="L492" s="178">
        <v>0</v>
      </c>
      <c r="M492" s="65"/>
      <c r="N492" s="72"/>
      <c r="O492" s="65"/>
      <c r="P492" s="65"/>
      <c r="Q492" s="65"/>
      <c r="R492" s="65"/>
      <c r="S492" s="65"/>
      <c r="T492" s="65"/>
    </row>
    <row r="493" spans="1:20" s="64" customFormat="1" ht="12" customHeight="1" x14ac:dyDescent="0.2">
      <c r="A493" s="140" t="s">
        <v>162</v>
      </c>
      <c r="B493" s="141"/>
      <c r="C493" s="142" t="s">
        <v>97</v>
      </c>
      <c r="D493" s="178">
        <v>945</v>
      </c>
      <c r="E493" s="178">
        <v>585</v>
      </c>
      <c r="F493" s="178">
        <v>303</v>
      </c>
      <c r="G493" s="178">
        <v>43</v>
      </c>
      <c r="H493" s="178">
        <v>14</v>
      </c>
      <c r="I493" s="178">
        <v>0</v>
      </c>
      <c r="J493" s="178">
        <v>0</v>
      </c>
      <c r="K493" s="178">
        <v>0</v>
      </c>
      <c r="L493" s="178">
        <v>0</v>
      </c>
      <c r="M493" s="65"/>
      <c r="N493" s="72"/>
      <c r="O493" s="65"/>
      <c r="P493" s="65"/>
      <c r="Q493" s="65"/>
      <c r="R493" s="65"/>
      <c r="S493" s="65"/>
      <c r="T493" s="65"/>
    </row>
    <row r="494" spans="1:20" s="64" customFormat="1" ht="12" customHeight="1" x14ac:dyDescent="0.2">
      <c r="A494" s="145"/>
      <c r="B494" s="141" t="s">
        <v>160</v>
      </c>
      <c r="C494" s="142" t="s">
        <v>98</v>
      </c>
      <c r="D494" s="178">
        <v>1355</v>
      </c>
      <c r="E494" s="178">
        <v>553</v>
      </c>
      <c r="F494" s="178">
        <v>448</v>
      </c>
      <c r="G494" s="178">
        <v>106</v>
      </c>
      <c r="H494" s="178">
        <v>128</v>
      </c>
      <c r="I494" s="178">
        <v>70</v>
      </c>
      <c r="J494" s="178">
        <v>25</v>
      </c>
      <c r="K494" s="178">
        <v>11</v>
      </c>
      <c r="L494" s="178">
        <v>14</v>
      </c>
      <c r="M494" s="65"/>
      <c r="N494" s="72"/>
      <c r="O494" s="65"/>
      <c r="P494" s="65"/>
      <c r="Q494" s="65"/>
      <c r="R494" s="65"/>
      <c r="S494" s="65"/>
      <c r="T494" s="65"/>
    </row>
    <row r="495" spans="1:20" s="64" customFormat="1" ht="12" customHeight="1" x14ac:dyDescent="0.2">
      <c r="A495" s="145"/>
      <c r="B495" s="141"/>
      <c r="C495" s="142" t="s">
        <v>97</v>
      </c>
      <c r="D495" s="178">
        <v>945</v>
      </c>
      <c r="E495" s="178">
        <v>385</v>
      </c>
      <c r="F495" s="178">
        <v>310</v>
      </c>
      <c r="G495" s="178">
        <v>70</v>
      </c>
      <c r="H495" s="178">
        <v>89</v>
      </c>
      <c r="I495" s="178">
        <v>58</v>
      </c>
      <c r="J495" s="178">
        <v>17</v>
      </c>
      <c r="K495" s="178">
        <v>5</v>
      </c>
      <c r="L495" s="178">
        <v>11</v>
      </c>
      <c r="M495" s="65"/>
      <c r="N495" s="72"/>
      <c r="O495" s="65"/>
      <c r="P495" s="65"/>
      <c r="Q495" s="65"/>
      <c r="R495" s="65"/>
      <c r="S495" s="65"/>
      <c r="T495" s="65"/>
    </row>
    <row r="496" spans="1:20" s="64" customFormat="1" ht="12" customHeight="1" x14ac:dyDescent="0.2">
      <c r="A496" s="145"/>
      <c r="B496" s="141"/>
      <c r="C496" s="142"/>
      <c r="D496" s="178"/>
      <c r="E496" s="178"/>
      <c r="F496" s="178"/>
      <c r="G496" s="178"/>
      <c r="H496" s="178"/>
      <c r="I496" s="178"/>
      <c r="J496" s="178"/>
      <c r="K496" s="178"/>
      <c r="L496" s="178"/>
      <c r="M496" s="65"/>
      <c r="N496" s="72"/>
      <c r="O496" s="65"/>
      <c r="P496" s="65"/>
      <c r="Q496" s="65"/>
      <c r="R496" s="65"/>
      <c r="S496" s="65"/>
      <c r="T496" s="65"/>
    </row>
    <row r="497" spans="1:23" s="64" customFormat="1" ht="12" customHeight="1" x14ac:dyDescent="0.2">
      <c r="A497" s="128"/>
      <c r="B497" s="129"/>
      <c r="C497" s="28"/>
      <c r="D497" s="230" t="s">
        <v>165</v>
      </c>
      <c r="E497" s="230"/>
      <c r="F497" s="230"/>
      <c r="G497" s="230"/>
      <c r="H497" s="230"/>
      <c r="I497" s="230"/>
      <c r="J497" s="230"/>
      <c r="K497" s="230"/>
      <c r="L497" s="230"/>
      <c r="M497" s="65"/>
      <c r="N497" s="72"/>
      <c r="O497" s="65"/>
      <c r="P497" s="65"/>
      <c r="Q497" s="65"/>
      <c r="R497" s="65"/>
      <c r="S497" s="65"/>
      <c r="T497" s="65"/>
    </row>
    <row r="498" spans="1:23" s="64" customFormat="1" ht="12" customHeight="1" x14ac:dyDescent="0.2">
      <c r="A498" s="29" t="s">
        <v>383</v>
      </c>
      <c r="B498" s="111" t="s">
        <v>161</v>
      </c>
      <c r="C498" s="125" t="s">
        <v>98</v>
      </c>
      <c r="D498" s="186">
        <v>1606</v>
      </c>
      <c r="E498" s="186">
        <v>671</v>
      </c>
      <c r="F498" s="186">
        <v>484</v>
      </c>
      <c r="G498" s="186">
        <v>384</v>
      </c>
      <c r="H498" s="186">
        <v>52</v>
      </c>
      <c r="I498" s="186">
        <v>2</v>
      </c>
      <c r="J498" s="186">
        <v>12</v>
      </c>
      <c r="K498" s="186">
        <v>1</v>
      </c>
      <c r="L498" s="186">
        <v>0</v>
      </c>
      <c r="M498" s="65"/>
      <c r="N498" s="72"/>
      <c r="O498" s="65"/>
      <c r="P498" s="65"/>
      <c r="Q498" s="65"/>
      <c r="R498" s="65"/>
      <c r="S498" s="65"/>
      <c r="T498" s="65"/>
      <c r="U498" s="65"/>
      <c r="V498" s="65"/>
    </row>
    <row r="499" spans="1:23" s="64" customFormat="1" ht="12" customHeight="1" x14ac:dyDescent="0.2">
      <c r="A499" s="28" t="s">
        <v>145</v>
      </c>
      <c r="B499" s="129"/>
      <c r="C499" s="127" t="s">
        <v>97</v>
      </c>
      <c r="D499" s="186">
        <v>612</v>
      </c>
      <c r="E499" s="186">
        <v>235</v>
      </c>
      <c r="F499" s="186">
        <v>188</v>
      </c>
      <c r="G499" s="186">
        <v>161</v>
      </c>
      <c r="H499" s="186">
        <v>24</v>
      </c>
      <c r="I499" s="186">
        <v>1</v>
      </c>
      <c r="J499" s="186">
        <v>3</v>
      </c>
      <c r="K499" s="186">
        <v>0</v>
      </c>
      <c r="L499" s="186">
        <v>0</v>
      </c>
      <c r="M499" s="65"/>
      <c r="N499" s="72"/>
      <c r="O499" s="65"/>
      <c r="P499" s="65"/>
      <c r="Q499" s="65"/>
      <c r="R499" s="65"/>
      <c r="S499" s="65"/>
      <c r="T499" s="65"/>
      <c r="U499" s="65"/>
      <c r="V499" s="65"/>
    </row>
    <row r="500" spans="1:23" s="64" customFormat="1" ht="12" customHeight="1" x14ac:dyDescent="0.2">
      <c r="A500" s="114"/>
      <c r="B500" s="111" t="s">
        <v>160</v>
      </c>
      <c r="C500" s="125" t="s">
        <v>98</v>
      </c>
      <c r="D500" s="186">
        <v>1606</v>
      </c>
      <c r="E500" s="186">
        <v>595</v>
      </c>
      <c r="F500" s="186">
        <v>471</v>
      </c>
      <c r="G500" s="186">
        <v>360</v>
      </c>
      <c r="H500" s="186">
        <v>76</v>
      </c>
      <c r="I500" s="186">
        <v>29</v>
      </c>
      <c r="J500" s="186">
        <v>26</v>
      </c>
      <c r="K500" s="186">
        <v>22</v>
      </c>
      <c r="L500" s="186">
        <v>27</v>
      </c>
      <c r="M500" s="65"/>
      <c r="N500" s="72"/>
      <c r="O500" s="65"/>
      <c r="P500" s="65"/>
      <c r="Q500" s="65"/>
      <c r="R500" s="65"/>
      <c r="S500" s="65"/>
      <c r="T500" s="65"/>
      <c r="U500" s="65"/>
      <c r="V500" s="65"/>
    </row>
    <row r="501" spans="1:23" s="64" customFormat="1" ht="12" customHeight="1" x14ac:dyDescent="0.2">
      <c r="A501" s="130"/>
      <c r="B501" s="129"/>
      <c r="C501" s="127" t="s">
        <v>97</v>
      </c>
      <c r="D501" s="186">
        <v>612</v>
      </c>
      <c r="E501" s="186">
        <v>211</v>
      </c>
      <c r="F501" s="186">
        <v>183</v>
      </c>
      <c r="G501" s="186">
        <v>153</v>
      </c>
      <c r="H501" s="186">
        <v>31</v>
      </c>
      <c r="I501" s="186">
        <v>8</v>
      </c>
      <c r="J501" s="186">
        <v>10</v>
      </c>
      <c r="K501" s="186">
        <v>8</v>
      </c>
      <c r="L501" s="186">
        <v>8</v>
      </c>
      <c r="M501" s="65"/>
      <c r="N501" s="72"/>
      <c r="O501" s="65"/>
      <c r="P501" s="65"/>
      <c r="Q501" s="65"/>
      <c r="R501" s="65"/>
      <c r="S501" s="65"/>
      <c r="T501" s="65"/>
      <c r="U501" s="65"/>
      <c r="V501" s="65"/>
    </row>
    <row r="502" spans="1:23" s="73" customFormat="1" ht="12" customHeight="1" x14ac:dyDescent="0.2">
      <c r="A502" s="135" t="s">
        <v>91</v>
      </c>
      <c r="B502" s="137" t="s">
        <v>161</v>
      </c>
      <c r="C502" s="138" t="s">
        <v>98</v>
      </c>
      <c r="D502" s="187">
        <v>1606</v>
      </c>
      <c r="E502" s="187">
        <v>671</v>
      </c>
      <c r="F502" s="187">
        <v>484</v>
      </c>
      <c r="G502" s="187">
        <v>384</v>
      </c>
      <c r="H502" s="187">
        <v>52</v>
      </c>
      <c r="I502" s="187">
        <v>2</v>
      </c>
      <c r="J502" s="187">
        <v>12</v>
      </c>
      <c r="K502" s="187">
        <v>1</v>
      </c>
      <c r="L502" s="187">
        <v>0</v>
      </c>
      <c r="M502" s="65"/>
      <c r="N502" s="72"/>
      <c r="O502" s="65"/>
      <c r="P502" s="65"/>
      <c r="Q502" s="65"/>
      <c r="R502" s="65"/>
      <c r="S502" s="65"/>
      <c r="T502" s="65"/>
      <c r="U502" s="65"/>
      <c r="V502" s="65"/>
    </row>
    <row r="503" spans="1:23" s="73" customFormat="1" ht="12" customHeight="1" x14ac:dyDescent="0.2">
      <c r="A503" s="140" t="s">
        <v>162</v>
      </c>
      <c r="B503" s="141"/>
      <c r="C503" s="142" t="s">
        <v>97</v>
      </c>
      <c r="D503" s="187">
        <v>612</v>
      </c>
      <c r="E503" s="187">
        <v>235</v>
      </c>
      <c r="F503" s="187">
        <v>188</v>
      </c>
      <c r="G503" s="187">
        <v>161</v>
      </c>
      <c r="H503" s="187">
        <v>24</v>
      </c>
      <c r="I503" s="187">
        <v>1</v>
      </c>
      <c r="J503" s="187">
        <v>3</v>
      </c>
      <c r="K503" s="187">
        <v>0</v>
      </c>
      <c r="L503" s="187">
        <v>0</v>
      </c>
      <c r="M503" s="65"/>
      <c r="N503" s="72"/>
      <c r="O503" s="65"/>
      <c r="P503" s="65"/>
      <c r="Q503" s="65"/>
      <c r="R503" s="65"/>
      <c r="S503" s="65"/>
      <c r="T503" s="65"/>
      <c r="U503" s="65"/>
      <c r="V503" s="65"/>
    </row>
    <row r="504" spans="1:23" s="73" customFormat="1" ht="12" customHeight="1" x14ac:dyDescent="0.2">
      <c r="A504" s="144"/>
      <c r="B504" s="137" t="s">
        <v>160</v>
      </c>
      <c r="C504" s="138" t="s">
        <v>98</v>
      </c>
      <c r="D504" s="187">
        <v>1606</v>
      </c>
      <c r="E504" s="187">
        <v>595</v>
      </c>
      <c r="F504" s="187">
        <v>471</v>
      </c>
      <c r="G504" s="187">
        <v>360</v>
      </c>
      <c r="H504" s="187">
        <v>76</v>
      </c>
      <c r="I504" s="187">
        <v>29</v>
      </c>
      <c r="J504" s="187">
        <v>26</v>
      </c>
      <c r="K504" s="187">
        <v>22</v>
      </c>
      <c r="L504" s="187">
        <v>27</v>
      </c>
      <c r="M504" s="65"/>
      <c r="N504" s="72"/>
      <c r="O504" s="65"/>
      <c r="P504" s="65"/>
      <c r="Q504" s="65"/>
      <c r="R504" s="65"/>
      <c r="S504" s="65"/>
      <c r="T504" s="65"/>
      <c r="U504" s="65"/>
      <c r="V504" s="65"/>
    </row>
    <row r="505" spans="1:23" s="73" customFormat="1" ht="12" customHeight="1" x14ac:dyDescent="0.2">
      <c r="A505" s="136"/>
      <c r="B505" s="141"/>
      <c r="C505" s="142" t="s">
        <v>97</v>
      </c>
      <c r="D505" s="187">
        <v>612</v>
      </c>
      <c r="E505" s="187">
        <v>211</v>
      </c>
      <c r="F505" s="187">
        <v>183</v>
      </c>
      <c r="G505" s="187">
        <v>153</v>
      </c>
      <c r="H505" s="187">
        <v>31</v>
      </c>
      <c r="I505" s="187">
        <v>8</v>
      </c>
      <c r="J505" s="187">
        <v>10</v>
      </c>
      <c r="K505" s="187">
        <v>8</v>
      </c>
      <c r="L505" s="187">
        <v>8</v>
      </c>
      <c r="M505" s="65"/>
      <c r="N505" s="72"/>
      <c r="O505" s="65"/>
      <c r="P505" s="65"/>
      <c r="Q505" s="65"/>
      <c r="R505" s="65"/>
      <c r="S505" s="65"/>
      <c r="T505" s="65"/>
      <c r="U505" s="65"/>
      <c r="V505" s="65"/>
    </row>
    <row r="506" spans="1:23" s="64" customFormat="1" ht="12" customHeight="1" x14ac:dyDescent="0.2">
      <c r="A506" s="28"/>
      <c r="B506" s="129"/>
      <c r="C506" s="127"/>
      <c r="D506" s="28"/>
      <c r="E506" s="28"/>
      <c r="F506" s="28"/>
      <c r="G506" s="28"/>
      <c r="H506" s="28"/>
      <c r="I506" s="28"/>
      <c r="J506" s="28"/>
      <c r="K506" s="28"/>
      <c r="L506" s="28"/>
      <c r="M506" s="65"/>
      <c r="N506" s="72"/>
      <c r="O506" s="65"/>
      <c r="P506" s="65"/>
      <c r="Q506" s="65"/>
      <c r="R506" s="65"/>
      <c r="S506" s="65"/>
      <c r="T506" s="65"/>
    </row>
    <row r="507" spans="1:23" s="64" customFormat="1" ht="12" customHeight="1" x14ac:dyDescent="0.2">
      <c r="A507" s="116"/>
      <c r="B507" s="116"/>
      <c r="C507" s="129"/>
      <c r="D507" s="221" t="s">
        <v>164</v>
      </c>
      <c r="E507" s="221"/>
      <c r="F507" s="221"/>
      <c r="G507" s="221"/>
      <c r="H507" s="221"/>
      <c r="I507" s="221"/>
      <c r="J507" s="221"/>
      <c r="K507" s="221"/>
      <c r="L507" s="221"/>
      <c r="M507" s="65"/>
      <c r="N507" s="72"/>
      <c r="O507" s="65"/>
      <c r="P507" s="65"/>
      <c r="Q507" s="65"/>
      <c r="R507" s="65"/>
      <c r="S507" s="65"/>
      <c r="T507" s="65"/>
    </row>
    <row r="508" spans="1:23" s="64" customFormat="1" ht="12" customHeight="1" x14ac:dyDescent="0.2">
      <c r="A508" s="29" t="s">
        <v>383</v>
      </c>
      <c r="B508" s="111" t="s">
        <v>161</v>
      </c>
      <c r="C508" s="125" t="s">
        <v>98</v>
      </c>
      <c r="D508" s="186">
        <v>718</v>
      </c>
      <c r="E508" s="186">
        <v>278</v>
      </c>
      <c r="F508" s="186">
        <v>226</v>
      </c>
      <c r="G508" s="186">
        <v>174</v>
      </c>
      <c r="H508" s="186">
        <v>25</v>
      </c>
      <c r="I508" s="186">
        <v>2</v>
      </c>
      <c r="J508" s="186">
        <v>12</v>
      </c>
      <c r="K508" s="186">
        <v>1</v>
      </c>
      <c r="L508" s="186">
        <v>0</v>
      </c>
      <c r="M508" s="65"/>
      <c r="N508" s="72"/>
      <c r="O508" s="65"/>
      <c r="P508" s="65"/>
      <c r="Q508" s="65"/>
      <c r="R508" s="65"/>
      <c r="S508" s="65"/>
      <c r="T508" s="65"/>
    </row>
    <row r="509" spans="1:23" s="64" customFormat="1" ht="12" customHeight="1" x14ac:dyDescent="0.2">
      <c r="A509" s="28" t="s">
        <v>145</v>
      </c>
      <c r="B509" s="129"/>
      <c r="C509" s="127" t="s">
        <v>97</v>
      </c>
      <c r="D509" s="186">
        <v>214</v>
      </c>
      <c r="E509" s="186">
        <v>79</v>
      </c>
      <c r="F509" s="186">
        <v>66</v>
      </c>
      <c r="G509" s="186">
        <v>55</v>
      </c>
      <c r="H509" s="186">
        <v>10</v>
      </c>
      <c r="I509" s="186">
        <v>1</v>
      </c>
      <c r="J509" s="186">
        <v>3</v>
      </c>
      <c r="K509" s="186">
        <v>0</v>
      </c>
      <c r="L509" s="186">
        <v>0</v>
      </c>
      <c r="M509" s="65"/>
      <c r="N509" s="72"/>
      <c r="O509" s="65"/>
      <c r="P509" s="65"/>
      <c r="Q509" s="65"/>
      <c r="R509" s="65"/>
      <c r="S509" s="65"/>
      <c r="T509" s="65"/>
      <c r="U509" s="65"/>
      <c r="V509" s="65"/>
    </row>
    <row r="510" spans="1:23" s="64" customFormat="1" ht="12" customHeight="1" x14ac:dyDescent="0.2">
      <c r="A510" s="114"/>
      <c r="B510" s="111" t="s">
        <v>160</v>
      </c>
      <c r="C510" s="125" t="s">
        <v>98</v>
      </c>
      <c r="D510" s="186">
        <v>718</v>
      </c>
      <c r="E510" s="186">
        <v>224</v>
      </c>
      <c r="F510" s="186">
        <v>216</v>
      </c>
      <c r="G510" s="186">
        <v>168</v>
      </c>
      <c r="H510" s="186">
        <v>45</v>
      </c>
      <c r="I510" s="186">
        <v>22</v>
      </c>
      <c r="J510" s="186">
        <v>20</v>
      </c>
      <c r="K510" s="186">
        <v>12</v>
      </c>
      <c r="L510" s="186">
        <v>11</v>
      </c>
      <c r="M510" s="65"/>
      <c r="N510" s="72"/>
      <c r="O510" s="65"/>
      <c r="P510" s="65"/>
      <c r="Q510" s="65"/>
      <c r="R510" s="65"/>
      <c r="S510" s="65"/>
      <c r="T510" s="65"/>
      <c r="U510" s="65"/>
      <c r="V510" s="65"/>
    </row>
    <row r="511" spans="1:23" s="64" customFormat="1" ht="12" customHeight="1" x14ac:dyDescent="0.2">
      <c r="A511" s="128"/>
      <c r="B511" s="129"/>
      <c r="C511" s="127" t="s">
        <v>97</v>
      </c>
      <c r="D511" s="186">
        <v>214</v>
      </c>
      <c r="E511" s="186">
        <v>62</v>
      </c>
      <c r="F511" s="186">
        <v>64</v>
      </c>
      <c r="G511" s="186">
        <v>55</v>
      </c>
      <c r="H511" s="186">
        <v>14</v>
      </c>
      <c r="I511" s="186">
        <v>7</v>
      </c>
      <c r="J511" s="186">
        <v>7</v>
      </c>
      <c r="K511" s="186">
        <v>2</v>
      </c>
      <c r="L511" s="186">
        <v>3</v>
      </c>
      <c r="M511" s="65"/>
      <c r="N511" s="72"/>
      <c r="O511" s="65"/>
      <c r="P511" s="65"/>
      <c r="Q511" s="65"/>
      <c r="R511" s="65"/>
      <c r="S511" s="65"/>
      <c r="T511" s="65"/>
      <c r="U511" s="65"/>
      <c r="V511" s="65"/>
    </row>
    <row r="512" spans="1:23" s="73" customFormat="1" ht="12" customHeight="1" x14ac:dyDescent="0.2">
      <c r="A512" s="135" t="s">
        <v>91</v>
      </c>
      <c r="B512" s="137" t="s">
        <v>161</v>
      </c>
      <c r="C512" s="138" t="s">
        <v>98</v>
      </c>
      <c r="D512" s="187">
        <v>718</v>
      </c>
      <c r="E512" s="187">
        <v>278</v>
      </c>
      <c r="F512" s="187">
        <v>226</v>
      </c>
      <c r="G512" s="187">
        <v>174</v>
      </c>
      <c r="H512" s="187">
        <v>25</v>
      </c>
      <c r="I512" s="187">
        <v>2</v>
      </c>
      <c r="J512" s="187">
        <v>12</v>
      </c>
      <c r="K512" s="187">
        <v>1</v>
      </c>
      <c r="L512" s="187">
        <v>0</v>
      </c>
      <c r="M512" s="65"/>
      <c r="N512" s="72"/>
      <c r="O512" s="65"/>
      <c r="P512" s="65"/>
      <c r="Q512" s="65"/>
      <c r="R512" s="65"/>
      <c r="S512" s="65"/>
      <c r="T512" s="65"/>
      <c r="U512" s="65"/>
      <c r="V512" s="65"/>
      <c r="W512" s="65"/>
    </row>
    <row r="513" spans="1:23" s="73" customFormat="1" ht="12" customHeight="1" x14ac:dyDescent="0.2">
      <c r="A513" s="140" t="s">
        <v>162</v>
      </c>
      <c r="B513" s="141"/>
      <c r="C513" s="142" t="s">
        <v>97</v>
      </c>
      <c r="D513" s="187">
        <v>214</v>
      </c>
      <c r="E513" s="187">
        <v>79</v>
      </c>
      <c r="F513" s="187">
        <v>66</v>
      </c>
      <c r="G513" s="187">
        <v>55</v>
      </c>
      <c r="H513" s="187">
        <v>10</v>
      </c>
      <c r="I513" s="187">
        <v>1</v>
      </c>
      <c r="J513" s="187">
        <v>3</v>
      </c>
      <c r="K513" s="187">
        <v>0</v>
      </c>
      <c r="L513" s="187">
        <v>0</v>
      </c>
      <c r="M513" s="65"/>
      <c r="N513" s="72"/>
      <c r="O513" s="65"/>
      <c r="P513" s="65"/>
      <c r="Q513" s="65"/>
      <c r="R513" s="65"/>
      <c r="S513" s="65"/>
      <c r="T513" s="65"/>
      <c r="U513" s="65"/>
      <c r="V513" s="65"/>
      <c r="W513" s="65"/>
    </row>
    <row r="514" spans="1:23" s="73" customFormat="1" ht="12" customHeight="1" x14ac:dyDescent="0.2">
      <c r="A514" s="144"/>
      <c r="B514" s="137" t="s">
        <v>160</v>
      </c>
      <c r="C514" s="138" t="s">
        <v>98</v>
      </c>
      <c r="D514" s="187">
        <v>718</v>
      </c>
      <c r="E514" s="187">
        <v>224</v>
      </c>
      <c r="F514" s="187">
        <v>216</v>
      </c>
      <c r="G514" s="187">
        <v>168</v>
      </c>
      <c r="H514" s="187">
        <v>45</v>
      </c>
      <c r="I514" s="187">
        <v>22</v>
      </c>
      <c r="J514" s="187">
        <v>20</v>
      </c>
      <c r="K514" s="187">
        <v>12</v>
      </c>
      <c r="L514" s="187">
        <v>11</v>
      </c>
      <c r="M514" s="65"/>
      <c r="N514" s="72"/>
      <c r="O514" s="65"/>
      <c r="P514" s="65"/>
      <c r="Q514" s="65"/>
      <c r="R514" s="65"/>
      <c r="S514" s="65"/>
      <c r="T514" s="65"/>
      <c r="U514" s="65"/>
      <c r="V514" s="65"/>
      <c r="W514" s="65"/>
    </row>
    <row r="515" spans="1:23" s="73" customFormat="1" ht="12" customHeight="1" x14ac:dyDescent="0.2">
      <c r="A515" s="144"/>
      <c r="B515" s="141"/>
      <c r="C515" s="142" t="s">
        <v>97</v>
      </c>
      <c r="D515" s="187">
        <v>214</v>
      </c>
      <c r="E515" s="187">
        <v>62</v>
      </c>
      <c r="F515" s="187">
        <v>64</v>
      </c>
      <c r="G515" s="187">
        <v>55</v>
      </c>
      <c r="H515" s="187">
        <v>14</v>
      </c>
      <c r="I515" s="187">
        <v>7</v>
      </c>
      <c r="J515" s="187">
        <v>7</v>
      </c>
      <c r="K515" s="187">
        <v>2</v>
      </c>
      <c r="L515" s="187">
        <v>3</v>
      </c>
      <c r="M515" s="65"/>
      <c r="N515" s="72"/>
      <c r="O515" s="65"/>
      <c r="P515" s="65"/>
      <c r="Q515" s="65"/>
      <c r="R515" s="65"/>
      <c r="S515" s="65"/>
      <c r="T515" s="65"/>
      <c r="U515" s="65"/>
      <c r="V515" s="65"/>
      <c r="W515" s="65"/>
    </row>
    <row r="516" spans="1:23" s="64" customFormat="1" ht="12" customHeight="1" x14ac:dyDescent="0.2">
      <c r="A516" s="128"/>
      <c r="B516" s="129"/>
      <c r="C516" s="127"/>
      <c r="D516" s="28"/>
      <c r="E516" s="28"/>
      <c r="F516" s="28"/>
      <c r="G516" s="28"/>
      <c r="H516" s="28"/>
      <c r="I516" s="28"/>
      <c r="J516" s="28"/>
      <c r="K516" s="28"/>
      <c r="L516" s="28"/>
      <c r="M516" s="65"/>
      <c r="N516" s="72"/>
      <c r="O516" s="65"/>
      <c r="P516" s="65"/>
      <c r="Q516" s="65"/>
      <c r="R516" s="65"/>
      <c r="S516" s="65"/>
      <c r="T516" s="65"/>
    </row>
    <row r="517" spans="1:23" s="64" customFormat="1" ht="12" customHeight="1" x14ac:dyDescent="0.2">
      <c r="A517" s="128"/>
      <c r="B517" s="129"/>
      <c r="C517" s="127"/>
      <c r="D517" s="221" t="s">
        <v>163</v>
      </c>
      <c r="E517" s="221"/>
      <c r="F517" s="221"/>
      <c r="G517" s="221"/>
      <c r="H517" s="221"/>
      <c r="I517" s="221"/>
      <c r="J517" s="221"/>
      <c r="K517" s="221"/>
      <c r="L517" s="221"/>
      <c r="M517" s="65"/>
      <c r="N517" s="72"/>
      <c r="O517" s="65"/>
      <c r="P517" s="65"/>
      <c r="Q517" s="65"/>
      <c r="R517" s="65"/>
      <c r="S517" s="65"/>
      <c r="T517" s="65"/>
    </row>
    <row r="518" spans="1:23" s="64" customFormat="1" ht="12" customHeight="1" x14ac:dyDescent="0.2">
      <c r="A518" s="29" t="s">
        <v>383</v>
      </c>
      <c r="B518" s="111" t="s">
        <v>161</v>
      </c>
      <c r="C518" s="125" t="s">
        <v>98</v>
      </c>
      <c r="D518" s="186">
        <v>888</v>
      </c>
      <c r="E518" s="186">
        <v>393</v>
      </c>
      <c r="F518" s="186">
        <v>258</v>
      </c>
      <c r="G518" s="186">
        <v>210</v>
      </c>
      <c r="H518" s="186">
        <v>27</v>
      </c>
      <c r="I518" s="186">
        <v>0</v>
      </c>
      <c r="J518" s="186">
        <v>0</v>
      </c>
      <c r="K518" s="186">
        <v>0</v>
      </c>
      <c r="L518" s="186">
        <v>0</v>
      </c>
      <c r="M518" s="65"/>
      <c r="N518" s="72"/>
      <c r="O518" s="65"/>
      <c r="P518" s="65"/>
      <c r="Q518" s="65"/>
      <c r="R518" s="65"/>
      <c r="S518" s="65"/>
      <c r="T518" s="65"/>
    </row>
    <row r="519" spans="1:23" s="64" customFormat="1" ht="12" customHeight="1" x14ac:dyDescent="0.2">
      <c r="A519" s="28" t="s">
        <v>145</v>
      </c>
      <c r="B519" s="129"/>
      <c r="C519" s="127" t="s">
        <v>97</v>
      </c>
      <c r="D519" s="186">
        <v>398</v>
      </c>
      <c r="E519" s="186">
        <v>156</v>
      </c>
      <c r="F519" s="186">
        <v>122</v>
      </c>
      <c r="G519" s="186">
        <v>106</v>
      </c>
      <c r="H519" s="186">
        <v>14</v>
      </c>
      <c r="I519" s="186">
        <v>0</v>
      </c>
      <c r="J519" s="186">
        <v>0</v>
      </c>
      <c r="K519" s="186">
        <v>0</v>
      </c>
      <c r="L519" s="186">
        <v>0</v>
      </c>
      <c r="M519" s="65"/>
      <c r="N519" s="72"/>
      <c r="O519" s="65"/>
      <c r="P519" s="65"/>
      <c r="Q519" s="65"/>
      <c r="R519" s="65"/>
      <c r="S519" s="65"/>
      <c r="T519" s="65"/>
    </row>
    <row r="520" spans="1:23" s="64" customFormat="1" ht="12" customHeight="1" x14ac:dyDescent="0.2">
      <c r="A520" s="128"/>
      <c r="B520" s="111" t="s">
        <v>160</v>
      </c>
      <c r="C520" s="125" t="s">
        <v>98</v>
      </c>
      <c r="D520" s="186">
        <v>888</v>
      </c>
      <c r="E520" s="186">
        <v>371</v>
      </c>
      <c r="F520" s="186">
        <v>255</v>
      </c>
      <c r="G520" s="186">
        <v>192</v>
      </c>
      <c r="H520" s="186">
        <v>31</v>
      </c>
      <c r="I520" s="186">
        <v>7</v>
      </c>
      <c r="J520" s="186">
        <v>6</v>
      </c>
      <c r="K520" s="186">
        <v>10</v>
      </c>
      <c r="L520" s="186">
        <v>16</v>
      </c>
      <c r="M520" s="65"/>
      <c r="N520" s="72"/>
      <c r="O520" s="65"/>
      <c r="P520" s="65"/>
      <c r="Q520" s="65"/>
      <c r="R520" s="65"/>
      <c r="S520" s="65"/>
      <c r="T520" s="65"/>
    </row>
    <row r="521" spans="1:23" s="64" customFormat="1" ht="12" customHeight="1" x14ac:dyDescent="0.2">
      <c r="A521" s="128"/>
      <c r="B521" s="129"/>
      <c r="C521" s="127" t="s">
        <v>97</v>
      </c>
      <c r="D521" s="186">
        <v>398</v>
      </c>
      <c r="E521" s="186">
        <v>149</v>
      </c>
      <c r="F521" s="186">
        <v>119</v>
      </c>
      <c r="G521" s="186">
        <v>98</v>
      </c>
      <c r="H521" s="186">
        <v>17</v>
      </c>
      <c r="I521" s="186">
        <v>1</v>
      </c>
      <c r="J521" s="186">
        <v>3</v>
      </c>
      <c r="K521" s="186">
        <v>6</v>
      </c>
      <c r="L521" s="186">
        <v>5</v>
      </c>
      <c r="M521" s="65"/>
      <c r="N521" s="72"/>
      <c r="O521" s="65"/>
      <c r="P521" s="65"/>
      <c r="Q521" s="65"/>
      <c r="R521" s="65"/>
      <c r="S521" s="65"/>
      <c r="T521" s="65"/>
    </row>
    <row r="522" spans="1:23" s="73" customFormat="1" ht="12" customHeight="1" x14ac:dyDescent="0.2">
      <c r="A522" s="135" t="s">
        <v>91</v>
      </c>
      <c r="B522" s="137" t="s">
        <v>161</v>
      </c>
      <c r="C522" s="138" t="s">
        <v>98</v>
      </c>
      <c r="D522" s="187">
        <v>888</v>
      </c>
      <c r="E522" s="187">
        <v>393</v>
      </c>
      <c r="F522" s="187">
        <v>258</v>
      </c>
      <c r="G522" s="187">
        <v>210</v>
      </c>
      <c r="H522" s="187">
        <v>27</v>
      </c>
      <c r="I522" s="187">
        <v>0</v>
      </c>
      <c r="J522" s="187">
        <v>0</v>
      </c>
      <c r="K522" s="187">
        <v>0</v>
      </c>
      <c r="L522" s="187">
        <v>0</v>
      </c>
      <c r="M522" s="65"/>
      <c r="N522" s="72"/>
      <c r="O522" s="65"/>
      <c r="P522" s="65"/>
      <c r="Q522" s="65"/>
      <c r="R522" s="65"/>
      <c r="S522" s="65"/>
      <c r="T522" s="65"/>
      <c r="U522" s="65"/>
      <c r="V522" s="65"/>
    </row>
    <row r="523" spans="1:23" s="73" customFormat="1" ht="12" customHeight="1" x14ac:dyDescent="0.2">
      <c r="A523" s="140" t="s">
        <v>162</v>
      </c>
      <c r="B523" s="141"/>
      <c r="C523" s="142" t="s">
        <v>97</v>
      </c>
      <c r="D523" s="187">
        <v>398</v>
      </c>
      <c r="E523" s="187">
        <v>156</v>
      </c>
      <c r="F523" s="187">
        <v>122</v>
      </c>
      <c r="G523" s="187">
        <v>106</v>
      </c>
      <c r="H523" s="187">
        <v>14</v>
      </c>
      <c r="I523" s="187">
        <v>0</v>
      </c>
      <c r="J523" s="187">
        <v>0</v>
      </c>
      <c r="K523" s="187">
        <v>0</v>
      </c>
      <c r="L523" s="187">
        <v>0</v>
      </c>
      <c r="M523" s="65"/>
      <c r="N523" s="72"/>
      <c r="O523" s="65"/>
      <c r="P523" s="65"/>
      <c r="Q523" s="65"/>
      <c r="R523" s="65"/>
      <c r="S523" s="65"/>
      <c r="T523" s="65"/>
      <c r="U523" s="65"/>
      <c r="V523" s="65"/>
    </row>
    <row r="524" spans="1:23" s="73" customFormat="1" ht="12" customHeight="1" x14ac:dyDescent="0.2">
      <c r="A524" s="143"/>
      <c r="B524" s="137" t="s">
        <v>160</v>
      </c>
      <c r="C524" s="138" t="s">
        <v>98</v>
      </c>
      <c r="D524" s="187">
        <v>888</v>
      </c>
      <c r="E524" s="187">
        <v>371</v>
      </c>
      <c r="F524" s="187">
        <v>255</v>
      </c>
      <c r="G524" s="187">
        <v>192</v>
      </c>
      <c r="H524" s="187">
        <v>31</v>
      </c>
      <c r="I524" s="187">
        <v>7</v>
      </c>
      <c r="J524" s="187">
        <v>6</v>
      </c>
      <c r="K524" s="187">
        <v>10</v>
      </c>
      <c r="L524" s="187">
        <v>16</v>
      </c>
      <c r="M524" s="65"/>
      <c r="N524" s="72"/>
      <c r="O524" s="65"/>
      <c r="P524" s="65"/>
      <c r="Q524" s="65"/>
      <c r="R524" s="65"/>
      <c r="S524" s="65"/>
      <c r="T524" s="65"/>
      <c r="U524" s="65"/>
      <c r="V524" s="65"/>
    </row>
    <row r="525" spans="1:23" s="73" customFormat="1" ht="12" customHeight="1" x14ac:dyDescent="0.2">
      <c r="A525" s="145"/>
      <c r="B525" s="141"/>
      <c r="C525" s="142" t="s">
        <v>97</v>
      </c>
      <c r="D525" s="187">
        <v>398</v>
      </c>
      <c r="E525" s="187">
        <v>149</v>
      </c>
      <c r="F525" s="187">
        <v>119</v>
      </c>
      <c r="G525" s="187">
        <v>98</v>
      </c>
      <c r="H525" s="187">
        <v>17</v>
      </c>
      <c r="I525" s="187">
        <v>1</v>
      </c>
      <c r="J525" s="187">
        <v>3</v>
      </c>
      <c r="K525" s="187">
        <v>6</v>
      </c>
      <c r="L525" s="187">
        <v>5</v>
      </c>
      <c r="M525" s="65"/>
      <c r="N525" s="72"/>
      <c r="O525" s="65"/>
      <c r="P525" s="65"/>
      <c r="Q525" s="65"/>
      <c r="R525" s="65"/>
      <c r="S525" s="65"/>
      <c r="T525" s="65"/>
      <c r="U525" s="65"/>
      <c r="V525" s="65"/>
    </row>
    <row r="526" spans="1:23" s="64" customFormat="1" ht="12" customHeight="1" x14ac:dyDescent="0.2">
      <c r="A526" s="130"/>
      <c r="B526" s="129"/>
      <c r="C526" s="127"/>
      <c r="D526" s="28"/>
      <c r="E526" s="28"/>
      <c r="F526" s="28"/>
      <c r="G526" s="28"/>
      <c r="H526" s="28"/>
      <c r="I526" s="28"/>
      <c r="J526" s="28"/>
      <c r="K526" s="28"/>
      <c r="L526" s="28"/>
      <c r="M526" s="65"/>
      <c r="N526" s="72"/>
      <c r="O526" s="65"/>
      <c r="P526" s="65"/>
      <c r="Q526" s="65"/>
      <c r="R526" s="65"/>
      <c r="S526" s="65"/>
      <c r="T526" s="65"/>
    </row>
    <row r="527" spans="1:23" s="64" customFormat="1" ht="12" customHeight="1" x14ac:dyDescent="0.2">
      <c r="A527" s="130"/>
      <c r="B527" s="129"/>
      <c r="C527" s="127"/>
      <c r="D527" s="230" t="s">
        <v>149</v>
      </c>
      <c r="E527" s="230"/>
      <c r="F527" s="230"/>
      <c r="G527" s="230"/>
      <c r="H527" s="230"/>
      <c r="I527" s="230"/>
      <c r="J527" s="230"/>
      <c r="K527" s="230"/>
      <c r="L527" s="230"/>
      <c r="M527" s="65"/>
      <c r="N527" s="72"/>
      <c r="O527" s="65"/>
      <c r="P527" s="65"/>
      <c r="Q527" s="65"/>
      <c r="R527" s="65"/>
      <c r="S527" s="65"/>
      <c r="T527" s="65"/>
    </row>
    <row r="528" spans="1:23" s="64" customFormat="1" ht="12" customHeight="1" x14ac:dyDescent="0.2">
      <c r="A528" s="29" t="s">
        <v>148</v>
      </c>
      <c r="B528" s="111" t="s">
        <v>161</v>
      </c>
      <c r="C528" s="125" t="s">
        <v>98</v>
      </c>
      <c r="D528" s="186">
        <v>7127</v>
      </c>
      <c r="E528" s="186">
        <v>2070</v>
      </c>
      <c r="F528" s="186">
        <v>1437</v>
      </c>
      <c r="G528" s="186">
        <v>1222</v>
      </c>
      <c r="H528" s="186">
        <v>858</v>
      </c>
      <c r="I528" s="186">
        <v>514</v>
      </c>
      <c r="J528" s="186">
        <v>353</v>
      </c>
      <c r="K528" s="186">
        <v>237</v>
      </c>
      <c r="L528" s="186">
        <v>436</v>
      </c>
      <c r="M528" s="65"/>
      <c r="N528" s="72"/>
      <c r="O528" s="65"/>
      <c r="P528" s="65"/>
      <c r="Q528" s="65"/>
      <c r="R528" s="65"/>
      <c r="S528" s="65"/>
      <c r="T528" s="65"/>
      <c r="U528" s="65"/>
      <c r="V528" s="65"/>
    </row>
    <row r="529" spans="1:25" s="64" customFormat="1" ht="12" customHeight="1" x14ac:dyDescent="0.2">
      <c r="A529" s="128"/>
      <c r="B529" s="129"/>
      <c r="C529" s="127" t="s">
        <v>97</v>
      </c>
      <c r="D529" s="186">
        <v>4717</v>
      </c>
      <c r="E529" s="186">
        <v>1386</v>
      </c>
      <c r="F529" s="186">
        <v>982</v>
      </c>
      <c r="G529" s="186">
        <v>839</v>
      </c>
      <c r="H529" s="186">
        <v>560</v>
      </c>
      <c r="I529" s="186">
        <v>336</v>
      </c>
      <c r="J529" s="186">
        <v>213</v>
      </c>
      <c r="K529" s="186">
        <v>145</v>
      </c>
      <c r="L529" s="186">
        <v>256</v>
      </c>
      <c r="M529" s="65"/>
      <c r="N529" s="72"/>
      <c r="O529" s="65"/>
      <c r="P529" s="65"/>
      <c r="Q529" s="65"/>
      <c r="R529" s="65"/>
      <c r="S529" s="65"/>
      <c r="T529" s="65"/>
      <c r="U529" s="65"/>
      <c r="V529" s="65"/>
    </row>
    <row r="530" spans="1:25" s="64" customFormat="1" ht="12" customHeight="1" x14ac:dyDescent="0.2">
      <c r="A530" s="28"/>
      <c r="B530" s="111" t="s">
        <v>160</v>
      </c>
      <c r="C530" s="125" t="s">
        <v>98</v>
      </c>
      <c r="D530" s="186">
        <v>7127</v>
      </c>
      <c r="E530" s="186">
        <v>1110</v>
      </c>
      <c r="F530" s="186">
        <v>817</v>
      </c>
      <c r="G530" s="186">
        <v>707</v>
      </c>
      <c r="H530" s="186">
        <v>710</v>
      </c>
      <c r="I530" s="186">
        <v>680</v>
      </c>
      <c r="J530" s="186">
        <v>685</v>
      </c>
      <c r="K530" s="186">
        <v>561</v>
      </c>
      <c r="L530" s="186">
        <v>1857</v>
      </c>
      <c r="M530" s="65"/>
      <c r="N530" s="72"/>
      <c r="O530" s="65"/>
      <c r="P530" s="65"/>
      <c r="Q530" s="65"/>
      <c r="R530" s="65"/>
      <c r="S530" s="65"/>
      <c r="T530" s="65"/>
      <c r="U530" s="65"/>
      <c r="V530" s="65"/>
    </row>
    <row r="531" spans="1:25" s="64" customFormat="1" ht="12" customHeight="1" x14ac:dyDescent="0.2">
      <c r="A531" s="28"/>
      <c r="B531" s="129"/>
      <c r="C531" s="127" t="s">
        <v>97</v>
      </c>
      <c r="D531" s="186">
        <v>4717</v>
      </c>
      <c r="E531" s="186">
        <v>761</v>
      </c>
      <c r="F531" s="186">
        <v>559</v>
      </c>
      <c r="G531" s="186">
        <v>489</v>
      </c>
      <c r="H531" s="186">
        <v>471</v>
      </c>
      <c r="I531" s="186">
        <v>473</v>
      </c>
      <c r="J531" s="186">
        <v>457</v>
      </c>
      <c r="K531" s="186">
        <v>368</v>
      </c>
      <c r="L531" s="186">
        <v>1139</v>
      </c>
      <c r="M531" s="65"/>
      <c r="N531" s="72"/>
      <c r="O531" s="65"/>
      <c r="P531" s="65"/>
      <c r="Q531" s="65"/>
      <c r="R531" s="65"/>
      <c r="S531" s="65"/>
      <c r="T531" s="65"/>
      <c r="U531" s="65"/>
      <c r="V531" s="65"/>
    </row>
    <row r="532" spans="1:25" s="64" customFormat="1" ht="12" customHeight="1" x14ac:dyDescent="0.2">
      <c r="A532" s="114" t="s">
        <v>395</v>
      </c>
      <c r="B532" s="111" t="s">
        <v>161</v>
      </c>
      <c r="C532" s="125" t="s">
        <v>98</v>
      </c>
      <c r="D532" s="186">
        <v>4652</v>
      </c>
      <c r="E532" s="186">
        <v>1445</v>
      </c>
      <c r="F532" s="186">
        <v>1028</v>
      </c>
      <c r="G532" s="186">
        <v>847</v>
      </c>
      <c r="H532" s="186">
        <v>589</v>
      </c>
      <c r="I532" s="186">
        <v>307</v>
      </c>
      <c r="J532" s="186">
        <v>182</v>
      </c>
      <c r="K532" s="186">
        <v>107</v>
      </c>
      <c r="L532" s="186">
        <v>147</v>
      </c>
      <c r="M532" s="65"/>
      <c r="N532" s="72"/>
      <c r="O532" s="65"/>
      <c r="P532" s="65"/>
      <c r="Q532" s="65"/>
      <c r="R532" s="65"/>
      <c r="S532" s="65"/>
      <c r="T532" s="65"/>
      <c r="U532" s="65"/>
      <c r="V532" s="65"/>
    </row>
    <row r="533" spans="1:25" s="64" customFormat="1" ht="12" customHeight="1" x14ac:dyDescent="0.2">
      <c r="A533" s="128"/>
      <c r="B533" s="129"/>
      <c r="C533" s="125" t="s">
        <v>97</v>
      </c>
      <c r="D533" s="186">
        <v>2384</v>
      </c>
      <c r="E533" s="186">
        <v>735</v>
      </c>
      <c r="F533" s="186">
        <v>563</v>
      </c>
      <c r="G533" s="186">
        <v>458</v>
      </c>
      <c r="H533" s="186">
        <v>301</v>
      </c>
      <c r="I533" s="186">
        <v>142</v>
      </c>
      <c r="J533" s="186">
        <v>86</v>
      </c>
      <c r="K533" s="186">
        <v>41</v>
      </c>
      <c r="L533" s="186">
        <v>58</v>
      </c>
      <c r="M533" s="65"/>
      <c r="N533" s="72"/>
      <c r="O533" s="65"/>
      <c r="P533" s="65"/>
      <c r="Q533" s="65"/>
      <c r="R533" s="65"/>
      <c r="S533" s="65"/>
      <c r="T533" s="65"/>
      <c r="U533" s="65"/>
      <c r="V533" s="65"/>
    </row>
    <row r="534" spans="1:25" s="64" customFormat="1" ht="12" customHeight="1" x14ac:dyDescent="0.2">
      <c r="A534" s="114"/>
      <c r="B534" s="111" t="s">
        <v>160</v>
      </c>
      <c r="C534" s="125" t="s">
        <v>98</v>
      </c>
      <c r="D534" s="186">
        <v>4652</v>
      </c>
      <c r="E534" s="186">
        <v>836</v>
      </c>
      <c r="F534" s="186">
        <v>623</v>
      </c>
      <c r="G534" s="186">
        <v>495</v>
      </c>
      <c r="H534" s="186">
        <v>508</v>
      </c>
      <c r="I534" s="186">
        <v>404</v>
      </c>
      <c r="J534" s="186">
        <v>408</v>
      </c>
      <c r="K534" s="186">
        <v>349</v>
      </c>
      <c r="L534" s="186">
        <v>1029</v>
      </c>
      <c r="M534" s="65"/>
      <c r="N534" s="72"/>
      <c r="O534" s="65"/>
      <c r="P534" s="65"/>
      <c r="Q534" s="65"/>
      <c r="R534" s="65"/>
      <c r="S534" s="65"/>
      <c r="T534" s="65"/>
      <c r="U534" s="65"/>
      <c r="V534" s="65"/>
    </row>
    <row r="535" spans="1:25" s="64" customFormat="1" ht="12" customHeight="1" x14ac:dyDescent="0.2">
      <c r="A535" s="130"/>
      <c r="B535" s="129"/>
      <c r="C535" s="125" t="s">
        <v>97</v>
      </c>
      <c r="D535" s="186">
        <v>2384</v>
      </c>
      <c r="E535" s="186">
        <v>414</v>
      </c>
      <c r="F535" s="186">
        <v>348</v>
      </c>
      <c r="G535" s="186">
        <v>268</v>
      </c>
      <c r="H535" s="186">
        <v>261</v>
      </c>
      <c r="I535" s="186">
        <v>209</v>
      </c>
      <c r="J535" s="186">
        <v>226</v>
      </c>
      <c r="K535" s="186">
        <v>173</v>
      </c>
      <c r="L535" s="186">
        <v>485</v>
      </c>
      <c r="M535" s="65"/>
      <c r="N535" s="72"/>
      <c r="O535" s="65"/>
      <c r="P535" s="65"/>
      <c r="Q535" s="65"/>
      <c r="R535" s="65"/>
      <c r="S535" s="65"/>
      <c r="T535" s="65"/>
      <c r="U535" s="65"/>
      <c r="V535" s="65"/>
    </row>
    <row r="536" spans="1:25" s="64" customFormat="1" ht="12" customHeight="1" x14ac:dyDescent="0.2">
      <c r="A536" s="28" t="s">
        <v>146</v>
      </c>
      <c r="B536" s="111" t="s">
        <v>161</v>
      </c>
      <c r="C536" s="125" t="s">
        <v>98</v>
      </c>
      <c r="D536" s="186">
        <v>2826</v>
      </c>
      <c r="E536" s="186">
        <v>694</v>
      </c>
      <c r="F536" s="186">
        <v>676</v>
      </c>
      <c r="G536" s="186">
        <v>448</v>
      </c>
      <c r="H536" s="186">
        <v>377</v>
      </c>
      <c r="I536" s="186">
        <v>360</v>
      </c>
      <c r="J536" s="186">
        <v>201</v>
      </c>
      <c r="K536" s="186">
        <v>48</v>
      </c>
      <c r="L536" s="186">
        <v>22</v>
      </c>
      <c r="M536" s="65"/>
      <c r="N536" s="72"/>
      <c r="O536" s="65"/>
      <c r="P536" s="65"/>
      <c r="Q536" s="65"/>
      <c r="R536" s="65"/>
      <c r="S536" s="65"/>
      <c r="T536" s="65"/>
      <c r="U536" s="65"/>
      <c r="V536" s="65"/>
    </row>
    <row r="537" spans="1:25" s="64" customFormat="1" ht="12" customHeight="1" x14ac:dyDescent="0.2">
      <c r="A537" s="28" t="s">
        <v>145</v>
      </c>
      <c r="B537" s="129"/>
      <c r="C537" s="127" t="s">
        <v>97</v>
      </c>
      <c r="D537" s="186">
        <v>1849</v>
      </c>
      <c r="E537" s="186">
        <v>466</v>
      </c>
      <c r="F537" s="186">
        <v>440</v>
      </c>
      <c r="G537" s="186">
        <v>309</v>
      </c>
      <c r="H537" s="186">
        <v>226</v>
      </c>
      <c r="I537" s="186">
        <v>236</v>
      </c>
      <c r="J537" s="186">
        <v>124</v>
      </c>
      <c r="K537" s="186">
        <v>35</v>
      </c>
      <c r="L537" s="186">
        <v>13</v>
      </c>
      <c r="M537" s="65"/>
      <c r="N537" s="72"/>
      <c r="O537" s="65"/>
      <c r="P537" s="65"/>
      <c r="Q537" s="65"/>
      <c r="R537" s="65"/>
      <c r="S537" s="65"/>
      <c r="T537" s="65"/>
      <c r="U537" s="65"/>
      <c r="V537" s="65"/>
    </row>
    <row r="538" spans="1:25" s="64" customFormat="1" ht="12" customHeight="1" x14ac:dyDescent="0.2">
      <c r="A538" s="28"/>
      <c r="B538" s="111" t="s">
        <v>160</v>
      </c>
      <c r="C538" s="125" t="s">
        <v>98</v>
      </c>
      <c r="D538" s="186">
        <v>2826</v>
      </c>
      <c r="E538" s="186">
        <v>552</v>
      </c>
      <c r="F538" s="186">
        <v>593</v>
      </c>
      <c r="G538" s="186">
        <v>443</v>
      </c>
      <c r="H538" s="186">
        <v>348</v>
      </c>
      <c r="I538" s="186">
        <v>342</v>
      </c>
      <c r="J538" s="186">
        <v>228</v>
      </c>
      <c r="K538" s="186">
        <v>119</v>
      </c>
      <c r="L538" s="186">
        <v>201</v>
      </c>
      <c r="M538" s="65"/>
      <c r="N538" s="72"/>
      <c r="O538" s="65"/>
      <c r="P538" s="65"/>
      <c r="Q538" s="65"/>
      <c r="R538" s="65"/>
      <c r="S538" s="65"/>
      <c r="T538" s="65"/>
      <c r="U538" s="65"/>
      <c r="V538" s="65"/>
    </row>
    <row r="539" spans="1:25" s="64" customFormat="1" ht="12" customHeight="1" x14ac:dyDescent="0.2">
      <c r="A539" s="28"/>
      <c r="B539" s="129"/>
      <c r="C539" s="127" t="s">
        <v>97</v>
      </c>
      <c r="D539" s="186">
        <v>1849</v>
      </c>
      <c r="E539" s="186">
        <v>372</v>
      </c>
      <c r="F539" s="186">
        <v>388</v>
      </c>
      <c r="G539" s="186">
        <v>303</v>
      </c>
      <c r="H539" s="186">
        <v>206</v>
      </c>
      <c r="I539" s="186">
        <v>231</v>
      </c>
      <c r="J539" s="186">
        <v>142</v>
      </c>
      <c r="K539" s="186">
        <v>82</v>
      </c>
      <c r="L539" s="186">
        <v>125</v>
      </c>
      <c r="M539" s="65"/>
      <c r="N539" s="72"/>
      <c r="O539" s="65"/>
      <c r="P539" s="65"/>
      <c r="Q539" s="65"/>
      <c r="R539" s="65"/>
      <c r="S539" s="65"/>
      <c r="T539" s="65"/>
      <c r="U539" s="65"/>
      <c r="V539" s="65"/>
    </row>
    <row r="540" spans="1:25" s="64" customFormat="1" ht="12" customHeight="1" x14ac:dyDescent="0.2">
      <c r="A540" s="29" t="s">
        <v>144</v>
      </c>
      <c r="B540" s="111" t="s">
        <v>161</v>
      </c>
      <c r="C540" s="125" t="s">
        <v>98</v>
      </c>
      <c r="D540" s="186">
        <v>1924</v>
      </c>
      <c r="E540" s="186">
        <v>589</v>
      </c>
      <c r="F540" s="186">
        <v>446</v>
      </c>
      <c r="G540" s="186">
        <v>385</v>
      </c>
      <c r="H540" s="186">
        <v>261</v>
      </c>
      <c r="I540" s="186">
        <v>129</v>
      </c>
      <c r="J540" s="186">
        <v>70</v>
      </c>
      <c r="K540" s="186">
        <v>20</v>
      </c>
      <c r="L540" s="186">
        <v>24</v>
      </c>
      <c r="M540" s="65"/>
      <c r="N540" s="72"/>
      <c r="O540" s="65"/>
      <c r="P540" s="65"/>
      <c r="Q540" s="65"/>
      <c r="R540" s="65"/>
      <c r="S540" s="65"/>
      <c r="T540" s="65"/>
      <c r="U540" s="65"/>
      <c r="V540" s="65"/>
    </row>
    <row r="541" spans="1:25" s="64" customFormat="1" ht="12" customHeight="1" x14ac:dyDescent="0.2">
      <c r="A541" s="28" t="s">
        <v>143</v>
      </c>
      <c r="B541" s="129"/>
      <c r="C541" s="125" t="s">
        <v>97</v>
      </c>
      <c r="D541" s="186">
        <v>1102</v>
      </c>
      <c r="E541" s="186">
        <v>333</v>
      </c>
      <c r="F541" s="186">
        <v>256</v>
      </c>
      <c r="G541" s="186">
        <v>238</v>
      </c>
      <c r="H541" s="186">
        <v>149</v>
      </c>
      <c r="I541" s="186">
        <v>65</v>
      </c>
      <c r="J541" s="186">
        <v>37</v>
      </c>
      <c r="K541" s="186">
        <v>8</v>
      </c>
      <c r="L541" s="186">
        <v>16</v>
      </c>
      <c r="M541" s="65"/>
      <c r="N541" s="72"/>
      <c r="O541" s="65"/>
      <c r="P541" s="65"/>
      <c r="Q541" s="65"/>
      <c r="R541" s="65"/>
      <c r="S541" s="65"/>
      <c r="T541" s="65"/>
      <c r="U541" s="65"/>
      <c r="V541" s="65"/>
    </row>
    <row r="542" spans="1:25" s="64" customFormat="1" ht="12" customHeight="1" x14ac:dyDescent="0.2">
      <c r="A542" s="28"/>
      <c r="B542" s="111" t="s">
        <v>160</v>
      </c>
      <c r="C542" s="125" t="s">
        <v>98</v>
      </c>
      <c r="D542" s="186">
        <v>1924</v>
      </c>
      <c r="E542" s="186">
        <v>330</v>
      </c>
      <c r="F542" s="186">
        <v>277</v>
      </c>
      <c r="G542" s="186">
        <v>260</v>
      </c>
      <c r="H542" s="186">
        <v>206</v>
      </c>
      <c r="I542" s="186">
        <v>188</v>
      </c>
      <c r="J542" s="186">
        <v>182</v>
      </c>
      <c r="K542" s="186">
        <v>146</v>
      </c>
      <c r="L542" s="186">
        <v>335</v>
      </c>
      <c r="M542" s="65"/>
      <c r="N542" s="72"/>
      <c r="O542" s="65"/>
      <c r="P542" s="65"/>
      <c r="Q542" s="65"/>
      <c r="R542" s="65"/>
      <c r="S542" s="65"/>
      <c r="T542" s="65"/>
      <c r="U542" s="65"/>
      <c r="V542" s="65"/>
    </row>
    <row r="543" spans="1:25" s="64" customFormat="1" ht="12" customHeight="1" x14ac:dyDescent="0.2">
      <c r="A543" s="130"/>
      <c r="B543" s="129"/>
      <c r="C543" s="125" t="s">
        <v>97</v>
      </c>
      <c r="D543" s="186">
        <v>1102</v>
      </c>
      <c r="E543" s="186">
        <v>173</v>
      </c>
      <c r="F543" s="186">
        <v>150</v>
      </c>
      <c r="G543" s="186">
        <v>140</v>
      </c>
      <c r="H543" s="186">
        <v>111</v>
      </c>
      <c r="I543" s="186">
        <v>109</v>
      </c>
      <c r="J543" s="186">
        <v>107</v>
      </c>
      <c r="K543" s="186">
        <v>100</v>
      </c>
      <c r="L543" s="186">
        <v>212</v>
      </c>
      <c r="M543" s="65"/>
      <c r="N543" s="72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</row>
    <row r="544" spans="1:25" s="64" customFormat="1" ht="12" customHeight="1" x14ac:dyDescent="0.2">
      <c r="A544" s="29" t="s">
        <v>142</v>
      </c>
      <c r="B544" s="111" t="s">
        <v>161</v>
      </c>
      <c r="C544" s="125" t="s">
        <v>98</v>
      </c>
      <c r="D544" s="186">
        <v>15277</v>
      </c>
      <c r="E544" s="186">
        <v>5930</v>
      </c>
      <c r="F544" s="186">
        <v>3605</v>
      </c>
      <c r="G544" s="186">
        <v>2659</v>
      </c>
      <c r="H544" s="186">
        <v>1471</v>
      </c>
      <c r="I544" s="186">
        <v>664</v>
      </c>
      <c r="J544" s="186">
        <v>414</v>
      </c>
      <c r="K544" s="186">
        <v>248</v>
      </c>
      <c r="L544" s="186">
        <v>286</v>
      </c>
      <c r="M544" s="65"/>
      <c r="N544" s="72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</row>
    <row r="545" spans="1:25" s="64" customFormat="1" ht="12" customHeight="1" x14ac:dyDescent="0.2">
      <c r="A545" s="28"/>
      <c r="B545" s="129"/>
      <c r="C545" s="125" t="s">
        <v>97</v>
      </c>
      <c r="D545" s="186">
        <v>4545</v>
      </c>
      <c r="E545" s="186">
        <v>1904</v>
      </c>
      <c r="F545" s="186">
        <v>1018</v>
      </c>
      <c r="G545" s="186">
        <v>753</v>
      </c>
      <c r="H545" s="186">
        <v>444</v>
      </c>
      <c r="I545" s="186">
        <v>199</v>
      </c>
      <c r="J545" s="186">
        <v>101</v>
      </c>
      <c r="K545" s="186">
        <v>60</v>
      </c>
      <c r="L545" s="186">
        <v>66</v>
      </c>
      <c r="M545" s="65"/>
      <c r="N545" s="72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</row>
    <row r="546" spans="1:25" s="64" customFormat="1" ht="12" customHeight="1" x14ac:dyDescent="0.2">
      <c r="A546" s="114"/>
      <c r="B546" s="111" t="s">
        <v>160</v>
      </c>
      <c r="C546" s="125" t="s">
        <v>98</v>
      </c>
      <c r="D546" s="177">
        <v>15277</v>
      </c>
      <c r="E546" s="177">
        <v>3955</v>
      </c>
      <c r="F546" s="177">
        <v>2825</v>
      </c>
      <c r="G546" s="177">
        <v>2134</v>
      </c>
      <c r="H546" s="177">
        <v>1545</v>
      </c>
      <c r="I546" s="177">
        <v>1071</v>
      </c>
      <c r="J546" s="177">
        <v>925</v>
      </c>
      <c r="K546" s="177">
        <v>737</v>
      </c>
      <c r="L546" s="177">
        <v>2085</v>
      </c>
      <c r="M546" s="65"/>
      <c r="N546" s="72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</row>
    <row r="547" spans="1:25" s="64" customFormat="1" ht="12" customHeight="1" x14ac:dyDescent="0.2">
      <c r="A547" s="128"/>
      <c r="B547" s="129"/>
      <c r="C547" s="125" t="s">
        <v>97</v>
      </c>
      <c r="D547" s="177">
        <v>4545</v>
      </c>
      <c r="E547" s="177">
        <v>1103</v>
      </c>
      <c r="F547" s="177">
        <v>761</v>
      </c>
      <c r="G547" s="177">
        <v>580</v>
      </c>
      <c r="H547" s="177">
        <v>509</v>
      </c>
      <c r="I547" s="177">
        <v>378</v>
      </c>
      <c r="J547" s="177">
        <v>283</v>
      </c>
      <c r="K547" s="177">
        <v>251</v>
      </c>
      <c r="L547" s="177">
        <v>680</v>
      </c>
      <c r="M547" s="65"/>
      <c r="N547" s="72"/>
      <c r="O547" s="65"/>
      <c r="P547" s="65"/>
      <c r="Q547" s="65"/>
      <c r="R547" s="65"/>
      <c r="S547" s="65"/>
      <c r="T547" s="65"/>
      <c r="U547" s="65"/>
      <c r="V547" s="65"/>
    </row>
    <row r="548" spans="1:25" s="64" customFormat="1" ht="12" customHeight="1" x14ac:dyDescent="0.2">
      <c r="A548" s="29" t="s">
        <v>141</v>
      </c>
      <c r="B548" s="111" t="s">
        <v>161</v>
      </c>
      <c r="C548" s="125" t="s">
        <v>98</v>
      </c>
      <c r="D548" s="177">
        <v>2234</v>
      </c>
      <c r="E548" s="177">
        <v>672</v>
      </c>
      <c r="F548" s="177">
        <v>520</v>
      </c>
      <c r="G548" s="177">
        <v>366</v>
      </c>
      <c r="H548" s="177">
        <v>273</v>
      </c>
      <c r="I548" s="177">
        <v>186</v>
      </c>
      <c r="J548" s="177">
        <v>102</v>
      </c>
      <c r="K548" s="177">
        <v>58</v>
      </c>
      <c r="L548" s="177">
        <v>57</v>
      </c>
      <c r="M548" s="65"/>
      <c r="N548" s="72"/>
      <c r="O548" s="65"/>
      <c r="P548" s="65"/>
      <c r="Q548" s="65"/>
      <c r="R548" s="65"/>
      <c r="S548" s="65"/>
      <c r="T548" s="65"/>
      <c r="U548" s="65"/>
      <c r="V548" s="65"/>
    </row>
    <row r="549" spans="1:25" s="64" customFormat="1" ht="12" customHeight="1" x14ac:dyDescent="0.2">
      <c r="A549" s="28"/>
      <c r="B549" s="129"/>
      <c r="C549" s="125" t="s">
        <v>97</v>
      </c>
      <c r="D549" s="177">
        <v>1376</v>
      </c>
      <c r="E549" s="177">
        <v>439</v>
      </c>
      <c r="F549" s="177">
        <v>337</v>
      </c>
      <c r="G549" s="177">
        <v>205</v>
      </c>
      <c r="H549" s="177">
        <v>175</v>
      </c>
      <c r="I549" s="177">
        <v>114</v>
      </c>
      <c r="J549" s="177">
        <v>56</v>
      </c>
      <c r="K549" s="177">
        <v>22</v>
      </c>
      <c r="L549" s="177">
        <v>28</v>
      </c>
      <c r="M549" s="65"/>
      <c r="N549" s="72"/>
      <c r="O549" s="65"/>
      <c r="P549" s="65"/>
      <c r="Q549" s="65"/>
      <c r="R549" s="65"/>
      <c r="S549" s="65"/>
      <c r="T549" s="65"/>
      <c r="U549" s="65"/>
      <c r="V549" s="65"/>
    </row>
    <row r="550" spans="1:25" s="64" customFormat="1" ht="12" customHeight="1" x14ac:dyDescent="0.2">
      <c r="A550" s="28"/>
      <c r="B550" s="111" t="s">
        <v>160</v>
      </c>
      <c r="C550" s="125" t="s">
        <v>98</v>
      </c>
      <c r="D550" s="177">
        <v>2234</v>
      </c>
      <c r="E550" s="177">
        <v>402</v>
      </c>
      <c r="F550" s="177">
        <v>352</v>
      </c>
      <c r="G550" s="177">
        <v>258</v>
      </c>
      <c r="H550" s="177">
        <v>227</v>
      </c>
      <c r="I550" s="177">
        <v>220</v>
      </c>
      <c r="J550" s="177">
        <v>191</v>
      </c>
      <c r="K550" s="177">
        <v>166</v>
      </c>
      <c r="L550" s="177">
        <v>418</v>
      </c>
      <c r="M550" s="65"/>
      <c r="N550" s="72"/>
      <c r="O550" s="65"/>
      <c r="P550" s="65"/>
      <c r="Q550" s="65"/>
      <c r="R550" s="65"/>
      <c r="S550" s="65"/>
      <c r="T550" s="65"/>
      <c r="U550" s="65"/>
      <c r="V550" s="65"/>
    </row>
    <row r="551" spans="1:25" s="64" customFormat="1" ht="12" customHeight="1" x14ac:dyDescent="0.2">
      <c r="A551" s="116"/>
      <c r="B551" s="129"/>
      <c r="C551" s="125" t="s">
        <v>97</v>
      </c>
      <c r="D551" s="177">
        <v>1376</v>
      </c>
      <c r="E551" s="177">
        <v>270</v>
      </c>
      <c r="F551" s="177">
        <v>235</v>
      </c>
      <c r="G551" s="177">
        <v>166</v>
      </c>
      <c r="H551" s="177">
        <v>142</v>
      </c>
      <c r="I551" s="177">
        <v>136</v>
      </c>
      <c r="J551" s="177">
        <v>118</v>
      </c>
      <c r="K551" s="177">
        <v>98</v>
      </c>
      <c r="L551" s="177">
        <v>211</v>
      </c>
      <c r="M551" s="65"/>
      <c r="N551" s="72"/>
      <c r="O551" s="65"/>
      <c r="P551" s="65"/>
      <c r="Q551" s="65"/>
      <c r="R551" s="65"/>
      <c r="S551" s="65"/>
      <c r="T551" s="65"/>
      <c r="U551" s="65"/>
      <c r="V551" s="65"/>
    </row>
    <row r="552" spans="1:25" s="64" customFormat="1" ht="12" customHeight="1" x14ac:dyDescent="0.2">
      <c r="A552" s="29" t="s">
        <v>383</v>
      </c>
      <c r="B552" s="174" t="s">
        <v>161</v>
      </c>
      <c r="C552" s="173" t="s">
        <v>98</v>
      </c>
      <c r="D552" s="177">
        <v>6846</v>
      </c>
      <c r="E552" s="177">
        <v>1989</v>
      </c>
      <c r="F552" s="177">
        <v>1445</v>
      </c>
      <c r="G552" s="177">
        <v>1132</v>
      </c>
      <c r="H552" s="177">
        <v>637</v>
      </c>
      <c r="I552" s="177">
        <v>440</v>
      </c>
      <c r="J552" s="177">
        <v>368</v>
      </c>
      <c r="K552" s="177">
        <v>255</v>
      </c>
      <c r="L552" s="177">
        <v>580</v>
      </c>
      <c r="M552" s="65"/>
      <c r="N552" s="72"/>
      <c r="O552" s="65"/>
      <c r="P552" s="65"/>
      <c r="Q552" s="65"/>
      <c r="R552" s="65"/>
      <c r="S552" s="65"/>
      <c r="T552" s="65"/>
      <c r="U552" s="65"/>
      <c r="V552" s="65"/>
    </row>
    <row r="553" spans="1:25" s="64" customFormat="1" ht="12" customHeight="1" x14ac:dyDescent="0.2">
      <c r="A553" s="28" t="s">
        <v>145</v>
      </c>
      <c r="B553" s="129"/>
      <c r="C553" s="173" t="s">
        <v>97</v>
      </c>
      <c r="D553" s="177">
        <v>3667</v>
      </c>
      <c r="E553" s="177">
        <v>1000</v>
      </c>
      <c r="F553" s="177">
        <v>749</v>
      </c>
      <c r="G553" s="177">
        <v>590</v>
      </c>
      <c r="H553" s="177">
        <v>396</v>
      </c>
      <c r="I553" s="177">
        <v>271</v>
      </c>
      <c r="J553" s="177">
        <v>211</v>
      </c>
      <c r="K553" s="177">
        <v>141</v>
      </c>
      <c r="L553" s="177">
        <v>309</v>
      </c>
      <c r="M553" s="65"/>
      <c r="N553" s="72"/>
      <c r="O553" s="65"/>
      <c r="P553" s="65"/>
      <c r="Q553" s="65"/>
      <c r="R553" s="65"/>
      <c r="S553" s="65"/>
      <c r="T553" s="65"/>
      <c r="U553" s="65"/>
      <c r="V553" s="65"/>
    </row>
    <row r="554" spans="1:25" s="64" customFormat="1" ht="12" customHeight="1" x14ac:dyDescent="0.2">
      <c r="A554" s="116"/>
      <c r="B554" s="174" t="s">
        <v>160</v>
      </c>
      <c r="C554" s="173" t="s">
        <v>98</v>
      </c>
      <c r="D554" s="177">
        <v>6846</v>
      </c>
      <c r="E554" s="177">
        <v>1421</v>
      </c>
      <c r="F554" s="177">
        <v>1156</v>
      </c>
      <c r="G554" s="177">
        <v>944</v>
      </c>
      <c r="H554" s="177">
        <v>639</v>
      </c>
      <c r="I554" s="177">
        <v>563</v>
      </c>
      <c r="J554" s="177">
        <v>486</v>
      </c>
      <c r="K554" s="177">
        <v>386</v>
      </c>
      <c r="L554" s="177">
        <v>1251</v>
      </c>
      <c r="M554" s="65"/>
      <c r="N554" s="72"/>
      <c r="O554" s="65"/>
      <c r="P554" s="65"/>
      <c r="Q554" s="65"/>
      <c r="R554" s="65"/>
      <c r="S554" s="65"/>
      <c r="T554" s="65"/>
      <c r="U554" s="65"/>
      <c r="V554" s="65"/>
    </row>
    <row r="555" spans="1:25" s="64" customFormat="1" ht="12" customHeight="1" x14ac:dyDescent="0.2">
      <c r="A555" s="116"/>
      <c r="B555" s="129"/>
      <c r="C555" s="173" t="s">
        <v>97</v>
      </c>
      <c r="D555" s="177">
        <v>3667</v>
      </c>
      <c r="E555" s="177">
        <v>728</v>
      </c>
      <c r="F555" s="177">
        <v>594</v>
      </c>
      <c r="G555" s="177">
        <v>496</v>
      </c>
      <c r="H555" s="177">
        <v>376</v>
      </c>
      <c r="I555" s="177">
        <v>319</v>
      </c>
      <c r="J555" s="177">
        <v>293</v>
      </c>
      <c r="K555" s="177">
        <v>207</v>
      </c>
      <c r="L555" s="177">
        <v>654</v>
      </c>
      <c r="M555" s="65"/>
      <c r="N555" s="72"/>
      <c r="O555" s="65"/>
      <c r="P555" s="65"/>
      <c r="Q555" s="65"/>
      <c r="R555" s="65"/>
      <c r="S555" s="65"/>
      <c r="T555" s="65"/>
      <c r="U555" s="65"/>
      <c r="V555" s="65"/>
    </row>
    <row r="556" spans="1:25" s="64" customFormat="1" ht="12" customHeight="1" x14ac:dyDescent="0.2">
      <c r="A556" s="29" t="s">
        <v>367</v>
      </c>
      <c r="B556" s="174" t="s">
        <v>161</v>
      </c>
      <c r="C556" s="173" t="s">
        <v>98</v>
      </c>
      <c r="D556" s="177">
        <v>8199</v>
      </c>
      <c r="E556" s="177">
        <v>3350</v>
      </c>
      <c r="F556" s="177">
        <v>2154</v>
      </c>
      <c r="G556" s="177">
        <v>1205</v>
      </c>
      <c r="H556" s="177">
        <v>665</v>
      </c>
      <c r="I556" s="177">
        <v>289</v>
      </c>
      <c r="J556" s="177">
        <v>223</v>
      </c>
      <c r="K556" s="177">
        <v>146</v>
      </c>
      <c r="L556" s="177">
        <v>167</v>
      </c>
      <c r="M556" s="65"/>
      <c r="N556" s="72"/>
      <c r="O556" s="65"/>
      <c r="P556" s="65"/>
      <c r="Q556" s="65"/>
      <c r="R556" s="65"/>
      <c r="S556" s="65"/>
      <c r="T556" s="65"/>
      <c r="U556" s="65"/>
      <c r="V556" s="65"/>
    </row>
    <row r="557" spans="1:25" s="64" customFormat="1" ht="12" customHeight="1" x14ac:dyDescent="0.2">
      <c r="A557" s="116"/>
      <c r="B557" s="129"/>
      <c r="C557" s="127" t="s">
        <v>97</v>
      </c>
      <c r="D557" s="177">
        <v>3715</v>
      </c>
      <c r="E557" s="177">
        <v>1534</v>
      </c>
      <c r="F557" s="177">
        <v>970</v>
      </c>
      <c r="G557" s="177">
        <v>584</v>
      </c>
      <c r="H557" s="177">
        <v>295</v>
      </c>
      <c r="I557" s="177">
        <v>117</v>
      </c>
      <c r="J557" s="177">
        <v>88</v>
      </c>
      <c r="K557" s="177">
        <v>64</v>
      </c>
      <c r="L557" s="177">
        <v>63</v>
      </c>
      <c r="M557" s="65"/>
      <c r="N557" s="72"/>
      <c r="O557" s="65"/>
      <c r="P557" s="65"/>
      <c r="Q557" s="65"/>
      <c r="R557" s="65"/>
      <c r="S557" s="65"/>
      <c r="T557" s="65"/>
      <c r="U557" s="65"/>
      <c r="V557" s="65"/>
    </row>
    <row r="558" spans="1:25" s="64" customFormat="1" ht="12" customHeight="1" x14ac:dyDescent="0.2">
      <c r="A558" s="28"/>
      <c r="B558" s="174" t="s">
        <v>160</v>
      </c>
      <c r="C558" s="173" t="s">
        <v>98</v>
      </c>
      <c r="D558" s="177">
        <v>8199</v>
      </c>
      <c r="E558" s="177">
        <v>2357</v>
      </c>
      <c r="F558" s="177">
        <v>1707</v>
      </c>
      <c r="G558" s="177">
        <v>982</v>
      </c>
      <c r="H558" s="177">
        <v>793</v>
      </c>
      <c r="I558" s="177">
        <v>544</v>
      </c>
      <c r="J558" s="177">
        <v>504</v>
      </c>
      <c r="K558" s="177">
        <v>393</v>
      </c>
      <c r="L558" s="177">
        <v>919</v>
      </c>
      <c r="M558" s="65"/>
      <c r="N558" s="72"/>
      <c r="O558" s="65"/>
      <c r="P558" s="65"/>
      <c r="Q558" s="65"/>
      <c r="R558" s="65"/>
      <c r="S558" s="65"/>
      <c r="T558" s="65"/>
      <c r="U558" s="65"/>
      <c r="V558" s="65"/>
    </row>
    <row r="559" spans="1:25" s="64" customFormat="1" ht="12" customHeight="1" x14ac:dyDescent="0.2">
      <c r="A559" s="130"/>
      <c r="B559" s="129"/>
      <c r="C559" s="127" t="s">
        <v>97</v>
      </c>
      <c r="D559" s="177">
        <v>3715</v>
      </c>
      <c r="E559" s="177">
        <v>1026</v>
      </c>
      <c r="F559" s="177">
        <v>727</v>
      </c>
      <c r="G559" s="177">
        <v>467</v>
      </c>
      <c r="H559" s="177">
        <v>387</v>
      </c>
      <c r="I559" s="177">
        <v>273</v>
      </c>
      <c r="J559" s="177">
        <v>241</v>
      </c>
      <c r="K559" s="177">
        <v>190</v>
      </c>
      <c r="L559" s="177">
        <v>404</v>
      </c>
      <c r="M559" s="65"/>
      <c r="N559" s="72"/>
      <c r="O559" s="65"/>
      <c r="P559" s="65"/>
      <c r="Q559" s="65"/>
      <c r="R559" s="65"/>
      <c r="S559" s="65"/>
      <c r="T559" s="65"/>
      <c r="U559" s="65"/>
      <c r="V559" s="65"/>
    </row>
    <row r="560" spans="1:25" s="64" customFormat="1" ht="12" customHeight="1" x14ac:dyDescent="0.2">
      <c r="A560" s="29" t="s">
        <v>387</v>
      </c>
      <c r="B560" s="174" t="s">
        <v>161</v>
      </c>
      <c r="C560" s="173" t="s">
        <v>98</v>
      </c>
      <c r="D560" s="177">
        <v>7398</v>
      </c>
      <c r="E560" s="177">
        <v>2175</v>
      </c>
      <c r="F560" s="177">
        <v>1909</v>
      </c>
      <c r="G560" s="177">
        <v>1426</v>
      </c>
      <c r="H560" s="177">
        <v>866</v>
      </c>
      <c r="I560" s="177">
        <v>420</v>
      </c>
      <c r="J560" s="177">
        <v>248</v>
      </c>
      <c r="K560" s="177">
        <v>140</v>
      </c>
      <c r="L560" s="177">
        <v>214</v>
      </c>
      <c r="M560" s="65"/>
      <c r="N560" s="72"/>
      <c r="O560" s="65"/>
      <c r="P560" s="65"/>
      <c r="Q560" s="65"/>
      <c r="R560" s="65"/>
      <c r="S560" s="65"/>
      <c r="T560" s="65"/>
      <c r="U560" s="65"/>
      <c r="V560" s="65"/>
    </row>
    <row r="561" spans="1:22" s="64" customFormat="1" ht="12" customHeight="1" x14ac:dyDescent="0.2">
      <c r="A561" s="128" t="s">
        <v>394</v>
      </c>
      <c r="B561" s="129"/>
      <c r="C561" s="127" t="s">
        <v>97</v>
      </c>
      <c r="D561" s="177">
        <v>4860</v>
      </c>
      <c r="E561" s="177">
        <v>1433</v>
      </c>
      <c r="F561" s="177">
        <v>1287</v>
      </c>
      <c r="G561" s="177">
        <v>980</v>
      </c>
      <c r="H561" s="177">
        <v>571</v>
      </c>
      <c r="I561" s="177">
        <v>239</v>
      </c>
      <c r="J561" s="177">
        <v>150</v>
      </c>
      <c r="K561" s="177">
        <v>83</v>
      </c>
      <c r="L561" s="177">
        <v>117</v>
      </c>
      <c r="M561" s="65"/>
      <c r="N561" s="72"/>
      <c r="O561" s="65"/>
      <c r="P561" s="65"/>
      <c r="Q561" s="65"/>
      <c r="R561" s="65"/>
      <c r="S561" s="65"/>
      <c r="T561" s="65"/>
      <c r="U561" s="65"/>
      <c r="V561" s="65"/>
    </row>
    <row r="562" spans="1:22" s="64" customFormat="1" ht="12" customHeight="1" x14ac:dyDescent="0.2">
      <c r="A562" s="114"/>
      <c r="B562" s="174" t="s">
        <v>160</v>
      </c>
      <c r="C562" s="173" t="s">
        <v>98</v>
      </c>
      <c r="D562" s="177">
        <v>7398</v>
      </c>
      <c r="E562" s="177">
        <v>1202</v>
      </c>
      <c r="F562" s="177">
        <v>1190</v>
      </c>
      <c r="G562" s="177">
        <v>1001</v>
      </c>
      <c r="H562" s="177">
        <v>911</v>
      </c>
      <c r="I562" s="177">
        <v>733</v>
      </c>
      <c r="J562" s="177">
        <v>720</v>
      </c>
      <c r="K562" s="177">
        <v>475</v>
      </c>
      <c r="L562" s="177">
        <v>1166</v>
      </c>
      <c r="M562" s="65"/>
      <c r="N562" s="72"/>
      <c r="O562" s="65"/>
      <c r="P562" s="65"/>
      <c r="Q562" s="65"/>
      <c r="R562" s="65"/>
      <c r="S562" s="65"/>
      <c r="T562" s="65"/>
      <c r="U562" s="65"/>
      <c r="V562" s="65"/>
    </row>
    <row r="563" spans="1:22" s="64" customFormat="1" ht="12" customHeight="1" x14ac:dyDescent="0.2">
      <c r="A563" s="130"/>
      <c r="B563" s="129"/>
      <c r="C563" s="127" t="s">
        <v>97</v>
      </c>
      <c r="D563" s="177">
        <v>4860</v>
      </c>
      <c r="E563" s="177">
        <v>803</v>
      </c>
      <c r="F563" s="177">
        <v>778</v>
      </c>
      <c r="G563" s="177">
        <v>702</v>
      </c>
      <c r="H563" s="177">
        <v>601</v>
      </c>
      <c r="I563" s="177">
        <v>488</v>
      </c>
      <c r="J563" s="177">
        <v>472</v>
      </c>
      <c r="K563" s="177">
        <v>295</v>
      </c>
      <c r="L563" s="177">
        <v>721</v>
      </c>
      <c r="M563" s="65"/>
      <c r="N563" s="72"/>
      <c r="O563" s="65"/>
      <c r="P563" s="65"/>
      <c r="Q563" s="65"/>
      <c r="R563" s="65"/>
      <c r="S563" s="65"/>
      <c r="T563" s="65"/>
      <c r="U563" s="65"/>
      <c r="V563" s="65"/>
    </row>
    <row r="564" spans="1:22" s="64" customFormat="1" ht="12" customHeight="1" x14ac:dyDescent="0.2">
      <c r="A564" s="135" t="s">
        <v>91</v>
      </c>
      <c r="B564" s="175" t="s">
        <v>161</v>
      </c>
      <c r="C564" s="138" t="s">
        <v>98</v>
      </c>
      <c r="D564" s="178">
        <v>56483</v>
      </c>
      <c r="E564" s="178">
        <v>18914</v>
      </c>
      <c r="F564" s="178">
        <v>13220</v>
      </c>
      <c r="G564" s="178">
        <v>9690</v>
      </c>
      <c r="H564" s="178">
        <v>5997</v>
      </c>
      <c r="I564" s="178">
        <v>3309</v>
      </c>
      <c r="J564" s="178">
        <v>2161</v>
      </c>
      <c r="K564" s="178">
        <v>1259</v>
      </c>
      <c r="L564" s="178">
        <v>1933</v>
      </c>
      <c r="M564" s="65"/>
      <c r="N564" s="72"/>
      <c r="O564" s="65"/>
      <c r="P564" s="65"/>
      <c r="Q564" s="65"/>
      <c r="R564" s="65"/>
      <c r="S564" s="65"/>
      <c r="T564" s="65"/>
      <c r="U564" s="65"/>
      <c r="V564" s="65"/>
    </row>
    <row r="565" spans="1:22" s="64" customFormat="1" ht="11.25" x14ac:dyDescent="0.2">
      <c r="A565" s="140" t="s">
        <v>162</v>
      </c>
      <c r="B565" s="141"/>
      <c r="C565" s="142" t="s">
        <v>97</v>
      </c>
      <c r="D565" s="178">
        <v>28215</v>
      </c>
      <c r="E565" s="178">
        <v>9230</v>
      </c>
      <c r="F565" s="178">
        <v>6602</v>
      </c>
      <c r="G565" s="178">
        <v>4956</v>
      </c>
      <c r="H565" s="178">
        <v>3117</v>
      </c>
      <c r="I565" s="178">
        <v>1719</v>
      </c>
      <c r="J565" s="178">
        <v>1066</v>
      </c>
      <c r="K565" s="178">
        <v>599</v>
      </c>
      <c r="L565" s="178">
        <v>926</v>
      </c>
      <c r="M565" s="65"/>
    </row>
    <row r="566" spans="1:22" s="64" customFormat="1" ht="11.25" x14ac:dyDescent="0.2">
      <c r="A566" s="143"/>
      <c r="B566" s="175" t="s">
        <v>160</v>
      </c>
      <c r="C566" s="138" t="s">
        <v>98</v>
      </c>
      <c r="D566" s="178">
        <v>56483</v>
      </c>
      <c r="E566" s="178">
        <v>12165</v>
      </c>
      <c r="F566" s="178">
        <v>9540</v>
      </c>
      <c r="G566" s="178">
        <v>7224</v>
      </c>
      <c r="H566" s="178">
        <v>5887</v>
      </c>
      <c r="I566" s="178">
        <v>4745</v>
      </c>
      <c r="J566" s="178">
        <v>4329</v>
      </c>
      <c r="K566" s="178">
        <v>3332</v>
      </c>
      <c r="L566" s="178">
        <v>9261</v>
      </c>
      <c r="M566" s="65"/>
    </row>
    <row r="567" spans="1:22" s="64" customFormat="1" ht="11.25" x14ac:dyDescent="0.2">
      <c r="A567" s="145"/>
      <c r="B567" s="141"/>
      <c r="C567" s="142" t="s">
        <v>97</v>
      </c>
      <c r="D567" s="178">
        <v>28215</v>
      </c>
      <c r="E567" s="178">
        <v>5650</v>
      </c>
      <c r="F567" s="178">
        <v>4540</v>
      </c>
      <c r="G567" s="178">
        <v>3611</v>
      </c>
      <c r="H567" s="178">
        <v>3064</v>
      </c>
      <c r="I567" s="178">
        <v>2616</v>
      </c>
      <c r="J567" s="178">
        <v>2339</v>
      </c>
      <c r="K567" s="178">
        <v>1764</v>
      </c>
      <c r="L567" s="178">
        <v>4631</v>
      </c>
      <c r="M567" s="65"/>
    </row>
    <row r="568" spans="1:22" s="64" customFormat="1" ht="11.25" x14ac:dyDescent="0.2">
      <c r="D568" s="65"/>
      <c r="E568" s="65"/>
      <c r="F568" s="65"/>
      <c r="G568" s="65"/>
      <c r="H568" s="65"/>
      <c r="I568" s="65"/>
      <c r="J568" s="65"/>
      <c r="K568" s="65"/>
      <c r="L568" s="65"/>
      <c r="M568" s="65"/>
    </row>
    <row r="569" spans="1:22" s="64" customFormat="1" ht="11.25" x14ac:dyDescent="0.2">
      <c r="M569" s="65"/>
    </row>
    <row r="570" spans="1:22" s="64" customFormat="1" ht="11.25" x14ac:dyDescent="0.2">
      <c r="M570" s="65"/>
    </row>
    <row r="571" spans="1:22" s="64" customFormat="1" ht="11.25" x14ac:dyDescent="0.2">
      <c r="M571" s="65"/>
    </row>
    <row r="572" spans="1:22" s="64" customFormat="1" ht="11.25" x14ac:dyDescent="0.2">
      <c r="M572" s="65"/>
    </row>
    <row r="573" spans="1:22" s="64" customFormat="1" ht="11.25" x14ac:dyDescent="0.2">
      <c r="M573" s="65"/>
    </row>
    <row r="574" spans="1:22" s="64" customFormat="1" ht="11.25" x14ac:dyDescent="0.2">
      <c r="M574" s="65"/>
    </row>
    <row r="575" spans="1:22" s="64" customFormat="1" ht="11.25" x14ac:dyDescent="0.2">
      <c r="M575" s="65"/>
    </row>
    <row r="576" spans="1:22" s="64" customFormat="1" ht="11.25" x14ac:dyDescent="0.2">
      <c r="M576" s="65"/>
    </row>
    <row r="577" spans="13:13" s="64" customFormat="1" ht="11.25" x14ac:dyDescent="0.2">
      <c r="M577" s="65"/>
    </row>
    <row r="578" spans="13:13" s="64" customFormat="1" ht="11.25" x14ac:dyDescent="0.2">
      <c r="M578" s="65"/>
    </row>
    <row r="579" spans="13:13" s="64" customFormat="1" ht="11.25" x14ac:dyDescent="0.2">
      <c r="M579" s="65"/>
    </row>
    <row r="580" spans="13:13" s="64" customFormat="1" ht="11.25" x14ac:dyDescent="0.2">
      <c r="M580" s="65"/>
    </row>
    <row r="581" spans="13:13" s="64" customFormat="1" ht="11.25" x14ac:dyDescent="0.2">
      <c r="M581" s="65"/>
    </row>
    <row r="582" spans="13:13" s="64" customFormat="1" ht="11.25" x14ac:dyDescent="0.2">
      <c r="M582" s="65"/>
    </row>
    <row r="583" spans="13:13" s="64" customFormat="1" ht="11.25" x14ac:dyDescent="0.2">
      <c r="M583" s="65"/>
    </row>
    <row r="584" spans="13:13" s="64" customFormat="1" ht="11.25" x14ac:dyDescent="0.2">
      <c r="M584" s="65"/>
    </row>
    <row r="585" spans="13:13" s="64" customFormat="1" ht="11.25" x14ac:dyDescent="0.2">
      <c r="M585" s="65"/>
    </row>
    <row r="586" spans="13:13" s="64" customFormat="1" ht="11.25" x14ac:dyDescent="0.2">
      <c r="M586" s="65"/>
    </row>
    <row r="587" spans="13:13" s="64" customFormat="1" ht="11.25" x14ac:dyDescent="0.2">
      <c r="M587" s="65"/>
    </row>
    <row r="588" spans="13:13" s="64" customFormat="1" ht="11.25" x14ac:dyDescent="0.2">
      <c r="M588" s="65"/>
    </row>
    <row r="589" spans="13:13" s="64" customFormat="1" ht="11.25" x14ac:dyDescent="0.2">
      <c r="M589" s="65"/>
    </row>
    <row r="590" spans="13:13" s="64" customFormat="1" ht="11.25" x14ac:dyDescent="0.2">
      <c r="M590" s="65"/>
    </row>
    <row r="591" spans="13:13" s="64" customFormat="1" ht="11.25" x14ac:dyDescent="0.2">
      <c r="M591" s="65"/>
    </row>
    <row r="592" spans="13:13" s="64" customFormat="1" ht="11.25" x14ac:dyDescent="0.2">
      <c r="M592" s="65"/>
    </row>
    <row r="593" spans="13:13" s="64" customFormat="1" ht="11.25" x14ac:dyDescent="0.2">
      <c r="M593" s="65"/>
    </row>
    <row r="594" spans="13:13" s="64" customFormat="1" ht="11.25" x14ac:dyDescent="0.2">
      <c r="M594" s="65"/>
    </row>
    <row r="595" spans="13:13" s="64" customFormat="1" ht="11.25" x14ac:dyDescent="0.2">
      <c r="M595" s="65"/>
    </row>
    <row r="596" spans="13:13" s="64" customFormat="1" ht="11.25" x14ac:dyDescent="0.2">
      <c r="M596" s="65"/>
    </row>
    <row r="597" spans="13:13" s="64" customFormat="1" ht="11.25" x14ac:dyDescent="0.2">
      <c r="M597" s="65"/>
    </row>
    <row r="598" spans="13:13" s="64" customFormat="1" ht="11.25" x14ac:dyDescent="0.2">
      <c r="M598" s="65"/>
    </row>
    <row r="599" spans="13:13" s="64" customFormat="1" ht="11.25" x14ac:dyDescent="0.2">
      <c r="M599" s="65"/>
    </row>
    <row r="600" spans="13:13" s="64" customFormat="1" ht="11.25" x14ac:dyDescent="0.2">
      <c r="M600" s="65"/>
    </row>
    <row r="601" spans="13:13" s="64" customFormat="1" ht="11.25" x14ac:dyDescent="0.2">
      <c r="M601" s="65"/>
    </row>
    <row r="602" spans="13:13" s="64" customFormat="1" ht="11.25" x14ac:dyDescent="0.2">
      <c r="M602" s="65"/>
    </row>
    <row r="603" spans="13:13" s="64" customFormat="1" ht="11.25" x14ac:dyDescent="0.2">
      <c r="M603" s="65"/>
    </row>
    <row r="604" spans="13:13" s="64" customFormat="1" ht="11.25" x14ac:dyDescent="0.2">
      <c r="M604" s="65"/>
    </row>
    <row r="605" spans="13:13" s="64" customFormat="1" ht="11.25" x14ac:dyDescent="0.2">
      <c r="M605" s="65"/>
    </row>
    <row r="606" spans="13:13" s="64" customFormat="1" ht="11.25" x14ac:dyDescent="0.2">
      <c r="M606" s="65"/>
    </row>
    <row r="607" spans="13:13" s="64" customFormat="1" ht="11.25" x14ac:dyDescent="0.2">
      <c r="M607" s="65"/>
    </row>
    <row r="608" spans="13:13" s="64" customFormat="1" ht="11.25" x14ac:dyDescent="0.2">
      <c r="M608" s="65"/>
    </row>
    <row r="609" spans="13:13" s="64" customFormat="1" ht="11.25" x14ac:dyDescent="0.2">
      <c r="M609" s="65"/>
    </row>
    <row r="610" spans="13:13" s="64" customFormat="1" ht="11.25" x14ac:dyDescent="0.2">
      <c r="M610" s="65"/>
    </row>
    <row r="611" spans="13:13" s="64" customFormat="1" ht="11.25" x14ac:dyDescent="0.2">
      <c r="M611" s="65"/>
    </row>
    <row r="612" spans="13:13" s="64" customFormat="1" ht="11.25" x14ac:dyDescent="0.2">
      <c r="M612" s="65"/>
    </row>
    <row r="613" spans="13:13" s="64" customFormat="1" ht="11.25" x14ac:dyDescent="0.2">
      <c r="M613" s="65"/>
    </row>
    <row r="614" spans="13:13" s="64" customFormat="1" ht="11.25" x14ac:dyDescent="0.2">
      <c r="M614" s="65"/>
    </row>
    <row r="615" spans="13:13" s="64" customFormat="1" ht="11.25" x14ac:dyDescent="0.2">
      <c r="M615" s="65"/>
    </row>
    <row r="616" spans="13:13" s="64" customFormat="1" ht="11.25" x14ac:dyDescent="0.2">
      <c r="M616" s="65"/>
    </row>
    <row r="617" spans="13:13" s="64" customFormat="1" ht="11.25" x14ac:dyDescent="0.2">
      <c r="M617" s="65"/>
    </row>
    <row r="618" spans="13:13" s="64" customFormat="1" ht="11.25" x14ac:dyDescent="0.2">
      <c r="M618" s="65"/>
    </row>
    <row r="619" spans="13:13" s="64" customFormat="1" ht="11.25" x14ac:dyDescent="0.2">
      <c r="M619" s="65"/>
    </row>
    <row r="620" spans="13:13" s="64" customFormat="1" ht="11.25" x14ac:dyDescent="0.2">
      <c r="M620" s="65"/>
    </row>
    <row r="621" spans="13:13" s="64" customFormat="1" ht="11.25" x14ac:dyDescent="0.2">
      <c r="M621" s="65"/>
    </row>
    <row r="622" spans="13:13" s="64" customFormat="1" ht="11.25" x14ac:dyDescent="0.2">
      <c r="M622" s="65"/>
    </row>
    <row r="623" spans="13:13" s="64" customFormat="1" ht="11.25" x14ac:dyDescent="0.2">
      <c r="M623" s="65"/>
    </row>
    <row r="624" spans="13:13" s="64" customFormat="1" ht="11.25" x14ac:dyDescent="0.2">
      <c r="M624" s="65"/>
    </row>
    <row r="625" spans="13:13" s="64" customFormat="1" ht="11.25" x14ac:dyDescent="0.2">
      <c r="M625" s="65"/>
    </row>
    <row r="626" spans="13:13" s="64" customFormat="1" ht="11.25" x14ac:dyDescent="0.2">
      <c r="M626" s="65"/>
    </row>
    <row r="627" spans="13:13" s="64" customFormat="1" ht="11.25" x14ac:dyDescent="0.2">
      <c r="M627" s="65"/>
    </row>
    <row r="628" spans="13:13" s="64" customFormat="1" ht="11.25" x14ac:dyDescent="0.2">
      <c r="M628" s="65"/>
    </row>
    <row r="629" spans="13:13" s="64" customFormat="1" ht="11.25" x14ac:dyDescent="0.2">
      <c r="M629" s="65"/>
    </row>
    <row r="630" spans="13:13" s="64" customFormat="1" ht="11.25" x14ac:dyDescent="0.2">
      <c r="M630" s="65"/>
    </row>
    <row r="631" spans="13:13" s="64" customFormat="1" ht="11.25" x14ac:dyDescent="0.2">
      <c r="M631" s="65"/>
    </row>
    <row r="632" spans="13:13" s="64" customFormat="1" ht="11.25" x14ac:dyDescent="0.2">
      <c r="M632" s="65"/>
    </row>
    <row r="633" spans="13:13" s="64" customFormat="1" ht="11.25" x14ac:dyDescent="0.2">
      <c r="M633" s="65"/>
    </row>
    <row r="634" spans="13:13" s="64" customFormat="1" ht="11.25" x14ac:dyDescent="0.2">
      <c r="M634" s="65"/>
    </row>
    <row r="635" spans="13:13" s="64" customFormat="1" ht="11.25" x14ac:dyDescent="0.2">
      <c r="M635" s="65"/>
    </row>
    <row r="636" spans="13:13" s="64" customFormat="1" ht="11.25" x14ac:dyDescent="0.2">
      <c r="M636" s="65"/>
    </row>
    <row r="637" spans="13:13" s="64" customFormat="1" ht="11.25" x14ac:dyDescent="0.2">
      <c r="M637" s="65"/>
    </row>
    <row r="638" spans="13:13" s="64" customFormat="1" ht="11.25" x14ac:dyDescent="0.2">
      <c r="M638" s="65"/>
    </row>
    <row r="639" spans="13:13" s="64" customFormat="1" ht="11.25" x14ac:dyDescent="0.2">
      <c r="M639" s="65"/>
    </row>
    <row r="640" spans="13:13" s="64" customFormat="1" ht="11.25" x14ac:dyDescent="0.2">
      <c r="M640" s="65"/>
    </row>
    <row r="641" spans="13:13" s="64" customFormat="1" ht="11.25" x14ac:dyDescent="0.2">
      <c r="M641" s="65"/>
    </row>
    <row r="642" spans="13:13" s="64" customFormat="1" ht="11.25" x14ac:dyDescent="0.2">
      <c r="M642" s="65"/>
    </row>
    <row r="643" spans="13:13" s="64" customFormat="1" ht="11.25" x14ac:dyDescent="0.2">
      <c r="M643" s="65"/>
    </row>
    <row r="644" spans="13:13" s="64" customFormat="1" ht="11.25" x14ac:dyDescent="0.2">
      <c r="M644" s="65"/>
    </row>
    <row r="645" spans="13:13" s="64" customFormat="1" ht="11.25" x14ac:dyDescent="0.2">
      <c r="M645" s="65"/>
    </row>
    <row r="646" spans="13:13" s="64" customFormat="1" ht="11.25" x14ac:dyDescent="0.2">
      <c r="M646" s="65"/>
    </row>
    <row r="647" spans="13:13" s="64" customFormat="1" ht="11.25" x14ac:dyDescent="0.2">
      <c r="M647" s="65"/>
    </row>
    <row r="648" spans="13:13" s="64" customFormat="1" ht="11.25" x14ac:dyDescent="0.2">
      <c r="M648" s="65"/>
    </row>
    <row r="649" spans="13:13" s="64" customFormat="1" ht="11.25" x14ac:dyDescent="0.2">
      <c r="M649" s="65"/>
    </row>
    <row r="650" spans="13:13" s="64" customFormat="1" ht="11.25" x14ac:dyDescent="0.2">
      <c r="M650" s="65"/>
    </row>
    <row r="651" spans="13:13" s="64" customFormat="1" ht="11.25" x14ac:dyDescent="0.2">
      <c r="M651" s="65"/>
    </row>
    <row r="652" spans="13:13" s="64" customFormat="1" ht="11.25" x14ac:dyDescent="0.2">
      <c r="M652" s="65"/>
    </row>
    <row r="653" spans="13:13" s="64" customFormat="1" ht="11.25" x14ac:dyDescent="0.2">
      <c r="M653" s="65"/>
    </row>
    <row r="654" spans="13:13" s="64" customFormat="1" ht="11.25" x14ac:dyDescent="0.2">
      <c r="M654" s="65"/>
    </row>
    <row r="655" spans="13:13" s="64" customFormat="1" ht="11.25" x14ac:dyDescent="0.2">
      <c r="M655" s="65"/>
    </row>
    <row r="656" spans="13:13" s="64" customFormat="1" ht="11.25" x14ac:dyDescent="0.2">
      <c r="M656" s="65"/>
    </row>
    <row r="657" spans="13:13" s="64" customFormat="1" ht="11.25" x14ac:dyDescent="0.2">
      <c r="M657" s="65"/>
    </row>
    <row r="658" spans="13:13" s="64" customFormat="1" ht="11.25" x14ac:dyDescent="0.2">
      <c r="M658" s="65"/>
    </row>
    <row r="659" spans="13:13" s="64" customFormat="1" ht="11.25" x14ac:dyDescent="0.2">
      <c r="M659" s="65"/>
    </row>
    <row r="660" spans="13:13" s="64" customFormat="1" ht="11.25" x14ac:dyDescent="0.2">
      <c r="M660" s="65"/>
    </row>
    <row r="661" spans="13:13" s="64" customFormat="1" ht="11.25" x14ac:dyDescent="0.2">
      <c r="M661" s="65"/>
    </row>
    <row r="662" spans="13:13" s="64" customFormat="1" ht="11.25" x14ac:dyDescent="0.2">
      <c r="M662" s="65"/>
    </row>
    <row r="663" spans="13:13" s="64" customFormat="1" ht="11.25" x14ac:dyDescent="0.2">
      <c r="M663" s="65"/>
    </row>
    <row r="664" spans="13:13" s="64" customFormat="1" ht="11.25" x14ac:dyDescent="0.2">
      <c r="M664" s="65"/>
    </row>
    <row r="665" spans="13:13" s="64" customFormat="1" ht="11.25" x14ac:dyDescent="0.2">
      <c r="M665" s="65"/>
    </row>
    <row r="666" spans="13:13" s="64" customFormat="1" ht="11.25" x14ac:dyDescent="0.2">
      <c r="M666" s="65"/>
    </row>
    <row r="667" spans="13:13" s="64" customFormat="1" ht="11.25" x14ac:dyDescent="0.2">
      <c r="M667" s="65"/>
    </row>
    <row r="668" spans="13:13" s="64" customFormat="1" ht="11.25" x14ac:dyDescent="0.2">
      <c r="M668" s="65"/>
    </row>
    <row r="669" spans="13:13" s="64" customFormat="1" ht="11.25" x14ac:dyDescent="0.2">
      <c r="M669" s="65"/>
    </row>
    <row r="670" spans="13:13" s="64" customFormat="1" ht="11.25" x14ac:dyDescent="0.2">
      <c r="M670" s="65"/>
    </row>
    <row r="671" spans="13:13" s="64" customFormat="1" ht="11.25" x14ac:dyDescent="0.2">
      <c r="M671" s="65"/>
    </row>
    <row r="672" spans="13:13" s="64" customFormat="1" ht="11.25" x14ac:dyDescent="0.2">
      <c r="M672" s="65"/>
    </row>
    <row r="673" spans="13:13" s="64" customFormat="1" ht="11.25" x14ac:dyDescent="0.2">
      <c r="M673" s="65"/>
    </row>
    <row r="674" spans="13:13" s="64" customFormat="1" ht="11.25" x14ac:dyDescent="0.2">
      <c r="M674" s="65"/>
    </row>
    <row r="675" spans="13:13" s="64" customFormat="1" ht="11.25" x14ac:dyDescent="0.2">
      <c r="M675" s="65"/>
    </row>
    <row r="676" spans="13:13" s="64" customFormat="1" ht="11.25" x14ac:dyDescent="0.2">
      <c r="M676" s="65"/>
    </row>
    <row r="677" spans="13:13" s="64" customFormat="1" ht="11.25" x14ac:dyDescent="0.2">
      <c r="M677" s="65"/>
    </row>
    <row r="678" spans="13:13" s="64" customFormat="1" ht="11.25" x14ac:dyDescent="0.2">
      <c r="M678" s="65"/>
    </row>
    <row r="679" spans="13:13" s="64" customFormat="1" ht="11.25" x14ac:dyDescent="0.2">
      <c r="M679" s="65"/>
    </row>
    <row r="680" spans="13:13" s="64" customFormat="1" ht="11.25" x14ac:dyDescent="0.2">
      <c r="M680" s="65"/>
    </row>
    <row r="681" spans="13:13" s="64" customFormat="1" ht="11.25" x14ac:dyDescent="0.2">
      <c r="M681" s="65"/>
    </row>
    <row r="682" spans="13:13" s="64" customFormat="1" ht="11.25" x14ac:dyDescent="0.2">
      <c r="M682" s="65"/>
    </row>
    <row r="683" spans="13:13" s="64" customFormat="1" ht="11.25" x14ac:dyDescent="0.2">
      <c r="M683" s="65"/>
    </row>
    <row r="684" spans="13:13" s="64" customFormat="1" ht="11.25" x14ac:dyDescent="0.2">
      <c r="M684" s="65"/>
    </row>
    <row r="685" spans="13:13" s="64" customFormat="1" ht="11.25" x14ac:dyDescent="0.2">
      <c r="M685" s="65"/>
    </row>
    <row r="686" spans="13:13" s="64" customFormat="1" ht="11.25" x14ac:dyDescent="0.2">
      <c r="M686" s="65"/>
    </row>
    <row r="687" spans="13:13" s="64" customFormat="1" ht="11.25" x14ac:dyDescent="0.2">
      <c r="M687" s="65"/>
    </row>
    <row r="688" spans="13:13" s="64" customFormat="1" ht="11.25" x14ac:dyDescent="0.2">
      <c r="M688" s="65"/>
    </row>
    <row r="689" spans="13:13" s="64" customFormat="1" ht="11.25" x14ac:dyDescent="0.2">
      <c r="M689" s="65"/>
    </row>
    <row r="690" spans="13:13" s="64" customFormat="1" ht="11.25" x14ac:dyDescent="0.2">
      <c r="M690" s="65"/>
    </row>
    <row r="691" spans="13:13" s="64" customFormat="1" ht="11.25" x14ac:dyDescent="0.2">
      <c r="M691" s="65"/>
    </row>
    <row r="692" spans="13:13" s="64" customFormat="1" ht="11.25" x14ac:dyDescent="0.2">
      <c r="M692" s="65"/>
    </row>
    <row r="693" spans="13:13" s="64" customFormat="1" ht="11.25" x14ac:dyDescent="0.2">
      <c r="M693" s="65"/>
    </row>
    <row r="694" spans="13:13" s="64" customFormat="1" ht="11.25" x14ac:dyDescent="0.2">
      <c r="M694" s="65"/>
    </row>
    <row r="695" spans="13:13" s="64" customFormat="1" ht="11.25" x14ac:dyDescent="0.2">
      <c r="M695" s="65"/>
    </row>
    <row r="696" spans="13:13" s="64" customFormat="1" ht="11.25" x14ac:dyDescent="0.2">
      <c r="M696" s="65"/>
    </row>
    <row r="697" spans="13:13" s="64" customFormat="1" ht="11.25" x14ac:dyDescent="0.2">
      <c r="M697" s="65"/>
    </row>
    <row r="698" spans="13:13" s="64" customFormat="1" ht="11.25" x14ac:dyDescent="0.2">
      <c r="M698" s="65"/>
    </row>
    <row r="699" spans="13:13" s="64" customFormat="1" ht="11.25" x14ac:dyDescent="0.2">
      <c r="M699" s="65"/>
    </row>
    <row r="700" spans="13:13" s="64" customFormat="1" ht="11.25" x14ac:dyDescent="0.2">
      <c r="M700" s="65"/>
    </row>
    <row r="701" spans="13:13" s="64" customFormat="1" ht="11.25" x14ac:dyDescent="0.2">
      <c r="M701" s="65"/>
    </row>
    <row r="702" spans="13:13" s="64" customFormat="1" ht="11.25" x14ac:dyDescent="0.2">
      <c r="M702" s="65"/>
    </row>
    <row r="703" spans="13:13" s="64" customFormat="1" ht="11.25" x14ac:dyDescent="0.2">
      <c r="M703" s="65"/>
    </row>
    <row r="704" spans="13:13" s="64" customFormat="1" ht="11.25" x14ac:dyDescent="0.2">
      <c r="M704" s="65"/>
    </row>
    <row r="705" spans="13:13" s="64" customFormat="1" ht="11.25" x14ac:dyDescent="0.2">
      <c r="M705" s="65"/>
    </row>
    <row r="706" spans="13:13" s="64" customFormat="1" ht="11.25" x14ac:dyDescent="0.2">
      <c r="M706" s="65"/>
    </row>
    <row r="707" spans="13:13" s="64" customFormat="1" ht="11.25" x14ac:dyDescent="0.2">
      <c r="M707" s="65"/>
    </row>
    <row r="708" spans="13:13" s="64" customFormat="1" ht="11.25" x14ac:dyDescent="0.2">
      <c r="M708" s="65"/>
    </row>
    <row r="709" spans="13:13" s="64" customFormat="1" ht="11.25" x14ac:dyDescent="0.2">
      <c r="M709" s="65"/>
    </row>
    <row r="710" spans="13:13" s="64" customFormat="1" ht="11.25" x14ac:dyDescent="0.2">
      <c r="M710" s="65"/>
    </row>
    <row r="711" spans="13:13" s="64" customFormat="1" ht="11.25" x14ac:dyDescent="0.2">
      <c r="M711" s="65"/>
    </row>
    <row r="712" spans="13:13" s="64" customFormat="1" ht="11.25" x14ac:dyDescent="0.2">
      <c r="M712" s="65"/>
    </row>
    <row r="713" spans="13:13" s="64" customFormat="1" ht="11.25" x14ac:dyDescent="0.2">
      <c r="M713" s="65"/>
    </row>
    <row r="714" spans="13:13" s="64" customFormat="1" ht="11.25" x14ac:dyDescent="0.2">
      <c r="M714" s="65"/>
    </row>
    <row r="715" spans="13:13" s="64" customFormat="1" ht="11.25" x14ac:dyDescent="0.2">
      <c r="M715" s="65"/>
    </row>
    <row r="716" spans="13:13" s="64" customFormat="1" ht="11.25" x14ac:dyDescent="0.2">
      <c r="M716" s="65"/>
    </row>
    <row r="717" spans="13:13" s="64" customFormat="1" ht="11.25" x14ac:dyDescent="0.2">
      <c r="M717" s="65"/>
    </row>
    <row r="718" spans="13:13" s="64" customFormat="1" ht="11.25" x14ac:dyDescent="0.2">
      <c r="M718" s="65"/>
    </row>
    <row r="719" spans="13:13" s="64" customFormat="1" ht="11.25" x14ac:dyDescent="0.2">
      <c r="M719" s="65"/>
    </row>
    <row r="720" spans="13:13" s="64" customFormat="1" ht="11.25" x14ac:dyDescent="0.2">
      <c r="M720" s="65"/>
    </row>
    <row r="721" spans="13:13" s="64" customFormat="1" ht="11.25" x14ac:dyDescent="0.2">
      <c r="M721" s="65"/>
    </row>
    <row r="722" spans="13:13" s="64" customFormat="1" ht="11.25" x14ac:dyDescent="0.2">
      <c r="M722" s="65"/>
    </row>
    <row r="723" spans="13:13" s="64" customFormat="1" ht="11.25" x14ac:dyDescent="0.2">
      <c r="M723" s="65"/>
    </row>
    <row r="724" spans="13:13" s="64" customFormat="1" ht="11.25" x14ac:dyDescent="0.2">
      <c r="M724" s="65"/>
    </row>
    <row r="725" spans="13:13" s="64" customFormat="1" ht="11.25" x14ac:dyDescent="0.2">
      <c r="M725" s="65"/>
    </row>
    <row r="726" spans="13:13" s="64" customFormat="1" ht="11.25" x14ac:dyDescent="0.2">
      <c r="M726" s="65"/>
    </row>
    <row r="727" spans="13:13" s="64" customFormat="1" ht="11.25" x14ac:dyDescent="0.2">
      <c r="M727" s="65"/>
    </row>
    <row r="728" spans="13:13" s="64" customFormat="1" ht="11.25" x14ac:dyDescent="0.2">
      <c r="M728" s="65"/>
    </row>
    <row r="729" spans="13:13" s="64" customFormat="1" ht="11.25" x14ac:dyDescent="0.2">
      <c r="M729" s="65"/>
    </row>
    <row r="730" spans="13:13" s="64" customFormat="1" ht="11.25" x14ac:dyDescent="0.2">
      <c r="M730" s="65"/>
    </row>
    <row r="731" spans="13:13" s="64" customFormat="1" ht="11.25" x14ac:dyDescent="0.2">
      <c r="M731" s="65"/>
    </row>
    <row r="732" spans="13:13" s="64" customFormat="1" ht="11.25" x14ac:dyDescent="0.2">
      <c r="M732" s="65"/>
    </row>
    <row r="733" spans="13:13" s="64" customFormat="1" ht="11.25" x14ac:dyDescent="0.2">
      <c r="M733" s="65"/>
    </row>
    <row r="734" spans="13:13" s="64" customFormat="1" ht="11.25" x14ac:dyDescent="0.2">
      <c r="M734" s="65"/>
    </row>
    <row r="735" spans="13:13" s="64" customFormat="1" ht="11.25" x14ac:dyDescent="0.2">
      <c r="M735" s="65"/>
    </row>
    <row r="736" spans="13:13" s="64" customFormat="1" ht="11.25" x14ac:dyDescent="0.2">
      <c r="M736" s="65"/>
    </row>
    <row r="737" spans="13:13" s="64" customFormat="1" ht="11.25" x14ac:dyDescent="0.2">
      <c r="M737" s="65"/>
    </row>
    <row r="738" spans="13:13" s="64" customFormat="1" ht="11.25" x14ac:dyDescent="0.2">
      <c r="M738" s="65"/>
    </row>
    <row r="739" spans="13:13" s="64" customFormat="1" ht="11.25" x14ac:dyDescent="0.2"/>
    <row r="740" spans="13:13" s="64" customFormat="1" ht="11.25" x14ac:dyDescent="0.2"/>
    <row r="741" spans="13:13" s="64" customFormat="1" ht="11.25" x14ac:dyDescent="0.2"/>
    <row r="742" spans="13:13" s="64" customFormat="1" ht="11.25" x14ac:dyDescent="0.2"/>
    <row r="743" spans="13:13" s="64" customFormat="1" ht="11.25" x14ac:dyDescent="0.2"/>
    <row r="744" spans="13:13" s="64" customFormat="1" ht="11.25" x14ac:dyDescent="0.2"/>
    <row r="745" spans="13:13" s="64" customFormat="1" ht="11.25" x14ac:dyDescent="0.2"/>
    <row r="746" spans="13:13" s="64" customFormat="1" ht="11.25" x14ac:dyDescent="0.2"/>
    <row r="747" spans="13:13" s="64" customFormat="1" ht="11.25" x14ac:dyDescent="0.2"/>
    <row r="748" spans="13:13" s="64" customFormat="1" ht="11.25" x14ac:dyDescent="0.2"/>
    <row r="749" spans="13:13" s="64" customFormat="1" ht="11.25" x14ac:dyDescent="0.2"/>
    <row r="750" spans="13:13" s="64" customFormat="1" ht="11.25" x14ac:dyDescent="0.2"/>
    <row r="751" spans="13:13" s="64" customFormat="1" ht="11.25" x14ac:dyDescent="0.2"/>
    <row r="752" spans="13:13" s="64" customFormat="1" ht="11.25" x14ac:dyDescent="0.2"/>
    <row r="753" s="64" customFormat="1" ht="11.25" x14ac:dyDescent="0.2"/>
    <row r="754" s="64" customFormat="1" ht="11.25" x14ac:dyDescent="0.2"/>
    <row r="755" s="64" customFormat="1" ht="11.25" x14ac:dyDescent="0.2"/>
    <row r="756" s="64" customFormat="1" ht="11.25" x14ac:dyDescent="0.2"/>
    <row r="757" s="64" customFormat="1" ht="11.25" x14ac:dyDescent="0.2"/>
    <row r="758" s="64" customFormat="1" ht="11.25" x14ac:dyDescent="0.2"/>
    <row r="759" s="64" customFormat="1" ht="11.25" x14ac:dyDescent="0.2"/>
    <row r="760" s="64" customFormat="1" ht="11.25" x14ac:dyDescent="0.2"/>
    <row r="761" s="64" customFormat="1" ht="11.25" x14ac:dyDescent="0.2"/>
    <row r="762" s="64" customFormat="1" ht="11.25" x14ac:dyDescent="0.2"/>
    <row r="763" s="64" customFormat="1" ht="11.25" x14ac:dyDescent="0.2"/>
    <row r="764" s="64" customFormat="1" ht="11.25" x14ac:dyDescent="0.2"/>
    <row r="765" s="64" customFormat="1" ht="11.25" x14ac:dyDescent="0.2"/>
    <row r="766" s="64" customFormat="1" ht="11.25" x14ac:dyDescent="0.2"/>
    <row r="767" s="64" customFormat="1" ht="11.25" x14ac:dyDescent="0.2"/>
    <row r="768" s="64" customFormat="1" ht="11.25" x14ac:dyDescent="0.2"/>
    <row r="769" s="64" customFormat="1" ht="11.25" x14ac:dyDescent="0.2"/>
    <row r="770" s="64" customFormat="1" ht="11.25" x14ac:dyDescent="0.2"/>
    <row r="771" s="64" customFormat="1" ht="11.25" x14ac:dyDescent="0.2"/>
    <row r="772" s="64" customFormat="1" ht="11.25" x14ac:dyDescent="0.2"/>
    <row r="773" s="64" customFormat="1" ht="11.25" x14ac:dyDescent="0.2"/>
    <row r="774" s="64" customFormat="1" ht="11.25" x14ac:dyDescent="0.2"/>
    <row r="775" s="64" customFormat="1" ht="11.25" x14ac:dyDescent="0.2"/>
    <row r="776" s="64" customFormat="1" ht="11.25" x14ac:dyDescent="0.2"/>
    <row r="777" s="64" customFormat="1" ht="11.25" x14ac:dyDescent="0.2"/>
    <row r="778" s="64" customFormat="1" ht="11.25" x14ac:dyDescent="0.2"/>
    <row r="779" s="64" customFormat="1" ht="11.25" x14ac:dyDescent="0.2"/>
    <row r="780" s="64" customFormat="1" ht="11.25" x14ac:dyDescent="0.2"/>
    <row r="781" s="64" customFormat="1" ht="11.25" x14ac:dyDescent="0.2"/>
    <row r="782" s="64" customFormat="1" ht="11.25" x14ac:dyDescent="0.2"/>
    <row r="783" s="64" customFormat="1" ht="11.25" x14ac:dyDescent="0.2"/>
    <row r="784" s="64" customFormat="1" ht="11.25" x14ac:dyDescent="0.2"/>
    <row r="785" s="64" customFormat="1" ht="11.25" x14ac:dyDescent="0.2"/>
    <row r="786" s="64" customFormat="1" ht="11.25" x14ac:dyDescent="0.2"/>
    <row r="787" s="64" customFormat="1" ht="11.25" x14ac:dyDescent="0.2"/>
    <row r="788" s="64" customFormat="1" ht="11.25" x14ac:dyDescent="0.2"/>
    <row r="789" s="64" customFormat="1" ht="11.25" x14ac:dyDescent="0.2"/>
    <row r="790" s="64" customFormat="1" ht="11.25" x14ac:dyDescent="0.2"/>
    <row r="791" s="64" customFormat="1" ht="11.25" x14ac:dyDescent="0.2"/>
    <row r="792" s="64" customFormat="1" ht="11.25" x14ac:dyDescent="0.2"/>
    <row r="793" s="64" customFormat="1" ht="11.25" x14ac:dyDescent="0.2"/>
    <row r="794" s="64" customFormat="1" ht="11.25" x14ac:dyDescent="0.2"/>
    <row r="795" s="64" customFormat="1" ht="11.25" x14ac:dyDescent="0.2"/>
    <row r="796" s="64" customFormat="1" ht="11.25" x14ac:dyDescent="0.2"/>
    <row r="797" s="64" customFormat="1" ht="11.25" x14ac:dyDescent="0.2"/>
    <row r="798" s="64" customFormat="1" ht="11.25" x14ac:dyDescent="0.2"/>
    <row r="799" s="64" customFormat="1" ht="11.25" x14ac:dyDescent="0.2"/>
    <row r="800" s="64" customFormat="1" ht="11.25" x14ac:dyDescent="0.2"/>
    <row r="801" s="64" customFormat="1" ht="11.25" x14ac:dyDescent="0.2"/>
    <row r="802" s="64" customFormat="1" ht="11.25" x14ac:dyDescent="0.2"/>
    <row r="803" s="64" customFormat="1" ht="11.25" x14ac:dyDescent="0.2"/>
    <row r="804" s="64" customFormat="1" ht="11.25" x14ac:dyDescent="0.2"/>
    <row r="805" s="64" customFormat="1" ht="11.25" x14ac:dyDescent="0.2"/>
    <row r="806" s="64" customFormat="1" ht="11.25" x14ac:dyDescent="0.2"/>
    <row r="807" s="64" customFormat="1" ht="11.25" x14ac:dyDescent="0.2"/>
    <row r="808" s="64" customFormat="1" ht="11.25" x14ac:dyDescent="0.2"/>
    <row r="809" s="64" customFormat="1" ht="11.25" x14ac:dyDescent="0.2"/>
    <row r="810" s="64" customFormat="1" ht="11.25" x14ac:dyDescent="0.2"/>
    <row r="811" s="64" customFormat="1" ht="11.25" x14ac:dyDescent="0.2"/>
    <row r="812" s="64" customFormat="1" ht="11.25" x14ac:dyDescent="0.2"/>
    <row r="813" s="64" customFormat="1" ht="11.25" x14ac:dyDescent="0.2"/>
    <row r="814" s="64" customFormat="1" ht="11.25" x14ac:dyDescent="0.2"/>
    <row r="815" s="64" customFormat="1" ht="11.25" x14ac:dyDescent="0.2"/>
    <row r="816" s="64" customFormat="1" ht="11.25" x14ac:dyDescent="0.2"/>
    <row r="817" s="64" customFormat="1" ht="11.25" x14ac:dyDescent="0.2"/>
    <row r="818" s="64" customFormat="1" ht="11.25" x14ac:dyDescent="0.2"/>
    <row r="819" s="64" customFormat="1" ht="11.25" x14ac:dyDescent="0.2"/>
    <row r="820" s="64" customFormat="1" ht="11.25" x14ac:dyDescent="0.2"/>
    <row r="821" s="64" customFormat="1" ht="11.25" x14ac:dyDescent="0.2"/>
    <row r="822" s="64" customFormat="1" ht="11.25" x14ac:dyDescent="0.2"/>
    <row r="823" s="64" customFormat="1" ht="11.25" x14ac:dyDescent="0.2"/>
    <row r="824" s="64" customFormat="1" ht="11.25" x14ac:dyDescent="0.2"/>
    <row r="825" s="64" customFormat="1" ht="11.25" x14ac:dyDescent="0.2"/>
    <row r="826" s="64" customFormat="1" ht="11.25" x14ac:dyDescent="0.2"/>
    <row r="827" s="64" customFormat="1" ht="11.25" x14ac:dyDescent="0.2"/>
    <row r="828" s="64" customFormat="1" ht="11.25" x14ac:dyDescent="0.2"/>
    <row r="829" s="64" customFormat="1" ht="11.25" x14ac:dyDescent="0.2"/>
    <row r="830" s="64" customFormat="1" ht="11.25" x14ac:dyDescent="0.2"/>
    <row r="831" s="64" customFormat="1" ht="11.25" x14ac:dyDescent="0.2"/>
    <row r="832" s="64" customFormat="1" ht="11.25" x14ac:dyDescent="0.2"/>
    <row r="833" s="64" customFormat="1" ht="11.25" x14ac:dyDescent="0.2"/>
    <row r="834" s="64" customFormat="1" ht="11.25" x14ac:dyDescent="0.2"/>
    <row r="835" s="64" customFormat="1" ht="11.25" x14ac:dyDescent="0.2"/>
    <row r="836" s="64" customFormat="1" ht="11.25" x14ac:dyDescent="0.2"/>
    <row r="837" s="64" customFormat="1" ht="11.25" x14ac:dyDescent="0.2"/>
    <row r="838" s="64" customFormat="1" ht="11.25" x14ac:dyDescent="0.2"/>
    <row r="839" s="64" customFormat="1" ht="11.25" x14ac:dyDescent="0.2"/>
    <row r="840" s="64" customFormat="1" ht="11.25" x14ac:dyDescent="0.2"/>
    <row r="841" s="64" customFormat="1" ht="11.25" x14ac:dyDescent="0.2"/>
    <row r="842" s="64" customFormat="1" ht="11.25" x14ac:dyDescent="0.2"/>
    <row r="843" s="64" customFormat="1" ht="11.25" x14ac:dyDescent="0.2"/>
    <row r="844" s="64" customFormat="1" ht="11.25" x14ac:dyDescent="0.2"/>
    <row r="845" s="64" customFormat="1" ht="11.25" x14ac:dyDescent="0.2"/>
    <row r="846" s="64" customFormat="1" ht="11.25" x14ac:dyDescent="0.2"/>
    <row r="847" s="64" customFormat="1" ht="11.25" x14ac:dyDescent="0.2"/>
    <row r="848" s="64" customFormat="1" ht="11.25" x14ac:dyDescent="0.2"/>
    <row r="849" s="64" customFormat="1" ht="11.25" x14ac:dyDescent="0.2"/>
    <row r="850" s="64" customFormat="1" ht="11.25" x14ac:dyDescent="0.2"/>
    <row r="851" s="64" customFormat="1" ht="11.25" x14ac:dyDescent="0.2"/>
    <row r="852" s="64" customFormat="1" ht="11.25" x14ac:dyDescent="0.2"/>
    <row r="853" s="64" customFormat="1" ht="11.25" x14ac:dyDescent="0.2"/>
    <row r="854" s="64" customFormat="1" ht="11.25" x14ac:dyDescent="0.2"/>
    <row r="855" s="64" customFormat="1" ht="11.25" x14ac:dyDescent="0.2"/>
    <row r="856" s="64" customFormat="1" ht="11.25" x14ac:dyDescent="0.2"/>
    <row r="857" s="64" customFormat="1" ht="11.25" x14ac:dyDescent="0.2"/>
    <row r="858" s="64" customFormat="1" ht="11.25" x14ac:dyDescent="0.2"/>
    <row r="859" s="64" customFormat="1" ht="11.25" x14ac:dyDescent="0.2"/>
    <row r="860" s="64" customFormat="1" ht="11.25" x14ac:dyDescent="0.2"/>
    <row r="861" s="64" customFormat="1" ht="11.25" x14ac:dyDescent="0.2"/>
    <row r="862" s="64" customFormat="1" ht="11.25" x14ac:dyDescent="0.2"/>
    <row r="863" s="64" customFormat="1" ht="11.25" x14ac:dyDescent="0.2"/>
    <row r="864" s="64" customFormat="1" ht="11.25" x14ac:dyDescent="0.2"/>
    <row r="865" s="64" customFormat="1" ht="11.25" x14ac:dyDescent="0.2"/>
    <row r="866" s="64" customFormat="1" ht="11.25" x14ac:dyDescent="0.2"/>
    <row r="867" s="64" customFormat="1" ht="11.25" x14ac:dyDescent="0.2"/>
    <row r="868" s="64" customFormat="1" ht="11.25" x14ac:dyDescent="0.2"/>
    <row r="869" s="64" customFormat="1" ht="11.25" x14ac:dyDescent="0.2"/>
    <row r="870" s="64" customFormat="1" ht="11.25" x14ac:dyDescent="0.2"/>
    <row r="871" s="64" customFormat="1" ht="11.25" x14ac:dyDescent="0.2"/>
    <row r="872" s="64" customFormat="1" ht="11.25" x14ac:dyDescent="0.2"/>
    <row r="873" s="64" customFormat="1" ht="11.25" x14ac:dyDescent="0.2"/>
    <row r="874" s="64" customFormat="1" ht="11.25" x14ac:dyDescent="0.2"/>
    <row r="875" s="64" customFormat="1" ht="11.25" x14ac:dyDescent="0.2"/>
    <row r="876" s="64" customFormat="1" ht="11.25" x14ac:dyDescent="0.2"/>
    <row r="877" s="64" customFormat="1" ht="11.25" x14ac:dyDescent="0.2"/>
    <row r="878" s="64" customFormat="1" ht="11.25" x14ac:dyDescent="0.2"/>
    <row r="879" s="64" customFormat="1" ht="11.25" x14ac:dyDescent="0.2"/>
    <row r="880" s="64" customFormat="1" ht="11.25" x14ac:dyDescent="0.2"/>
    <row r="881" s="64" customFormat="1" ht="11.25" x14ac:dyDescent="0.2"/>
    <row r="882" s="64" customFormat="1" ht="11.25" x14ac:dyDescent="0.2"/>
    <row r="883" s="64" customFormat="1" ht="11.25" x14ac:dyDescent="0.2"/>
    <row r="884" s="64" customFormat="1" ht="11.25" x14ac:dyDescent="0.2"/>
    <row r="885" s="64" customFormat="1" ht="11.25" x14ac:dyDescent="0.2"/>
    <row r="886" s="64" customFormat="1" ht="11.25" x14ac:dyDescent="0.2"/>
    <row r="887" s="64" customFormat="1" ht="11.25" x14ac:dyDescent="0.2"/>
    <row r="888" s="64" customFormat="1" ht="11.25" x14ac:dyDescent="0.2"/>
    <row r="889" s="64" customFormat="1" ht="11.25" x14ac:dyDescent="0.2"/>
    <row r="890" s="64" customFormat="1" ht="11.25" x14ac:dyDescent="0.2"/>
    <row r="891" s="64" customFormat="1" ht="11.25" x14ac:dyDescent="0.2"/>
    <row r="892" s="64" customFormat="1" ht="11.25" x14ac:dyDescent="0.2"/>
    <row r="893" s="64" customFormat="1" ht="11.25" x14ac:dyDescent="0.2"/>
    <row r="894" s="64" customFormat="1" ht="11.25" x14ac:dyDescent="0.2"/>
    <row r="895" s="64" customFormat="1" ht="11.25" x14ac:dyDescent="0.2"/>
    <row r="896" s="64" customFormat="1" ht="11.25" x14ac:dyDescent="0.2"/>
    <row r="897" s="64" customFormat="1" ht="11.25" x14ac:dyDescent="0.2"/>
    <row r="898" s="64" customFormat="1" ht="11.25" x14ac:dyDescent="0.2"/>
    <row r="899" s="64" customFormat="1" ht="11.25" x14ac:dyDescent="0.2"/>
    <row r="900" s="64" customFormat="1" ht="11.25" x14ac:dyDescent="0.2"/>
    <row r="901" s="64" customFormat="1" ht="11.25" x14ac:dyDescent="0.2"/>
    <row r="902" s="64" customFormat="1" ht="11.25" x14ac:dyDescent="0.2"/>
    <row r="903" s="64" customFormat="1" ht="11.25" x14ac:dyDescent="0.2"/>
    <row r="904" s="64" customFormat="1" ht="11.25" x14ac:dyDescent="0.2"/>
    <row r="905" s="64" customFormat="1" ht="11.25" x14ac:dyDescent="0.2"/>
    <row r="906" s="64" customFormat="1" ht="11.25" x14ac:dyDescent="0.2"/>
    <row r="907" s="64" customFormat="1" ht="11.25" x14ac:dyDescent="0.2"/>
    <row r="908" s="64" customFormat="1" ht="11.25" x14ac:dyDescent="0.2"/>
    <row r="909" s="64" customFormat="1" ht="11.25" x14ac:dyDescent="0.2"/>
    <row r="910" s="64" customFormat="1" ht="11.25" x14ac:dyDescent="0.2"/>
    <row r="911" s="64" customFormat="1" ht="11.25" x14ac:dyDescent="0.2"/>
    <row r="912" s="64" customFormat="1" ht="11.25" x14ac:dyDescent="0.2"/>
    <row r="913" s="64" customFormat="1" ht="11.25" x14ac:dyDescent="0.2"/>
    <row r="914" s="64" customFormat="1" ht="11.25" x14ac:dyDescent="0.2"/>
    <row r="915" s="64" customFormat="1" ht="11.25" x14ac:dyDescent="0.2"/>
    <row r="916" s="64" customFormat="1" ht="11.25" x14ac:dyDescent="0.2"/>
    <row r="917" s="64" customFormat="1" ht="11.25" x14ac:dyDescent="0.2"/>
    <row r="918" s="64" customFormat="1" ht="11.25" x14ac:dyDescent="0.2"/>
    <row r="919" s="64" customFormat="1" ht="11.25" x14ac:dyDescent="0.2"/>
    <row r="920" s="64" customFormat="1" ht="11.25" x14ac:dyDescent="0.2"/>
    <row r="921" s="64" customFormat="1" ht="11.25" x14ac:dyDescent="0.2"/>
    <row r="922" s="64" customFormat="1" ht="11.25" x14ac:dyDescent="0.2"/>
    <row r="923" s="64" customFormat="1" ht="11.25" x14ac:dyDescent="0.2"/>
    <row r="924" s="64" customFormat="1" ht="11.25" x14ac:dyDescent="0.2"/>
    <row r="925" s="64" customFormat="1" ht="11.25" x14ac:dyDescent="0.2"/>
    <row r="926" s="64" customFormat="1" ht="11.25" x14ac:dyDescent="0.2"/>
    <row r="927" s="64" customFormat="1" ht="11.25" x14ac:dyDescent="0.2"/>
    <row r="928" s="64" customFormat="1" ht="11.25" x14ac:dyDescent="0.2"/>
    <row r="929" s="64" customFormat="1" ht="11.25" x14ac:dyDescent="0.2"/>
    <row r="930" s="64" customFormat="1" ht="11.25" x14ac:dyDescent="0.2"/>
    <row r="931" s="64" customFormat="1" ht="11.25" x14ac:dyDescent="0.2"/>
    <row r="932" s="64" customFormat="1" ht="11.25" x14ac:dyDescent="0.2"/>
    <row r="933" s="64" customFormat="1" ht="11.25" x14ac:dyDescent="0.2"/>
    <row r="934" s="64" customFormat="1" ht="11.25" x14ac:dyDescent="0.2"/>
    <row r="935" s="64" customFormat="1" ht="11.25" x14ac:dyDescent="0.2"/>
    <row r="936" s="64" customFormat="1" ht="11.25" x14ac:dyDescent="0.2"/>
    <row r="937" s="64" customFormat="1" ht="11.25" x14ac:dyDescent="0.2"/>
    <row r="938" s="64" customFormat="1" ht="11.25" x14ac:dyDescent="0.2"/>
    <row r="939" s="64" customFormat="1" ht="11.25" x14ac:dyDescent="0.2"/>
    <row r="940" s="64" customFormat="1" ht="11.25" x14ac:dyDescent="0.2"/>
    <row r="941" s="64" customFormat="1" ht="11.25" x14ac:dyDescent="0.2"/>
    <row r="942" s="64" customFormat="1" ht="11.25" x14ac:dyDescent="0.2"/>
    <row r="943" s="64" customFormat="1" ht="11.25" x14ac:dyDescent="0.2"/>
    <row r="944" s="64" customFormat="1" ht="11.25" x14ac:dyDescent="0.2"/>
    <row r="945" s="64" customFormat="1" ht="11.25" x14ac:dyDescent="0.2"/>
    <row r="946" s="64" customFormat="1" ht="11.25" x14ac:dyDescent="0.2"/>
    <row r="947" s="64" customFormat="1" ht="11.25" x14ac:dyDescent="0.2"/>
    <row r="948" s="64" customFormat="1" ht="11.25" x14ac:dyDescent="0.2"/>
    <row r="949" s="64" customFormat="1" ht="11.25" x14ac:dyDescent="0.2"/>
    <row r="950" s="64" customFormat="1" ht="11.25" x14ac:dyDescent="0.2"/>
    <row r="951" s="64" customFormat="1" ht="11.25" x14ac:dyDescent="0.2"/>
    <row r="952" s="64" customFormat="1" ht="11.25" x14ac:dyDescent="0.2"/>
    <row r="953" s="64" customFormat="1" ht="11.25" x14ac:dyDescent="0.2"/>
    <row r="954" s="64" customFormat="1" ht="11.25" x14ac:dyDescent="0.2"/>
    <row r="955" s="64" customFormat="1" ht="11.25" x14ac:dyDescent="0.2"/>
    <row r="956" s="64" customFormat="1" ht="11.25" x14ac:dyDescent="0.2"/>
    <row r="957" s="64" customFormat="1" ht="11.25" x14ac:dyDescent="0.2"/>
    <row r="958" s="64" customFormat="1" ht="11.25" x14ac:dyDescent="0.2"/>
    <row r="959" s="64" customFormat="1" ht="11.25" x14ac:dyDescent="0.2"/>
    <row r="960" s="64" customFormat="1" ht="11.25" x14ac:dyDescent="0.2"/>
    <row r="961" s="64" customFormat="1" ht="11.25" x14ac:dyDescent="0.2"/>
    <row r="962" s="64" customFormat="1" ht="11.25" x14ac:dyDescent="0.2"/>
    <row r="963" s="64" customFormat="1" ht="11.25" x14ac:dyDescent="0.2"/>
    <row r="964" s="64" customFormat="1" ht="11.25" x14ac:dyDescent="0.2"/>
    <row r="965" s="64" customFormat="1" ht="11.25" x14ac:dyDescent="0.2"/>
    <row r="966" s="64" customFormat="1" ht="11.25" x14ac:dyDescent="0.2"/>
    <row r="967" s="64" customFormat="1" ht="11.25" x14ac:dyDescent="0.2"/>
    <row r="968" s="64" customFormat="1" ht="11.25" x14ac:dyDescent="0.2"/>
    <row r="969" s="64" customFormat="1" ht="11.25" x14ac:dyDescent="0.2"/>
    <row r="970" s="64" customFormat="1" ht="11.25" x14ac:dyDescent="0.2"/>
    <row r="971" s="64" customFormat="1" ht="11.25" x14ac:dyDescent="0.2"/>
    <row r="972" s="64" customFormat="1" ht="11.25" x14ac:dyDescent="0.2"/>
    <row r="973" s="64" customFormat="1" ht="11.25" x14ac:dyDescent="0.2"/>
    <row r="974" s="64" customFormat="1" ht="11.25" x14ac:dyDescent="0.2"/>
    <row r="975" s="64" customFormat="1" ht="11.25" x14ac:dyDescent="0.2"/>
    <row r="976" s="64" customFormat="1" ht="11.25" x14ac:dyDescent="0.2"/>
    <row r="977" s="64" customFormat="1" ht="11.25" x14ac:dyDescent="0.2"/>
    <row r="978" s="64" customFormat="1" ht="11.25" x14ac:dyDescent="0.2"/>
    <row r="979" s="64" customFormat="1" ht="11.25" x14ac:dyDescent="0.2"/>
    <row r="980" s="64" customFormat="1" ht="11.25" x14ac:dyDescent="0.2"/>
    <row r="981" s="64" customFormat="1" ht="11.25" x14ac:dyDescent="0.2"/>
    <row r="982" s="64" customFormat="1" ht="11.25" x14ac:dyDescent="0.2"/>
    <row r="983" s="64" customFormat="1" ht="11.25" x14ac:dyDescent="0.2"/>
    <row r="984" s="64" customFormat="1" ht="11.25" x14ac:dyDescent="0.2"/>
    <row r="985" s="64" customFormat="1" ht="11.25" x14ac:dyDescent="0.2"/>
    <row r="986" s="64" customFormat="1" ht="11.25" x14ac:dyDescent="0.2"/>
    <row r="987" s="64" customFormat="1" ht="11.25" x14ac:dyDescent="0.2"/>
    <row r="988" s="64" customFormat="1" ht="11.25" x14ac:dyDescent="0.2"/>
    <row r="989" s="64" customFormat="1" ht="11.25" x14ac:dyDescent="0.2"/>
    <row r="990" s="64" customFormat="1" ht="11.25" x14ac:dyDescent="0.2"/>
    <row r="991" s="64" customFormat="1" ht="11.25" x14ac:dyDescent="0.2"/>
    <row r="992" s="64" customFormat="1" ht="11.25" x14ac:dyDescent="0.2"/>
    <row r="993" s="64" customFormat="1" ht="11.25" x14ac:dyDescent="0.2"/>
    <row r="994" s="64" customFormat="1" ht="11.25" x14ac:dyDescent="0.2"/>
    <row r="995" s="64" customFormat="1" ht="11.25" x14ac:dyDescent="0.2"/>
    <row r="996" s="64" customFormat="1" ht="11.25" x14ac:dyDescent="0.2"/>
    <row r="997" s="64" customFormat="1" ht="11.25" x14ac:dyDescent="0.2"/>
    <row r="998" s="64" customFormat="1" ht="11.25" x14ac:dyDescent="0.2"/>
    <row r="999" s="64" customFormat="1" ht="11.25" x14ac:dyDescent="0.2"/>
    <row r="1000" s="64" customFormat="1" ht="11.25" x14ac:dyDescent="0.2"/>
    <row r="1001" s="64" customFormat="1" ht="11.25" x14ac:dyDescent="0.2"/>
    <row r="1002" s="64" customFormat="1" ht="11.25" x14ac:dyDescent="0.2"/>
    <row r="1003" s="64" customFormat="1" ht="11.25" x14ac:dyDescent="0.2"/>
    <row r="1004" s="64" customFormat="1" ht="11.25" x14ac:dyDescent="0.2"/>
    <row r="1005" s="64" customFormat="1" ht="11.25" x14ac:dyDescent="0.2"/>
    <row r="1006" s="64" customFormat="1" ht="11.25" x14ac:dyDescent="0.2"/>
    <row r="1007" s="64" customFormat="1" ht="11.25" x14ac:dyDescent="0.2"/>
    <row r="1008" s="64" customFormat="1" ht="11.25" x14ac:dyDescent="0.2"/>
    <row r="1009" s="64" customFormat="1" ht="11.25" x14ac:dyDescent="0.2"/>
    <row r="1010" s="64" customFormat="1" ht="11.25" x14ac:dyDescent="0.2"/>
    <row r="1011" s="64" customFormat="1" ht="11.25" x14ac:dyDescent="0.2"/>
    <row r="1012" s="64" customFormat="1" ht="11.25" x14ac:dyDescent="0.2"/>
    <row r="1013" s="64" customFormat="1" ht="11.25" x14ac:dyDescent="0.2"/>
    <row r="1014" s="64" customFormat="1" ht="11.25" x14ac:dyDescent="0.2"/>
    <row r="1015" s="64" customFormat="1" ht="11.25" x14ac:dyDescent="0.2"/>
    <row r="1016" s="64" customFormat="1" ht="11.25" x14ac:dyDescent="0.2"/>
    <row r="1017" s="64" customFormat="1" ht="11.25" x14ac:dyDescent="0.2"/>
    <row r="1018" s="64" customFormat="1" ht="11.25" x14ac:dyDescent="0.2"/>
    <row r="1019" s="64" customFormat="1" ht="11.25" x14ac:dyDescent="0.2"/>
    <row r="1020" s="64" customFormat="1" ht="11.25" x14ac:dyDescent="0.2"/>
    <row r="1021" s="64" customFormat="1" ht="11.25" x14ac:dyDescent="0.2"/>
    <row r="1022" s="64" customFormat="1" ht="11.25" x14ac:dyDescent="0.2"/>
    <row r="1023" s="64" customFormat="1" ht="11.25" x14ac:dyDescent="0.2"/>
    <row r="1024" s="64" customFormat="1" ht="11.25" x14ac:dyDescent="0.2"/>
    <row r="1025" s="64" customFormat="1" ht="11.25" x14ac:dyDescent="0.2"/>
    <row r="1026" s="64" customFormat="1" ht="11.25" x14ac:dyDescent="0.2"/>
    <row r="1027" s="64" customFormat="1" ht="11.25" x14ac:dyDescent="0.2"/>
    <row r="1028" s="64" customFormat="1" ht="11.25" x14ac:dyDescent="0.2"/>
    <row r="1029" s="64" customFormat="1" ht="11.25" x14ac:dyDescent="0.2"/>
    <row r="1030" s="64" customFormat="1" ht="11.25" x14ac:dyDescent="0.2"/>
    <row r="1031" s="64" customFormat="1" ht="11.25" x14ac:dyDescent="0.2"/>
    <row r="1032" s="64" customFormat="1" ht="11.25" x14ac:dyDescent="0.2"/>
    <row r="1033" s="64" customFormat="1" ht="11.25" x14ac:dyDescent="0.2"/>
    <row r="1034" s="64" customFormat="1" ht="11.25" x14ac:dyDescent="0.2"/>
    <row r="1035" s="64" customFormat="1" ht="11.25" x14ac:dyDescent="0.2"/>
    <row r="1036" s="64" customFormat="1" ht="11.25" x14ac:dyDescent="0.2"/>
    <row r="1037" s="64" customFormat="1" ht="11.25" x14ac:dyDescent="0.2"/>
    <row r="1038" s="64" customFormat="1" ht="11.25" x14ac:dyDescent="0.2"/>
    <row r="1039" s="64" customFormat="1" ht="11.25" x14ac:dyDescent="0.2"/>
    <row r="1040" s="64" customFormat="1" ht="11.25" x14ac:dyDescent="0.2"/>
    <row r="1041" s="64" customFormat="1" ht="11.25" x14ac:dyDescent="0.2"/>
    <row r="1042" s="64" customFormat="1" ht="11.25" x14ac:dyDescent="0.2"/>
    <row r="1043" s="64" customFormat="1" ht="11.25" x14ac:dyDescent="0.2"/>
    <row r="1044" s="64" customFormat="1" ht="11.25" x14ac:dyDescent="0.2"/>
    <row r="1045" s="64" customFormat="1" ht="11.25" x14ac:dyDescent="0.2"/>
    <row r="1046" s="64" customFormat="1" ht="11.25" x14ac:dyDescent="0.2"/>
    <row r="1047" s="64" customFormat="1" ht="11.25" x14ac:dyDescent="0.2"/>
    <row r="1048" s="64" customFormat="1" ht="11.25" x14ac:dyDescent="0.2"/>
    <row r="1049" s="64" customFormat="1" ht="11.25" x14ac:dyDescent="0.2"/>
    <row r="1050" s="64" customFormat="1" ht="11.25" x14ac:dyDescent="0.2"/>
    <row r="1051" s="64" customFormat="1" ht="11.25" x14ac:dyDescent="0.2"/>
    <row r="1052" s="64" customFormat="1" ht="11.25" x14ac:dyDescent="0.2"/>
    <row r="1053" s="64" customFormat="1" ht="11.25" x14ac:dyDescent="0.2"/>
    <row r="1054" s="64" customFormat="1" ht="11.25" x14ac:dyDescent="0.2"/>
    <row r="1055" s="64" customFormat="1" ht="11.25" x14ac:dyDescent="0.2"/>
    <row r="1056" s="64" customFormat="1" ht="11.25" x14ac:dyDescent="0.2"/>
    <row r="1057" s="64" customFormat="1" ht="11.25" x14ac:dyDescent="0.2"/>
    <row r="1058" s="64" customFormat="1" ht="11.25" x14ac:dyDescent="0.2"/>
    <row r="1059" s="64" customFormat="1" ht="11.25" x14ac:dyDescent="0.2"/>
    <row r="1060" s="64" customFormat="1" ht="11.25" x14ac:dyDescent="0.2"/>
    <row r="1061" s="64" customFormat="1" ht="11.25" x14ac:dyDescent="0.2"/>
    <row r="1062" s="64" customFormat="1" ht="11.25" x14ac:dyDescent="0.2"/>
    <row r="1063" s="64" customFormat="1" ht="11.25" x14ac:dyDescent="0.2"/>
    <row r="1064" s="64" customFormat="1" ht="11.25" x14ac:dyDescent="0.2"/>
    <row r="1065" s="64" customFormat="1" ht="11.25" x14ac:dyDescent="0.2"/>
    <row r="1066" s="64" customFormat="1" ht="11.25" x14ac:dyDescent="0.2"/>
    <row r="1067" s="64" customFormat="1" ht="11.25" x14ac:dyDescent="0.2"/>
    <row r="1068" s="64" customFormat="1" ht="11.25" x14ac:dyDescent="0.2"/>
    <row r="1069" s="64" customFormat="1" ht="11.25" x14ac:dyDescent="0.2"/>
    <row r="1070" s="64" customFormat="1" ht="11.25" x14ac:dyDescent="0.2"/>
    <row r="1071" s="64" customFormat="1" ht="11.25" x14ac:dyDescent="0.2"/>
    <row r="1072" s="64" customFormat="1" ht="11.25" x14ac:dyDescent="0.2"/>
    <row r="1073" s="64" customFormat="1" ht="11.25" x14ac:dyDescent="0.2"/>
    <row r="1074" s="64" customFormat="1" ht="11.25" x14ac:dyDescent="0.2"/>
    <row r="1075" s="64" customFormat="1" ht="11.25" x14ac:dyDescent="0.2"/>
    <row r="1076" s="64" customFormat="1" ht="11.25" x14ac:dyDescent="0.2"/>
    <row r="1077" s="64" customFormat="1" ht="11.25" x14ac:dyDescent="0.2"/>
    <row r="1078" s="64" customFormat="1" ht="11.25" x14ac:dyDescent="0.2"/>
    <row r="1079" s="64" customFormat="1" ht="11.25" x14ac:dyDescent="0.2"/>
    <row r="1080" s="64" customFormat="1" ht="11.25" x14ac:dyDescent="0.2"/>
    <row r="1081" s="64" customFormat="1" ht="11.25" x14ac:dyDescent="0.2"/>
    <row r="1082" s="64" customFormat="1" ht="11.25" x14ac:dyDescent="0.2"/>
    <row r="1083" s="64" customFormat="1" ht="11.25" x14ac:dyDescent="0.2"/>
    <row r="1084" s="64" customFormat="1" ht="11.25" x14ac:dyDescent="0.2"/>
    <row r="1085" s="64" customFormat="1" ht="11.25" x14ac:dyDescent="0.2"/>
    <row r="1086" s="64" customFormat="1" ht="11.25" x14ac:dyDescent="0.2"/>
    <row r="1087" s="64" customFormat="1" ht="11.25" x14ac:dyDescent="0.2"/>
    <row r="1088" s="64" customFormat="1" ht="11.25" x14ac:dyDescent="0.2"/>
    <row r="1089" s="64" customFormat="1" ht="11.25" x14ac:dyDescent="0.2"/>
    <row r="1090" s="64" customFormat="1" ht="11.25" x14ac:dyDescent="0.2"/>
    <row r="1091" s="64" customFormat="1" ht="11.25" x14ac:dyDescent="0.2"/>
    <row r="1092" s="64" customFormat="1" ht="11.25" x14ac:dyDescent="0.2"/>
    <row r="1093" s="64" customFormat="1" ht="11.25" x14ac:dyDescent="0.2"/>
    <row r="1094" s="64" customFormat="1" ht="11.25" x14ac:dyDescent="0.2"/>
    <row r="1095" s="64" customFormat="1" ht="11.25" x14ac:dyDescent="0.2"/>
    <row r="1096" s="64" customFormat="1" ht="11.25" x14ac:dyDescent="0.2"/>
    <row r="1097" s="64" customFormat="1" ht="11.25" x14ac:dyDescent="0.2"/>
    <row r="1098" s="64" customFormat="1" ht="11.25" x14ac:dyDescent="0.2"/>
    <row r="1099" s="64" customFormat="1" ht="11.25" x14ac:dyDescent="0.2"/>
    <row r="1100" s="64" customFormat="1" ht="11.25" x14ac:dyDescent="0.2"/>
    <row r="1101" s="64" customFormat="1" ht="11.25" x14ac:dyDescent="0.2"/>
    <row r="1102" s="64" customFormat="1" ht="11.25" x14ac:dyDescent="0.2"/>
    <row r="1103" s="64" customFormat="1" ht="11.25" x14ac:dyDescent="0.2"/>
    <row r="1104" s="64" customFormat="1" ht="11.25" x14ac:dyDescent="0.2"/>
    <row r="1105" s="64" customFormat="1" ht="11.25" x14ac:dyDescent="0.2"/>
    <row r="1106" s="64" customFormat="1" ht="11.25" x14ac:dyDescent="0.2"/>
    <row r="1107" s="64" customFormat="1" ht="11.25" x14ac:dyDescent="0.2"/>
    <row r="1108" s="64" customFormat="1" ht="11.25" x14ac:dyDescent="0.2"/>
    <row r="1109" s="64" customFormat="1" ht="11.25" x14ac:dyDescent="0.2"/>
    <row r="1110" s="64" customFormat="1" ht="11.25" x14ac:dyDescent="0.2"/>
    <row r="1111" s="64" customFormat="1" ht="11.25" x14ac:dyDescent="0.2"/>
    <row r="1112" s="64" customFormat="1" ht="11.25" x14ac:dyDescent="0.2"/>
    <row r="1113" s="64" customFormat="1" ht="11.25" x14ac:dyDescent="0.2"/>
    <row r="1114" s="64" customFormat="1" ht="11.25" x14ac:dyDescent="0.2"/>
    <row r="1115" s="64" customFormat="1" ht="11.25" x14ac:dyDescent="0.2"/>
    <row r="1116" s="64" customFormat="1" ht="11.25" x14ac:dyDescent="0.2"/>
    <row r="1117" s="64" customFormat="1" ht="11.25" x14ac:dyDescent="0.2"/>
    <row r="1118" s="64" customFormat="1" ht="11.25" x14ac:dyDescent="0.2"/>
    <row r="1119" s="64" customFormat="1" ht="11.25" x14ac:dyDescent="0.2"/>
    <row r="1120" s="64" customFormat="1" ht="11.25" x14ac:dyDescent="0.2"/>
    <row r="1121" s="64" customFormat="1" ht="11.25" x14ac:dyDescent="0.2"/>
    <row r="1122" s="64" customFormat="1" ht="11.25" x14ac:dyDescent="0.2"/>
    <row r="1123" s="64" customFormat="1" ht="11.25" x14ac:dyDescent="0.2"/>
    <row r="1124" s="64" customFormat="1" ht="11.25" x14ac:dyDescent="0.2"/>
    <row r="1125" s="64" customFormat="1" ht="11.25" x14ac:dyDescent="0.2"/>
    <row r="1126" s="64" customFormat="1" ht="11.25" x14ac:dyDescent="0.2"/>
    <row r="1127" s="64" customFormat="1" ht="11.25" x14ac:dyDescent="0.2"/>
    <row r="1128" s="64" customFormat="1" ht="11.25" x14ac:dyDescent="0.2"/>
    <row r="1129" s="64" customFormat="1" ht="11.25" x14ac:dyDescent="0.2"/>
    <row r="1130" s="64" customFormat="1" ht="11.25" x14ac:dyDescent="0.2"/>
    <row r="1131" s="64" customFormat="1" ht="11.25" x14ac:dyDescent="0.2"/>
    <row r="1132" s="64" customFormat="1" ht="11.25" x14ac:dyDescent="0.2"/>
    <row r="1133" s="64" customFormat="1" ht="11.25" x14ac:dyDescent="0.2"/>
    <row r="1134" s="64" customFormat="1" ht="11.25" x14ac:dyDescent="0.2"/>
    <row r="1135" s="64" customFormat="1" ht="11.25" x14ac:dyDescent="0.2"/>
    <row r="1136" s="64" customFormat="1" ht="11.25" x14ac:dyDescent="0.2"/>
    <row r="1137" s="64" customFormat="1" ht="11.25" x14ac:dyDescent="0.2"/>
    <row r="1138" s="64" customFormat="1" ht="11.25" x14ac:dyDescent="0.2"/>
    <row r="1139" s="64" customFormat="1" ht="11.25" x14ac:dyDescent="0.2"/>
    <row r="1140" s="64" customFormat="1" ht="11.25" x14ac:dyDescent="0.2"/>
    <row r="1141" s="64" customFormat="1" ht="11.25" x14ac:dyDescent="0.2"/>
    <row r="1142" s="64" customFormat="1" ht="11.25" x14ac:dyDescent="0.2"/>
    <row r="1143" s="64" customFormat="1" ht="11.25" x14ac:dyDescent="0.2"/>
    <row r="1144" s="64" customFormat="1" ht="11.25" x14ac:dyDescent="0.2"/>
    <row r="1145" s="64" customFormat="1" ht="11.25" x14ac:dyDescent="0.2"/>
    <row r="1146" s="64" customFormat="1" ht="11.25" x14ac:dyDescent="0.2"/>
    <row r="1147" s="64" customFormat="1" ht="11.25" x14ac:dyDescent="0.2"/>
    <row r="1148" s="64" customFormat="1" ht="11.25" x14ac:dyDescent="0.2"/>
    <row r="1149" s="64" customFormat="1" ht="11.25" x14ac:dyDescent="0.2"/>
    <row r="1150" s="64" customFormat="1" ht="11.25" x14ac:dyDescent="0.2"/>
    <row r="1151" s="64" customFormat="1" ht="11.25" x14ac:dyDescent="0.2"/>
    <row r="1152" s="64" customFormat="1" ht="11.25" x14ac:dyDescent="0.2"/>
    <row r="1153" s="64" customFormat="1" ht="11.25" x14ac:dyDescent="0.2"/>
    <row r="1154" s="64" customFormat="1" ht="11.25" x14ac:dyDescent="0.2"/>
    <row r="1155" s="64" customFormat="1" ht="11.25" x14ac:dyDescent="0.2"/>
    <row r="1156" s="64" customFormat="1" ht="11.25" x14ac:dyDescent="0.2"/>
    <row r="1157" s="64" customFormat="1" ht="11.25" x14ac:dyDescent="0.2"/>
    <row r="1158" s="64" customFormat="1" ht="11.25" x14ac:dyDescent="0.2"/>
    <row r="1159" s="64" customFormat="1" ht="11.25" x14ac:dyDescent="0.2"/>
    <row r="1160" s="64" customFormat="1" ht="11.25" x14ac:dyDescent="0.2"/>
    <row r="1161" s="64" customFormat="1" ht="11.25" x14ac:dyDescent="0.2"/>
    <row r="1162" s="64" customFormat="1" ht="11.25" x14ac:dyDescent="0.2"/>
    <row r="1163" s="64" customFormat="1" ht="11.25" x14ac:dyDescent="0.2"/>
    <row r="1164" s="64" customFormat="1" ht="11.25" x14ac:dyDescent="0.2"/>
    <row r="1165" s="64" customFormat="1" ht="11.25" x14ac:dyDescent="0.2"/>
    <row r="1166" s="64" customFormat="1" ht="11.25" x14ac:dyDescent="0.2"/>
    <row r="1167" s="64" customFormat="1" ht="11.25" x14ac:dyDescent="0.2"/>
    <row r="1168" s="64" customFormat="1" ht="11.25" x14ac:dyDescent="0.2"/>
    <row r="1169" s="64" customFormat="1" ht="11.25" x14ac:dyDescent="0.2"/>
    <row r="1170" s="64" customFormat="1" ht="11.25" x14ac:dyDescent="0.2"/>
    <row r="1171" s="64" customFormat="1" ht="11.25" x14ac:dyDescent="0.2"/>
    <row r="1172" s="64" customFormat="1" ht="11.25" x14ac:dyDescent="0.2"/>
    <row r="1173" s="64" customFormat="1" ht="11.25" x14ac:dyDescent="0.2"/>
    <row r="1174" s="64" customFormat="1" ht="11.25" x14ac:dyDescent="0.2"/>
    <row r="1175" s="64" customFormat="1" ht="11.25" x14ac:dyDescent="0.2"/>
    <row r="1176" s="64" customFormat="1" ht="11.25" x14ac:dyDescent="0.2"/>
    <row r="1177" s="64" customFormat="1" ht="11.25" x14ac:dyDescent="0.2"/>
    <row r="1178" s="64" customFormat="1" ht="11.25" x14ac:dyDescent="0.2"/>
    <row r="1179" s="64" customFormat="1" ht="11.25" x14ac:dyDescent="0.2"/>
    <row r="1180" s="64" customFormat="1" ht="11.25" x14ac:dyDescent="0.2"/>
    <row r="1181" s="64" customFormat="1" ht="11.25" x14ac:dyDescent="0.2"/>
    <row r="1182" s="64" customFormat="1" ht="11.25" x14ac:dyDescent="0.2"/>
    <row r="1183" s="64" customFormat="1" ht="11.25" x14ac:dyDescent="0.2"/>
    <row r="1184" s="64" customFormat="1" ht="11.25" x14ac:dyDescent="0.2"/>
    <row r="1185" s="64" customFormat="1" ht="11.25" x14ac:dyDescent="0.2"/>
    <row r="1186" s="64" customFormat="1" ht="11.25" x14ac:dyDescent="0.2"/>
    <row r="1187" s="64" customFormat="1" ht="11.25" x14ac:dyDescent="0.2"/>
    <row r="1188" s="64" customFormat="1" ht="11.25" x14ac:dyDescent="0.2"/>
    <row r="1189" s="64" customFormat="1" ht="11.25" x14ac:dyDescent="0.2"/>
    <row r="1190" s="64" customFormat="1" ht="11.25" x14ac:dyDescent="0.2"/>
    <row r="1191" s="64" customFormat="1" ht="11.25" x14ac:dyDescent="0.2"/>
    <row r="1192" s="64" customFormat="1" ht="11.25" x14ac:dyDescent="0.2"/>
    <row r="1193" s="64" customFormat="1" ht="11.25" x14ac:dyDescent="0.2"/>
    <row r="1194" s="64" customFormat="1" ht="11.25" x14ac:dyDescent="0.2"/>
    <row r="1195" s="64" customFormat="1" ht="11.25" x14ac:dyDescent="0.2"/>
    <row r="1196" s="64" customFormat="1" ht="11.25" x14ac:dyDescent="0.2"/>
    <row r="1197" s="64" customFormat="1" ht="11.25" x14ac:dyDescent="0.2"/>
    <row r="1198" s="64" customFormat="1" ht="11.25" x14ac:dyDescent="0.2"/>
    <row r="1199" s="64" customFormat="1" ht="11.25" x14ac:dyDescent="0.2"/>
    <row r="1200" s="64" customFormat="1" ht="11.25" x14ac:dyDescent="0.2"/>
    <row r="1201" spans="1:12" s="64" customFormat="1" ht="11.25" x14ac:dyDescent="0.2"/>
    <row r="1202" spans="1:12" s="64" customFormat="1" ht="11.25" x14ac:dyDescent="0.2"/>
    <row r="1203" spans="1:12" s="64" customFormat="1" ht="11.25" x14ac:dyDescent="0.2"/>
    <row r="1204" spans="1:12" s="64" customFormat="1" ht="11.25" x14ac:dyDescent="0.2"/>
    <row r="1205" spans="1:12" s="64" customFormat="1" ht="11.25" x14ac:dyDescent="0.2"/>
    <row r="1206" spans="1:12" s="64" customFormat="1" ht="11.25" x14ac:dyDescent="0.2"/>
    <row r="1207" spans="1:12" s="64" customFormat="1" ht="11.25" x14ac:dyDescent="0.2"/>
    <row r="1208" spans="1:12" s="64" customFormat="1" ht="11.25" x14ac:dyDescent="0.2"/>
    <row r="1209" spans="1:12" s="64" customFormat="1" ht="11.25" x14ac:dyDescent="0.2"/>
    <row r="1210" spans="1:12" s="64" customFormat="1" ht="11.25" x14ac:dyDescent="0.2"/>
    <row r="1211" spans="1:12" s="64" customFormat="1" ht="11.25" x14ac:dyDescent="0.2"/>
    <row r="1212" spans="1:12" s="64" customFormat="1" ht="11.25" x14ac:dyDescent="0.2"/>
    <row r="1213" spans="1:12" s="64" customFormat="1" ht="11.25" x14ac:dyDescent="0.2"/>
    <row r="1214" spans="1:12" s="64" customFormat="1" ht="11.25" x14ac:dyDescent="0.2"/>
    <row r="1215" spans="1:12" s="64" customFormat="1" ht="11.25" x14ac:dyDescent="0.2"/>
    <row r="1216" spans="1:12" x14ac:dyDescent="0.2">
      <c r="A1216" s="64"/>
      <c r="B1216" s="64"/>
      <c r="C1216" s="64"/>
      <c r="D1216" s="64"/>
      <c r="E1216" s="64"/>
      <c r="F1216" s="64"/>
      <c r="G1216" s="64"/>
      <c r="H1216" s="64"/>
      <c r="I1216" s="64"/>
      <c r="J1216" s="64"/>
      <c r="K1216" s="64"/>
      <c r="L1216" s="64"/>
    </row>
    <row r="1217" spans="1:12" x14ac:dyDescent="0.2">
      <c r="A1217" s="64"/>
      <c r="B1217" s="64"/>
      <c r="C1217" s="64"/>
      <c r="D1217" s="64"/>
      <c r="E1217" s="64"/>
      <c r="F1217" s="64"/>
      <c r="G1217" s="64"/>
      <c r="H1217" s="64"/>
      <c r="I1217" s="64"/>
      <c r="J1217" s="64"/>
      <c r="K1217" s="64"/>
      <c r="L1217" s="64"/>
    </row>
    <row r="1218" spans="1:12" x14ac:dyDescent="0.2">
      <c r="A1218" s="64"/>
      <c r="B1218" s="64"/>
      <c r="C1218" s="64"/>
      <c r="D1218" s="64"/>
      <c r="E1218" s="64"/>
      <c r="F1218" s="64"/>
      <c r="G1218" s="64"/>
      <c r="H1218" s="64"/>
      <c r="I1218" s="64"/>
      <c r="J1218" s="64"/>
      <c r="K1218" s="64"/>
      <c r="L1218" s="64"/>
    </row>
    <row r="1219" spans="1:12" x14ac:dyDescent="0.2">
      <c r="A1219" s="64"/>
      <c r="B1219" s="64"/>
      <c r="C1219" s="64"/>
      <c r="D1219" s="64"/>
      <c r="E1219" s="64"/>
      <c r="F1219" s="64"/>
      <c r="G1219" s="64"/>
      <c r="H1219" s="64"/>
      <c r="I1219" s="64"/>
      <c r="J1219" s="64"/>
      <c r="K1219" s="64"/>
      <c r="L1219" s="64"/>
    </row>
    <row r="1220" spans="1:12" x14ac:dyDescent="0.2">
      <c r="A1220" s="64"/>
      <c r="B1220" s="64"/>
      <c r="C1220" s="64"/>
      <c r="D1220" s="64"/>
      <c r="E1220" s="64"/>
      <c r="F1220" s="64"/>
      <c r="G1220" s="64"/>
      <c r="H1220" s="64"/>
      <c r="I1220" s="64"/>
      <c r="J1220" s="64"/>
      <c r="K1220" s="64"/>
      <c r="L1220" s="64"/>
    </row>
    <row r="1221" spans="1:12" x14ac:dyDescent="0.2">
      <c r="A1221" s="64"/>
      <c r="B1221" s="64"/>
      <c r="C1221" s="64"/>
      <c r="D1221" s="64"/>
      <c r="E1221" s="64"/>
      <c r="F1221" s="64"/>
      <c r="G1221" s="64"/>
      <c r="H1221" s="64"/>
      <c r="I1221" s="64"/>
      <c r="J1221" s="64"/>
      <c r="K1221" s="64"/>
      <c r="L1221" s="64"/>
    </row>
    <row r="1222" spans="1:12" x14ac:dyDescent="0.2">
      <c r="A1222" s="64"/>
      <c r="B1222" s="64"/>
      <c r="C1222" s="64"/>
      <c r="D1222" s="64"/>
      <c r="E1222" s="64"/>
      <c r="F1222" s="64"/>
      <c r="G1222" s="64"/>
      <c r="H1222" s="64"/>
      <c r="I1222" s="64"/>
      <c r="J1222" s="64"/>
      <c r="K1222" s="64"/>
      <c r="L1222" s="64"/>
    </row>
    <row r="1223" spans="1:12" x14ac:dyDescent="0.2">
      <c r="A1223" s="64"/>
      <c r="B1223" s="64"/>
      <c r="C1223" s="64"/>
      <c r="D1223" s="64"/>
      <c r="E1223" s="64"/>
      <c r="F1223" s="64"/>
      <c r="G1223" s="64"/>
      <c r="H1223" s="64"/>
      <c r="I1223" s="64"/>
      <c r="J1223" s="64"/>
      <c r="K1223" s="64"/>
      <c r="L1223" s="64"/>
    </row>
    <row r="1224" spans="1:12" x14ac:dyDescent="0.2">
      <c r="A1224" s="64"/>
      <c r="B1224" s="64"/>
      <c r="C1224" s="64"/>
      <c r="D1224" s="64"/>
      <c r="E1224" s="64"/>
      <c r="F1224" s="64"/>
      <c r="G1224" s="64"/>
      <c r="H1224" s="64"/>
      <c r="I1224" s="64"/>
      <c r="J1224" s="64"/>
      <c r="K1224" s="64"/>
      <c r="L1224" s="64"/>
    </row>
    <row r="1225" spans="1:12" x14ac:dyDescent="0.2">
      <c r="A1225" s="64"/>
      <c r="B1225" s="64"/>
      <c r="C1225" s="64"/>
      <c r="D1225" s="64"/>
      <c r="E1225" s="64"/>
      <c r="F1225" s="64"/>
      <c r="G1225" s="64"/>
      <c r="H1225" s="64"/>
      <c r="I1225" s="64"/>
      <c r="J1225" s="64"/>
      <c r="K1225" s="64"/>
      <c r="L1225" s="64"/>
    </row>
    <row r="1226" spans="1:12" x14ac:dyDescent="0.2">
      <c r="A1226" s="64"/>
      <c r="B1226" s="64"/>
      <c r="C1226" s="64"/>
      <c r="D1226" s="64"/>
      <c r="E1226" s="64"/>
      <c r="F1226" s="64"/>
      <c r="G1226" s="64"/>
      <c r="H1226" s="64"/>
      <c r="I1226" s="64"/>
      <c r="J1226" s="64"/>
      <c r="K1226" s="64"/>
      <c r="L1226" s="64"/>
    </row>
    <row r="1227" spans="1:12" x14ac:dyDescent="0.2">
      <c r="A1227" s="64"/>
      <c r="B1227" s="64"/>
      <c r="C1227" s="64"/>
      <c r="D1227" s="64"/>
      <c r="E1227" s="64"/>
      <c r="F1227" s="64"/>
      <c r="G1227" s="64"/>
      <c r="H1227" s="64"/>
      <c r="I1227" s="64"/>
      <c r="J1227" s="64"/>
      <c r="K1227" s="64"/>
      <c r="L1227" s="64"/>
    </row>
    <row r="1228" spans="1:12" x14ac:dyDescent="0.2">
      <c r="A1228" s="64"/>
      <c r="B1228" s="64"/>
      <c r="C1228" s="64"/>
      <c r="D1228" s="64"/>
      <c r="E1228" s="64"/>
      <c r="F1228" s="64"/>
      <c r="G1228" s="64"/>
      <c r="H1228" s="64"/>
      <c r="I1228" s="64"/>
      <c r="J1228" s="64"/>
      <c r="K1228" s="64"/>
      <c r="L1228" s="64"/>
    </row>
  </sheetData>
  <mergeCells count="39">
    <mergeCell ref="D475:L475"/>
    <mergeCell ref="D337:L337"/>
    <mergeCell ref="D229:L229"/>
    <mergeCell ref="D527:L527"/>
    <mergeCell ref="D497:L497"/>
    <mergeCell ref="D359:L359"/>
    <mergeCell ref="D507:L507"/>
    <mergeCell ref="D517:L517"/>
    <mergeCell ref="D369:L369"/>
    <mergeCell ref="D387:L387"/>
    <mergeCell ref="D405:L405"/>
    <mergeCell ref="D419:L419"/>
    <mergeCell ref="D437:L437"/>
    <mergeCell ref="D451:L451"/>
    <mergeCell ref="D465:L465"/>
    <mergeCell ref="D311:L311"/>
    <mergeCell ref="D7:L7"/>
    <mergeCell ref="E4:E5"/>
    <mergeCell ref="F4:F5"/>
    <mergeCell ref="G4:G5"/>
    <mergeCell ref="D49:L49"/>
    <mergeCell ref="A1:L1"/>
    <mergeCell ref="I4:I5"/>
    <mergeCell ref="L4:L5"/>
    <mergeCell ref="E3:L3"/>
    <mergeCell ref="H4:H5"/>
    <mergeCell ref="A3:C5"/>
    <mergeCell ref="K4:K5"/>
    <mergeCell ref="D3:D5"/>
    <mergeCell ref="J4:J5"/>
    <mergeCell ref="D285:L285"/>
    <mergeCell ref="D147:L147"/>
    <mergeCell ref="D91:L91"/>
    <mergeCell ref="D113:L113"/>
    <mergeCell ref="D169:L169"/>
    <mergeCell ref="D187:L187"/>
    <mergeCell ref="D201:L201"/>
    <mergeCell ref="D215:L215"/>
    <mergeCell ref="D271:L271"/>
  </mergeCells>
  <hyperlinks>
    <hyperlink ref="A1:L1" location="Inhaltsverzeichnis!A45" display="Inhaltsverzeichnis!A45" xr:uid="{E7E36ED6-D62B-49C5-A5BA-87953D6FA294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B III 1 – j / 25 –  Brandenburg  &amp;G</oddFooter>
  </headerFooter>
  <rowBreaks count="11" manualBreakCount="11">
    <brk id="48" max="16383" man="1"/>
    <brk id="90" max="16383" man="1"/>
    <brk id="145" max="16383" man="1"/>
    <brk id="200" max="16383" man="1"/>
    <brk id="228" max="16383" man="1"/>
    <brk id="283" max="16383" man="1"/>
    <brk id="336" max="16383" man="1"/>
    <brk id="386" max="16383" man="1"/>
    <brk id="436" max="16383" man="1"/>
    <brk id="474" max="16383" man="1"/>
    <brk id="52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33</vt:i4>
      </vt:variant>
    </vt:vector>
  </HeadingPairs>
  <TitlesOfParts>
    <vt:vector size="50" baseType="lpstr">
      <vt:lpstr>Titel</vt:lpstr>
      <vt:lpstr>Impressum</vt:lpstr>
      <vt:lpstr>Inhaltsverzeichnis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Anlage 1</vt:lpstr>
      <vt:lpstr>Anlage 2</vt:lpstr>
      <vt:lpstr>U4</vt:lpstr>
      <vt:lpstr>'Anlage 1'!Druckbereich</vt:lpstr>
      <vt:lpstr>'Anlage 2'!Druckbereich</vt:lpstr>
      <vt:lpstr>Inhaltsverzeichnis!Druckbereich</vt:lpstr>
      <vt:lpstr>'T1'!Druckbereich</vt:lpstr>
      <vt:lpstr>'T10'!Druckbereich</vt:lpstr>
      <vt:lpstr>'T11'!Druckbereich</vt:lpstr>
      <vt:lpstr>'T2'!Druckbereich</vt:lpstr>
      <vt:lpstr>'T3'!Druckbereich</vt:lpstr>
      <vt:lpstr>'T4'!Druckbereich</vt:lpstr>
      <vt:lpstr>'T5'!Druckbereich</vt:lpstr>
      <vt:lpstr>'T6'!Druckbereich</vt:lpstr>
      <vt:lpstr>'T7'!Druckbereich</vt:lpstr>
      <vt:lpstr>'T8'!Druckbereich</vt:lpstr>
      <vt:lpstr>'T9'!Druckbereich</vt:lpstr>
      <vt:lpstr>Titel!Druckbereich</vt:lpstr>
      <vt:lpstr>'U4'!Druckbereich</vt:lpstr>
      <vt:lpstr>'T10'!Drucktitel</vt:lpstr>
      <vt:lpstr>'T5'!Drucktitel</vt:lpstr>
      <vt:lpstr>'T6'!Drucktitel</vt:lpstr>
      <vt:lpstr>'T7'!Drucktitel</vt:lpstr>
      <vt:lpstr>'T9'!Drucktitel</vt:lpstr>
      <vt:lpstr>'T2'!Print_Area</vt:lpstr>
      <vt:lpstr>'T3'!Print_Area</vt:lpstr>
      <vt:lpstr>'T4'!Print_Area</vt:lpstr>
      <vt:lpstr>'T8'!Print_Area</vt:lpstr>
      <vt:lpstr>'Anlage 1'!Print_Titles</vt:lpstr>
      <vt:lpstr>'T10'!Print_Titles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Studierende an Hochschulen im Land Brandenburg Wintersemester 2024/25 Teil 2: Ausführliche Ergebnisse</dc:title>
  <dc:subject>Hochschule</dc:subject>
  <dc:creator>Amt für Statistik Berlin-Brandenburg</dc:creator>
  <cp:keywords>Studierende,Hochschulen, Brandenburg,WS 2024/25</cp:keywords>
  <cp:lastModifiedBy>Wilke, Gabriela</cp:lastModifiedBy>
  <cp:lastPrinted>2026-08-11T07:53:20Z</cp:lastPrinted>
  <dcterms:created xsi:type="dcterms:W3CDTF">2015-06-30T10:30:59Z</dcterms:created>
  <dcterms:modified xsi:type="dcterms:W3CDTF">2026-08-14T05:54:24Z</dcterms:modified>
  <cp:category>Statistischer Bericht SB B III 1- j/ 24</cp:category>
</cp:coreProperties>
</file>