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21300\Pruefungen\Brandenburg\Veröffentlichungen\Berichte\PJ 2025\"/>
    </mc:Choice>
  </mc:AlternateContent>
  <xr:revisionPtr revIDLastSave="0" documentId="13_ncr:1_{B4EDBFCC-77A6-46DD-AA1B-CBDCE9A2A35B}" xr6:coauthVersionLast="47" xr6:coauthVersionMax="47" xr10:uidLastSave="{00000000-0000-0000-0000-000000000000}"/>
  <bookViews>
    <workbookView xWindow="3120" yWindow="3120" windowWidth="21600" windowHeight="12645" tabRatio="652" xr2:uid="{00000000-000D-0000-FFFF-FFFF00000000}"/>
  </bookViews>
  <sheets>
    <sheet name="Titel" sheetId="26" r:id="rId1"/>
    <sheet name="Impressum" sheetId="21" r:id="rId2"/>
    <sheet name="Inhaltsverzeichnis" sheetId="27" r:id="rId3"/>
    <sheet name="T1" sheetId="28" r:id="rId4"/>
    <sheet name="T2" sheetId="29" r:id="rId5"/>
    <sheet name="T3" sheetId="30" r:id="rId6"/>
    <sheet name="T4" sheetId="31" r:id="rId7"/>
    <sheet name="T5" sheetId="32" r:id="rId8"/>
    <sheet name="Anlage 1" sheetId="33" r:id="rId9"/>
    <sheet name="Anlage 2" sheetId="34" r:id="rId10"/>
    <sheet name="Leerseite" sheetId="40" r:id="rId11"/>
    <sheet name="U4" sheetId="38" r:id="rId12"/>
  </sheets>
  <definedNames>
    <definedName name="Database" localSheetId="1">#REF!</definedName>
    <definedName name="Database" localSheetId="2">#REF!</definedName>
    <definedName name="Database" localSheetId="10">#REF!</definedName>
    <definedName name="Database" localSheetId="3">#REF!</definedName>
    <definedName name="Database" localSheetId="11">#REF!</definedName>
    <definedName name="Database">#REF!</definedName>
    <definedName name="_xlnm.Database" localSheetId="2">#REF!</definedName>
    <definedName name="_xlnm.Database" localSheetId="10">#REF!</definedName>
    <definedName name="_xlnm.Database" localSheetId="3">#REF!</definedName>
    <definedName name="_xlnm.Database" localSheetId="0">#REF!</definedName>
    <definedName name="_xlnm.Database" localSheetId="11">#REF!</definedName>
    <definedName name="_xlnm.Database">#REF!</definedName>
    <definedName name="Datenbank2" localSheetId="11">#REF!</definedName>
    <definedName name="Datenbank2">#REF!</definedName>
    <definedName name="_xlnm.Print_Area" localSheetId="8">'Anlage 1'!$A$1:$C$38</definedName>
    <definedName name="_xlnm.Print_Area" localSheetId="9">'Anlage 2'!$A$1:$D$113</definedName>
    <definedName name="_xlnm.Print_Area" localSheetId="10">Leerseite!$A$1:$G$59</definedName>
    <definedName name="_xlnm.Print_Area" localSheetId="3">'T1'!$A$1:$R$103</definedName>
    <definedName name="_xlnm.Print_Area" localSheetId="4">'T2'!$A$1:$H$58</definedName>
    <definedName name="_xlnm.Print_Area" localSheetId="5">'T3'!$A$1:$H$499</definedName>
    <definedName name="_xlnm.Print_Area" localSheetId="6">'T4'!$A$1:$L$162</definedName>
    <definedName name="_xlnm.Print_Area" localSheetId="7">'T5'!$A$1:$L$78</definedName>
    <definedName name="_xlnm.Print_Area" localSheetId="0">Titel!$A$1:$C$35</definedName>
    <definedName name="_xlnm.Print_Area" localSheetId="11">'U4'!$A$1:$G$52</definedName>
    <definedName name="Druckbereich1" localSheetId="1">#REF!</definedName>
    <definedName name="Druckbereich1" localSheetId="10">#REF!</definedName>
    <definedName name="Druckbereich1" localSheetId="11">#REF!</definedName>
    <definedName name="Druckbereich1">#REF!</definedName>
    <definedName name="Druckbereich1.1" localSheetId="10">#REF!</definedName>
    <definedName name="Druckbereich1.1" localSheetId="11">#REF!</definedName>
    <definedName name="Druckbereich1.1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9">'Anlage 2'!$1:$3</definedName>
    <definedName name="_xlnm.Print_Titles" localSheetId="3">'T1'!$1:$6</definedName>
    <definedName name="_xlnm.Print_Titles" localSheetId="5">'T3'!$1:$6</definedName>
    <definedName name="_xlnm.Print_Titles" localSheetId="6">'T4'!$1:$5</definedName>
    <definedName name="_xlnm.Print_Titles" localSheetId="7">'T5'!$1:$5</definedName>
    <definedName name="HTML_Cnontrol1" localSheetId="1" hidden="1">{"'Prod 00j at (2)'!$A$5:$N$1224"}</definedName>
    <definedName name="HTML_Cnontrol1" localSheetId="10" hidden="1">{"'Prod 00j at (2)'!$A$5:$N$1224"}</definedName>
    <definedName name="HTML_Cnontrol1" localSheetId="0" hidden="1">{"'Prod 00j at (2)'!$A$5:$N$1224"}</definedName>
    <definedName name="HTML_Cnontrol1" localSheetId="1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<sst xmlns="http://schemas.openxmlformats.org/spreadsheetml/2006/main" count="1551" uniqueCount="364">
  <si>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</si>
  <si>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</si>
  <si>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</si>
  <si>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</si>
  <si>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</si>
  <si>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</si>
  <si>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</si>
  <si>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</si>
  <si>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</si>
  <si>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</si>
  <si>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</si>
  <si>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</si>
  <si>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</si>
  <si>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</si>
  <si>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</si>
  <si>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</si>
  <si>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</si>
  <si>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</si>
  <si>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</si>
  <si>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</si>
  <si>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</si>
  <si>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</si>
  <si>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</si>
  <si>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</si>
  <si>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</si>
  <si>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</si>
  <si>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</si>
  <si>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</si>
  <si>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</si>
  <si>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</si>
  <si>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</si>
  <si>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</si>
  <si>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</si>
  <si>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</si>
  <si>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</si>
  <si>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</si>
  <si>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14480 Potsdam</t>
  </si>
  <si>
    <t>_____</t>
  </si>
  <si>
    <t>Land Brandenburg</t>
  </si>
  <si>
    <t>insgesamt</t>
  </si>
  <si>
    <t>männlich</t>
  </si>
  <si>
    <t>weiblich</t>
  </si>
  <si>
    <t>Insgesamt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</si>
  <si>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</si>
  <si>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</si>
  <si>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</si>
  <si>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</si>
  <si>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</si>
  <si>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</si>
  <si>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</si>
  <si>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</si>
  <si>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Teil 2: Ausführliche Ergebnisse</t>
  </si>
  <si>
    <t>Bestandene Abschlussprüfungen</t>
  </si>
  <si>
    <t xml:space="preserve">männlich </t>
  </si>
  <si>
    <t>Metadaten zu dieser Statistik 
(externer Link)</t>
  </si>
  <si>
    <t>Bestandene Abschlussprüfungen nach Erst-</t>
  </si>
  <si>
    <t>bzw. weiterem Studium im Land Brandenburg</t>
  </si>
  <si>
    <t>Bestandene Bachelor- und Masterab-</t>
  </si>
  <si>
    <t>schlüsse im Land Brandenburg in den Prü-</t>
  </si>
  <si>
    <t>Bestandene Abschlussprüfungen in der Prü-</t>
  </si>
  <si>
    <t>fungsgruppe Universitärer Abschluss im</t>
  </si>
  <si>
    <t>Bestandene Abschlussprüfungen im Land</t>
  </si>
  <si>
    <t xml:space="preserve">Bestandene Abschlussprüfungen im Land </t>
  </si>
  <si>
    <t>Bestandene Lehramtsprüfungen im Land</t>
  </si>
  <si>
    <t>Fächergruppen, Fachsemestern und</t>
  </si>
  <si>
    <t>Anlagen</t>
  </si>
  <si>
    <t>Hochschulen im Land Brandenburg nach der</t>
  </si>
  <si>
    <t>Trägerschaft</t>
  </si>
  <si>
    <t>Fächer- und Prüfungsgruppen und Hoch-</t>
  </si>
  <si>
    <t>Zuordnung der Abschlussprüfungen zu den</t>
  </si>
  <si>
    <t>Prüfungsgruppen in der bundeseinheitlichen</t>
  </si>
  <si>
    <t>Studenten- und Prüfungsstatistik</t>
  </si>
  <si>
    <t>studium im Land Brandenburg im Prüfungs-</t>
  </si>
  <si>
    <t xml:space="preserve">Fachsemestern und Hochschularten </t>
  </si>
  <si>
    <t>Masterabschlüsse</t>
  </si>
  <si>
    <t>Bachelorabschlüsse</t>
  </si>
  <si>
    <t>nach weiterem Studium</t>
  </si>
  <si>
    <t>nach Erststudium</t>
  </si>
  <si>
    <t>Bachelor- und Masterabschlüsse in Brandenburg</t>
  </si>
  <si>
    <t>Bestandene Abschlussprüfungen nach Erst- bzw. weiterem Studium</t>
  </si>
  <si>
    <t>Bestandene Prüfungen als weiterer Abschluss</t>
  </si>
  <si>
    <t>Bestandene Prüfungen als Erstabschluss</t>
  </si>
  <si>
    <t>Bestandene Prüfungen von ausländischen Frauen</t>
  </si>
  <si>
    <t>Bestandene Prüfungen von ausländischen Studierenden insgesamt</t>
  </si>
  <si>
    <t>Bestandene Prüfungen von Frauen</t>
  </si>
  <si>
    <t>Bestandene Prüfungen insgesamt</t>
  </si>
  <si>
    <t>Master-
abschluss</t>
  </si>
  <si>
    <t>Bachelor-
abschluss</t>
  </si>
  <si>
    <t>Fachhoch-
schul-
abschluss</t>
  </si>
  <si>
    <t>Künstle-
rischer Abschluss</t>
  </si>
  <si>
    <t>Lehramts-
Prüfungen</t>
  </si>
  <si>
    <t>Promotion</t>
  </si>
  <si>
    <t xml:space="preserve">    Universitärer Abschluss (ohne Lehr-
amtsprüfungen)</t>
  </si>
  <si>
    <t>Lfd.
Nr.</t>
  </si>
  <si>
    <t>Darunter</t>
  </si>
  <si>
    <t>Ins-
gesamt</t>
  </si>
  <si>
    <t>Prüfungs-
jahr</t>
  </si>
  <si>
    <t>Master (U)</t>
  </si>
  <si>
    <t>Erste juristische Prüfung</t>
  </si>
  <si>
    <t>Bachelor (U)</t>
  </si>
  <si>
    <t>Magister</t>
  </si>
  <si>
    <t xml:space="preserve">Prüfungsgruppe Universitärer Abschluss </t>
  </si>
  <si>
    <t xml:space="preserve">Bestandene Abschlussprüfungen in der </t>
  </si>
  <si>
    <t>w</t>
  </si>
  <si>
    <t>i</t>
  </si>
  <si>
    <t>Sonstiger Abschluss</t>
  </si>
  <si>
    <t>Masterabschluss</t>
  </si>
  <si>
    <t>Bachelorabschluss</t>
  </si>
  <si>
    <t>Fachhochschulabschluss</t>
  </si>
  <si>
    <t>Künstlerischer Abschluss</t>
  </si>
  <si>
    <t>Lehramt</t>
  </si>
  <si>
    <t>Promotionen</t>
  </si>
  <si>
    <t xml:space="preserve">  (ohne Lehramtsprüfungen)</t>
  </si>
  <si>
    <t>Universitärer Abschluss</t>
  </si>
  <si>
    <t>davon</t>
  </si>
  <si>
    <t xml:space="preserve">  insgesamt</t>
  </si>
  <si>
    <t>Sonstiger deutscher Hochschule</t>
  </si>
  <si>
    <t>Verwaltungs-fachhoch-
schulen</t>
  </si>
  <si>
    <t>Fachhoch-
schulen
(ohne VerwFH)</t>
  </si>
  <si>
    <t>Universitäten</t>
  </si>
  <si>
    <t>Davon nach Studium an</t>
  </si>
  <si>
    <t>Prüfungsgruppe
—
i-insgesamt
w-weiblich</t>
  </si>
  <si>
    <t>Kunst, Kunstwissenschaft</t>
  </si>
  <si>
    <t>Ingenieurwissenschaften</t>
  </si>
  <si>
    <t>Agrar-, Forst- und Ernährungswissenschaften, Veterinärmedizin</t>
  </si>
  <si>
    <t>Rechts-, Wirtschafts- und Sozialwissenschaften</t>
  </si>
  <si>
    <t xml:space="preserve">Humanmedizin/Gesundheits-wissenschaften </t>
  </si>
  <si>
    <t>Mathematik, Naturwissenschaften</t>
  </si>
  <si>
    <t>Sport</t>
  </si>
  <si>
    <t>Geisteswissenschaften</t>
  </si>
  <si>
    <t>Bestandene Abschlussprüfungen im Land Brandenburg</t>
  </si>
  <si>
    <t>Land insgesamt</t>
  </si>
  <si>
    <t xml:space="preserve"> wissenschaften, Veterinärmedizin</t>
  </si>
  <si>
    <t>Agrar-, Forst- und Ernährungs-</t>
  </si>
  <si>
    <t xml:space="preserve"> wissenschaften</t>
  </si>
  <si>
    <t>Humanmedizin/Gesundheits-</t>
  </si>
  <si>
    <t>Rechts-, Wirtschafts- und Sozial-</t>
  </si>
  <si>
    <t>Hochschulen insgesamt</t>
  </si>
  <si>
    <t>Sonstige deutsche Hochschulen</t>
  </si>
  <si>
    <t>Verwaltungsfachhochschulen</t>
  </si>
  <si>
    <t>Fachhochschulen insgesamt</t>
  </si>
  <si>
    <t>Fachhochschulen (ohne Verwaltungsfachhochschulen)</t>
  </si>
  <si>
    <t>Universitäten insgesamt</t>
  </si>
  <si>
    <t>dar. von aus-
ländischen Studierenden</t>
  </si>
  <si>
    <t>ins-
gesamt</t>
  </si>
  <si>
    <t>weiterer Abschluss</t>
  </si>
  <si>
    <t>Erstabschluss</t>
  </si>
  <si>
    <t>Davon als</t>
  </si>
  <si>
    <t>Bestandene
Abschlussprüfungen</t>
  </si>
  <si>
    <t>Fächergruppe des 1. Studienfaches
—
Prüfungsgruppe</t>
  </si>
  <si>
    <t xml:space="preserve"> heitswissenschaften</t>
  </si>
  <si>
    <t>Humanmedizin/Gesund-</t>
  </si>
  <si>
    <t xml:space="preserve"> schaften</t>
  </si>
  <si>
    <t>Mathematik, Naturwissen-</t>
  </si>
  <si>
    <t xml:space="preserve"> Sozialwissenschaften</t>
  </si>
  <si>
    <t xml:space="preserve">Rechts-, Wirtschafts- und </t>
  </si>
  <si>
    <t xml:space="preserve">  schulen insgesamt</t>
  </si>
  <si>
    <t>Verwaltungsfachhoch-</t>
  </si>
  <si>
    <t>Rechts-, Wirtschafts- und</t>
  </si>
  <si>
    <t>Fachhochschulen</t>
  </si>
  <si>
    <t xml:space="preserve"> Naturwissenschaften</t>
  </si>
  <si>
    <t xml:space="preserve">Mathematik, </t>
  </si>
  <si>
    <t>Fachhochschulen (ohne Verwaltungs-FH)</t>
  </si>
  <si>
    <t>ohne
Angabe</t>
  </si>
  <si>
    <t>17. u.
höher</t>
  </si>
  <si>
    <t>15.
und
16.</t>
  </si>
  <si>
    <t>13.
und
14.</t>
  </si>
  <si>
    <t>11.
und
12.</t>
  </si>
  <si>
    <t>9.
und
10.</t>
  </si>
  <si>
    <t>7.
und
8.</t>
  </si>
  <si>
    <t>5.
und
6.</t>
  </si>
  <si>
    <t>4. u.
nied-
riger</t>
  </si>
  <si>
    <t>Davon Abschluss im … Fachsemester</t>
  </si>
  <si>
    <t>dar.: nach Erststudium</t>
  </si>
  <si>
    <t xml:space="preserve">Lehramtsprüfungen </t>
  </si>
  <si>
    <t xml:space="preserve">      Sek II, allg.bild. Schulen</t>
  </si>
  <si>
    <t>LA Master Oberstufe/</t>
  </si>
  <si>
    <t xml:space="preserve">  Sek. I</t>
  </si>
  <si>
    <t>LA Master Mittelstufe/</t>
  </si>
  <si>
    <t>LA Bachelor Sek. II/Sek I</t>
  </si>
  <si>
    <t xml:space="preserve">  Primarstufe</t>
  </si>
  <si>
    <t>LA Master Grundstufe/</t>
  </si>
  <si>
    <t>LA Bachelor Grundstufe/</t>
  </si>
  <si>
    <t xml:space="preserve">  Naturwissenschaften</t>
  </si>
  <si>
    <t>Uni Potsdam (entspricht Land Brandenburg)</t>
  </si>
  <si>
    <t>in Oranienburg</t>
  </si>
  <si>
    <t>öffentlich</t>
  </si>
  <si>
    <t xml:space="preserve">Hochschule der Polizei des Landes Brandenburg </t>
  </si>
  <si>
    <t>in Königs Wusterhausen</t>
  </si>
  <si>
    <t xml:space="preserve">Fachhochschule für Finanzen des Landes Brandenburg </t>
  </si>
  <si>
    <t>privat</t>
  </si>
  <si>
    <t>freier Träger</t>
  </si>
  <si>
    <t>Hochschule Döpfer Potsdam</t>
  </si>
  <si>
    <t>XU Exponential University of Applied Science Potsdam</t>
  </si>
  <si>
    <t>Gisma University of Applied Scieces</t>
  </si>
  <si>
    <t>University of Europe for Applied Sciences Potsdam</t>
  </si>
  <si>
    <t>Fachhochschule für Sport und Management Potsdam</t>
  </si>
  <si>
    <t>Kirche</t>
  </si>
  <si>
    <t>Theologische Hochschule Elstal</t>
  </si>
  <si>
    <t>Technische Hochschule Wildau</t>
  </si>
  <si>
    <t>Fachhochschule Potsdam</t>
  </si>
  <si>
    <t>Hochschule für nachhaltige Entwicklung Eberswalde</t>
  </si>
  <si>
    <t>Technische Hochschule Brandenburg</t>
  </si>
  <si>
    <t>Fachhochschulen (ohne VerwFH)</t>
  </si>
  <si>
    <t>Health and Medical University Potsdam</t>
  </si>
  <si>
    <t>Medizinische Hochschule Brandenburg in Neuruppin</t>
  </si>
  <si>
    <t>Filmuniversität Babelsberg</t>
  </si>
  <si>
    <t xml:space="preserve">  Standort Senftenberg</t>
  </si>
  <si>
    <t xml:space="preserve">  Standort Cottbus</t>
  </si>
  <si>
    <t>Brandenburgische Technische Universität Cottbus-Senftenberg</t>
  </si>
  <si>
    <t>Europa-Universität Viadrina Frankfurt (Oder)</t>
  </si>
  <si>
    <t>Universität Potsdam</t>
  </si>
  <si>
    <t>Träger</t>
  </si>
  <si>
    <t>öffentlicher Träger/
freier Träger</t>
  </si>
  <si>
    <t>Hochschule</t>
  </si>
  <si>
    <t>1  Hochschulen im Land Brandenburg nach der Trägerschaft</t>
  </si>
  <si>
    <t>Abschlussprüfung im Ausland</t>
  </si>
  <si>
    <t>Sonstiger Abschluss in Deutschland</t>
  </si>
  <si>
    <t>Abschlusszeugnis/Zertifikat</t>
  </si>
  <si>
    <t>*</t>
  </si>
  <si>
    <t>Sonstiger FH – Abschluss</t>
  </si>
  <si>
    <t>Master an Fachhochschulen (Abschlussprüfung vorausgesetzt)</t>
  </si>
  <si>
    <t>Bachelor an Fachhochschulen</t>
  </si>
  <si>
    <t>Staatliche Laufbahnprüfung (VerwFH)</t>
  </si>
  <si>
    <t>Diplom (FH) – Übersetzer</t>
  </si>
  <si>
    <t>Diplom (FH) – Dolmetscher</t>
  </si>
  <si>
    <t>Diplom (FH)</t>
  </si>
  <si>
    <t>Master an Kunsthochschulen (Abschlussprüfung vorausgesetzt)</t>
  </si>
  <si>
    <t>Bachelor an Kunsthochschulen</t>
  </si>
  <si>
    <t>Sonstiger künstlerischer Abschluss</t>
  </si>
  <si>
    <t>Kunstpädagogische Prüfung</t>
  </si>
  <si>
    <t>Meisterschüler</t>
  </si>
  <si>
    <t>Staatliche Prüfung für künstlerische Abschlüsse</t>
  </si>
  <si>
    <t>Solistenprüfung</t>
  </si>
  <si>
    <t>Kirchenmusikprüfung B</t>
  </si>
  <si>
    <t>Kirchenmusikprüfung A</t>
  </si>
  <si>
    <t>Privatmusiklehrerprüfung</t>
  </si>
  <si>
    <t>Bühnen-/Konzert-/Opernreifeprüfung</t>
  </si>
  <si>
    <t>Akademiebrief (KH)</t>
  </si>
  <si>
    <t>Diplom (KH)</t>
  </si>
  <si>
    <t>Sonstige Lehrämter nach Schularten/Schulstufen</t>
  </si>
  <si>
    <t>Sonstige LÄ nach Schularten/Schulstufen</t>
  </si>
  <si>
    <t>LA Master (soweit keine Differenzierung möglich)</t>
  </si>
  <si>
    <t>LA Master</t>
  </si>
  <si>
    <t>LA Bachelor (soweit keine Differenzierung möglich)</t>
  </si>
  <si>
    <t>LA Bachelor</t>
  </si>
  <si>
    <t>LA Master Oberstufe/Sekundarstufe II, berufliche Schulen</t>
  </si>
  <si>
    <t>LA Bachelor Oberstufe/Sekundarstufe II, berufliche Schulen</t>
  </si>
  <si>
    <t>LA Oberstufe/Sekundarstufe II, berufliche Schulen</t>
  </si>
  <si>
    <t>LA Master Berufliche Schulen</t>
  </si>
  <si>
    <t>LA Bachelor Berufliche Schulen</t>
  </si>
  <si>
    <t xml:space="preserve">  an Beruflichen Schulen / Sekundarst. II, berufl. Schulen</t>
  </si>
  <si>
    <t>LA Berufliche Schulen</t>
  </si>
  <si>
    <t>Lehramtsprüfungen (Bachelor, Master, 1. Staatsexamen)</t>
  </si>
  <si>
    <t>LA Master Sonderschulen/Förderschulen</t>
  </si>
  <si>
    <t>LA Bachelor Sonderschulen/Förderschulen</t>
  </si>
  <si>
    <t xml:space="preserve">  für Sonderpädagogik</t>
  </si>
  <si>
    <t>LA Sonderschulen/Förderschulen</t>
  </si>
  <si>
    <t>LA Master Oberstufe/Sekundarstufe II, allgemein bildende Schulen</t>
  </si>
  <si>
    <t>LA Bachelor Oberstufe/Sekundarstufe II, allgemein bildende Schulen</t>
  </si>
  <si>
    <t>LA Oberstufe/Sekundarstufe II, allgemein bildende Schulen</t>
  </si>
  <si>
    <t>LA Master Gymnasien</t>
  </si>
  <si>
    <t>LA Bachelor Gymnasien</t>
  </si>
  <si>
    <t xml:space="preserve">  an Gymnasien/Sekundarst. II, allgemeinbildende Schulen</t>
  </si>
  <si>
    <t>LA Gymnasien</t>
  </si>
  <si>
    <t>LA Master Sekundarstufe II/Sekundarstufe I</t>
  </si>
  <si>
    <t xml:space="preserve">  </t>
  </si>
  <si>
    <t>LA Bachelor Sekundarstufe II/Sekundarstufe I</t>
  </si>
  <si>
    <t xml:space="preserve">  Stufenübergr. Prüfung Sekundarst. II/Sekundarst. I</t>
  </si>
  <si>
    <t>LA Sekundarstufe II/Sekundarstufe I</t>
  </si>
  <si>
    <t>LA Master Mittelstufe/Sekundarstufe I</t>
  </si>
  <si>
    <t>LA Bachelor Mittelstufe/Sekundarstufe I</t>
  </si>
  <si>
    <t>LA Mittelstufe/Sekundarstufe I</t>
  </si>
  <si>
    <t>LA Master Haupt- und Realschulen/Unterstufe und Mittelstufe Gymnasien</t>
  </si>
  <si>
    <t>LA Bachelor Haupt- und Realschulen/Unterstufe und Mittelstufe Gymnasien</t>
  </si>
  <si>
    <t>LA Haupt- und Realschulen/Unterstufe und Mittelstufe Gymnasien</t>
  </si>
  <si>
    <t>LA Master Realschulen</t>
  </si>
  <si>
    <t>LA Bachelor Realschulen</t>
  </si>
  <si>
    <t>LA Realschulen</t>
  </si>
  <si>
    <t>LA Master Hauptschulen</t>
  </si>
  <si>
    <t>LA Bachelor Hauptschulen</t>
  </si>
  <si>
    <t xml:space="preserve">  an Sekundarstufe I</t>
  </si>
  <si>
    <t>LA Hauptschulen</t>
  </si>
  <si>
    <t>LA Master Grundschulen/Sekundarstufe I</t>
  </si>
  <si>
    <t>LA Bachelor Grundschulen/Sekundarstufe I</t>
  </si>
  <si>
    <t>LA Grundschulen/Sekundarstufe I</t>
  </si>
  <si>
    <t>LA Master Sekundarstufe I/Primarstufe</t>
  </si>
  <si>
    <t>LA Bachelor Sekundarstufe I/Primarstufe</t>
  </si>
  <si>
    <t>LA Sekundarstufe I/Primarstufe</t>
  </si>
  <si>
    <t>LA Master Grund- und Hauptschulen</t>
  </si>
  <si>
    <t xml:space="preserve">  Primarst.</t>
  </si>
  <si>
    <t>LA Bachelor Grund- und Hauptschulen</t>
  </si>
  <si>
    <t xml:space="preserve">  Stufenübergr. Prüfung Sekundarst. I/Grundsch., Primarst.</t>
  </si>
  <si>
    <t>LA Grund- und Hauptschulen</t>
  </si>
  <si>
    <t>LA Master Grundstufe/Primarstufe</t>
  </si>
  <si>
    <t>LA Bachelor Grundstufe/Primarstufe</t>
  </si>
  <si>
    <t>LA Grundstufe/Primarstufe</t>
  </si>
  <si>
    <t>LA Master Grundschulen</t>
  </si>
  <si>
    <t>LA Bachelor Grundschulen</t>
  </si>
  <si>
    <t xml:space="preserve">  an Grundschulen / Primarstufe</t>
  </si>
  <si>
    <t>LA Grundschulen</t>
  </si>
  <si>
    <t>Promotion ohne vorausgesetzte Abschlussprüfung</t>
  </si>
  <si>
    <t>Promotion (Abschlussprüfung vorausgesetzt)</t>
  </si>
  <si>
    <t>Abschlussprüfung ohne akademischen Grad</t>
  </si>
  <si>
    <t>Master (U) – (Mehr-Fächer-Master)</t>
  </si>
  <si>
    <t>Master (U) – (Lehrer)</t>
  </si>
  <si>
    <t>Master an Universitäten (Abschlussprüfung vorausgesetzt)</t>
  </si>
  <si>
    <t>Bachelor (U) – (Mehr-Fächer-Bachelor mit LA-Option)</t>
  </si>
  <si>
    <t>Bachelor (U) – (Mehr-Fächer-Bachelor ohne LA-Option)</t>
  </si>
  <si>
    <t>Bachelor (U) – (Lehrer)</t>
  </si>
  <si>
    <t>Bachelor an Universitäten</t>
  </si>
  <si>
    <t>Diplom (U) – Lehrer</t>
  </si>
  <si>
    <t>Akademisch geprüfter Übersetzer</t>
  </si>
  <si>
    <t>Diplom (U) – Übersetzer</t>
  </si>
  <si>
    <t>Diplom (U) – Dolmetscher</t>
  </si>
  <si>
    <t>Diplom I (U-GH) (wissenschaftliches Kurzstudium in inte-
grierten Studiengängen an Gesamthochschulen)</t>
  </si>
  <si>
    <t>Diplom (U)</t>
  </si>
  <si>
    <t>Fakultätsprüfung</t>
  </si>
  <si>
    <t>Staatsexamen (einphasige Ausbildung)</t>
  </si>
  <si>
    <t>Staatsexamen/1. Staatsprüfung (ohne Lehramts- und 
  ohne staatliche Laufbahnprüfung – VerwFH)</t>
  </si>
  <si>
    <t>Kirchliche Prüfung</t>
  </si>
  <si>
    <t>Lizentiat</t>
  </si>
  <si>
    <t>Abschlussprüfung</t>
  </si>
  <si>
    <t>Prüfungsgruppe</t>
  </si>
  <si>
    <t>Fächergruppe des 
1. Studienfaches
—
Prüfungsgruppe</t>
  </si>
  <si>
    <t>Fächergruppe des 
1. Studienfaches
—
Prüfung</t>
  </si>
  <si>
    <t>Fächergruppen…......................................................</t>
  </si>
  <si>
    <t>Hochschularten und Prüfungsgruppen…..............</t>
  </si>
  <si>
    <t>schularten…..............................................................</t>
  </si>
  <si>
    <t>(ohne Lehramt)….....................................................</t>
  </si>
  <si>
    <t>Hochschulen…..........................................................</t>
  </si>
  <si>
    <t>Trägerschaft…...........................................................</t>
  </si>
  <si>
    <t>B III 3 – j / 25</t>
  </si>
  <si>
    <r>
      <rPr>
        <sz val="16"/>
        <color rgb="FF383C48"/>
        <rFont val="Source Sans Pro"/>
        <family val="2"/>
      </rPr>
      <t>Akademische und staatliche 
Abschlussprüfungen
im</t>
    </r>
    <r>
      <rPr>
        <b/>
        <sz val="16"/>
        <color rgb="FF383C48"/>
        <rFont val="Source Sans Pro"/>
        <family val="2"/>
      </rPr>
      <t xml:space="preserve"> Land Brandenburg 
Prüfungsjahr 2025</t>
    </r>
  </si>
  <si>
    <t xml:space="preserve">Bestandene Abschlussprüfungen im Land Brandenburg 
2016 bis 2025 nach Geschlecht </t>
  </si>
  <si>
    <t xml:space="preserve">im Land Brandenburg 2016 bis 2025 nach Geschlecht </t>
  </si>
  <si>
    <r>
      <t xml:space="preserve">Potsdam, </t>
    </r>
    <r>
      <rPr>
        <b/>
        <sz val="8"/>
        <rFont val="Source Sans Pro"/>
        <family val="2"/>
      </rPr>
      <t>2026</t>
    </r>
  </si>
  <si>
    <t>in den Prüfungsjahren 2016 bis 2025…...................</t>
  </si>
  <si>
    <t>fungsjahren 2016 bis 2025…....................................</t>
  </si>
  <si>
    <t>Land Brandenburg im Prüfungsjahr 2025…...........</t>
  </si>
  <si>
    <t>Brandenburg im Prüfungsjahr 2025 nach</t>
  </si>
  <si>
    <t xml:space="preserve">Brandenburg in den Prüfungsjahren 2016 bis </t>
  </si>
  <si>
    <t>2025 nach Prüfungsgruppen…...............................</t>
  </si>
  <si>
    <t xml:space="preserve">Brandenburg im Prüfungsjahr 2025 nach </t>
  </si>
  <si>
    <t xml:space="preserve">jahr 2025 nach Fächer- und Prüfungsgruppen, </t>
  </si>
  <si>
    <t>(Stand Wintersemester 2024/25)…..........................</t>
  </si>
  <si>
    <t>1  Bestandene Abschlussprüfungen im Land Brandenburg in den Prüfungsjahren 2016 bis 2025
    nach Prüfungsgruppen</t>
  </si>
  <si>
    <t>1  Bestandene Abschlussprüfungen nach Erst- bzw. weiterem Studium im Land Brandenburg
    in den Prüfungsjahren 2016 bis 2025</t>
  </si>
  <si>
    <t>2  Bestandene Bachelor- und Masterabschlüsse im Land Brandenburg  
in den Prüfungsjahren 2016 bis 2025</t>
  </si>
  <si>
    <t>in Brandenburg in den Prüfungsjahren 2016 bis 2025</t>
  </si>
  <si>
    <t>in den Prüfungsjahren 2016 bis 2025</t>
  </si>
  <si>
    <t>2  Bestandene Abschlussprüfungen im Land Brandenburg im Prüfungsjahr 2025 nach Hochschularten und
    Prüfungsgruppen</t>
  </si>
  <si>
    <t>3 Bestandene Abschlussprüfungen in der Prüfungsgruppe Universitärer Abschluss im Land Brandenburg
   im Prüfungsjahr 2025</t>
  </si>
  <si>
    <t xml:space="preserve"> im Land Brandenburg im Prüfungsjahr 2025</t>
  </si>
  <si>
    <t>3  Bestandene Abschlussprüfungen im Land Brandenburg im Prüfungsjahr 2025 nach Fächer- und
    Prüfungsgruppen und Hochschularten</t>
  </si>
  <si>
    <t>5  Bestandene Lehramtsprüfungen im Land Brandenburg im Prüfungsjahr 2025 nach Fächer-
    gruppen, Fachsemestern und Hochschulen</t>
  </si>
  <si>
    <t>Die mit * gekennzeichneten Abschlussprüfungen wurden im Prüfungsjahr 2025 im Land Brandenburg abgelegt.</t>
  </si>
  <si>
    <t>2  Zuordnung der Abschlussprüfungen zu den Prüfungsgruppen in der bundes-
    einheitlichen Studenten- und Prüfungsstatistik (Stand Wintersemester 2024/25)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</si>
  <si>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</si>
  <si>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t>4 Bestandene Abschlussprüfungen im Land Brandenburg im Prüfungsjahr 2025 nach Fächergruppen</t>
  </si>
  <si>
    <t>im Prüfungsjahr 2025 nach Fächergruppen</t>
  </si>
  <si>
    <t>4  Bestandene Abschlussprüfungen nach Erststudium im Land Brandenburg im Prüfungsjahr 2025
    nach Fächer- und Prüfungsgruppen, Fachsemestern und Hochschularten (ohne Lehramt)</t>
  </si>
  <si>
    <t>Humanmedizin/ Gesundheits-</t>
  </si>
  <si>
    <t>wissenschaften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</si>
</sst>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#\ ##0\ \ \ \ \ ;\-#\ ###\ ##0\ \ \ \ \ ;&quot;–     &quot;"/>
    <numFmt numFmtId="165" formatCode="######0;\-###\ ##0;&quot;– &quot;"/>
    <numFmt numFmtId="166" formatCode="####\ ##0;\-###\ ##0;&quot;–&quot;"/>
    <numFmt numFmtId="167" formatCode="#\ ###\ ##0\ ;\-#\ ###\ ##0\ ;&quot;–  &quot;"/>
    <numFmt numFmtId="168" formatCode="######0\ \ \ \ \ ;\-###\ ##0\ \ \ \ \ ;&quot;–     &quot;"/>
    <numFmt numFmtId="169" formatCode="######0;\-###\ ##0;&quot;–&quot;"/>
    <numFmt numFmtId="170" formatCode="####\ ##0;\-###\ ##0;&quot;– &quot;"/>
    <numFmt numFmtId="171" formatCode="#\ ###\ ##0;\-#\ ###\ ##0;&quot;–&quot;"/>
    <numFmt numFmtId="172" formatCode="#\ ###\ ##0;\-#\ ###\ ##0;&quot;– &quot;"/>
  </numFmts>
  <fonts count="48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indexed="1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Source Sans Pro"/>
      <family val="2"/>
    </font>
    <font>
      <b/>
      <sz val="9"/>
      <name val="Source Sans Pro"/>
      <family val="2"/>
      <scheme val="minor"/>
    </font>
    <font>
      <sz val="10"/>
      <name val="Source Sans Pro"/>
      <family val="2"/>
      <scheme val="minor"/>
    </font>
    <font>
      <b/>
      <sz val="9"/>
      <color theme="1"/>
      <name val="Source Sans Pro"/>
      <family val="2"/>
    </font>
    <font>
      <b/>
      <sz val="9"/>
      <color theme="1"/>
      <name val="Source Sans Pro"/>
      <family val="2"/>
      <scheme val="minor"/>
    </font>
    <font>
      <b/>
      <sz val="10"/>
      <name val="Source Sans Pro"/>
      <family val="2"/>
      <scheme val="minor"/>
    </font>
    <font>
      <sz val="9"/>
      <name val="Source Sans Pro"/>
      <family val="2"/>
      <scheme val="minor"/>
    </font>
    <font>
      <sz val="9"/>
      <color theme="1"/>
      <name val="Source Sans Pro"/>
      <family val="2"/>
    </font>
    <font>
      <sz val="7"/>
      <name val="Source Sans Pro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19" fillId="0" borderId="0" applyNumberFormat="0" applyFill="0" applyBorder="0" applyAlignment="0" applyProtection="0"/>
    <xf numFmtId="0" fontId="1" fillId="0" borderId="0"/>
    <xf numFmtId="0" fontId="17" fillId="0" borderId="0" applyAlignment="0">
      <alignment vertical="top" wrapText="1"/>
    </xf>
    <xf numFmtId="0" fontId="16" fillId="0" borderId="0" applyAlignment="0">
      <alignment horizontal="left" vertical="center" wrapText="1"/>
    </xf>
    <xf numFmtId="0" fontId="7" fillId="0" borderId="7" applyBorder="0" applyAlignment="0">
      <alignment horizontal="center" vertical="center" wrapText="1"/>
    </xf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5" fillId="0" borderId="0" xfId="10" applyFont="1" applyAlignment="1" applyProtection="1">
      <alignment wrapText="1"/>
    </xf>
    <xf numFmtId="0" fontId="6" fillId="0" borderId="0" xfId="10" applyFont="1" applyProtection="1"/>
    <xf numFmtId="0" fontId="7" fillId="0" borderId="0" xfId="10" applyFont="1" applyProtection="1">
      <protection locked="0"/>
    </xf>
    <xf numFmtId="0" fontId="7" fillId="0" borderId="0" xfId="10" applyFont="1" applyFill="1" applyProtection="1">
      <protection locked="0"/>
    </xf>
    <xf numFmtId="0" fontId="7" fillId="0" borderId="0" xfId="10" applyFont="1" applyProtection="1"/>
    <xf numFmtId="0" fontId="7" fillId="0" borderId="0" xfId="10" applyFont="1" applyAlignment="1" applyProtection="1">
      <alignment vertical="center"/>
    </xf>
    <xf numFmtId="0" fontId="7" fillId="0" borderId="0" xfId="10" applyFont="1" applyAlignment="1" applyProtection="1">
      <alignment horizontal="left" vertical="center"/>
    </xf>
    <xf numFmtId="0" fontId="8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9" fillId="0" borderId="0" xfId="10" applyFont="1" applyAlignment="1" applyProtection="1">
      <alignment vertical="center"/>
    </xf>
    <xf numFmtId="0" fontId="7" fillId="0" borderId="0" xfId="10" applyFont="1" applyAlignment="1" applyProtection="1">
      <alignment vertical="center"/>
      <protection locked="0"/>
    </xf>
    <xf numFmtId="0" fontId="12" fillId="0" borderId="0" xfId="10" applyFont="1" applyAlignment="1" applyProtection="1">
      <alignment vertical="center"/>
    </xf>
    <xf numFmtId="0" fontId="12" fillId="0" borderId="0" xfId="10" applyFont="1" applyAlignment="1" applyProtection="1">
      <alignment horizontal="left" vertical="center"/>
    </xf>
    <xf numFmtId="0" fontId="13" fillId="0" borderId="0" xfId="2" applyFont="1" applyProtection="1"/>
    <xf numFmtId="0" fontId="21" fillId="0" borderId="0" xfId="0" applyFont="1" applyProtection="1">
      <protection locked="0"/>
    </xf>
    <xf numFmtId="0" fontId="22" fillId="0" borderId="0" xfId="10" applyFont="1" applyProtection="1">
      <protection locked="0"/>
    </xf>
    <xf numFmtId="0" fontId="12" fillId="0" borderId="0" xfId="0" applyFont="1" applyProtection="1"/>
    <xf numFmtId="0" fontId="12" fillId="0" borderId="0" xfId="10" applyFont="1" applyProtection="1"/>
    <xf numFmtId="0" fontId="2" fillId="0" borderId="0" xfId="10" applyFont="1"/>
    <xf numFmtId="0" fontId="18" fillId="0" borderId="0" xfId="10" applyFont="1"/>
    <xf numFmtId="0" fontId="14" fillId="0" borderId="0" xfId="10" applyFont="1" applyProtection="1">
      <protection locked="0"/>
    </xf>
    <xf numFmtId="0" fontId="7" fillId="0" borderId="0" xfId="10" applyFont="1"/>
    <xf numFmtId="0" fontId="4" fillId="0" borderId="0" xfId="10" applyFont="1"/>
    <xf numFmtId="0" fontId="3" fillId="0" borderId="0" xfId="10" applyFont="1" applyAlignment="1" applyProtection="1">
      <alignment wrapText="1"/>
      <protection locked="0"/>
    </xf>
    <xf numFmtId="0" fontId="15" fillId="0" borderId="0" xfId="10" applyFont="1" applyAlignment="1" applyProtection="1">
      <alignment vertical="top" wrapText="1"/>
      <protection locked="0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 applyProtection="1">
      <alignment horizontal="right"/>
      <protection locked="0"/>
    </xf>
    <xf numFmtId="0" fontId="28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/>
    <xf numFmtId="0" fontId="23" fillId="0" borderId="0" xfId="0" applyFont="1" applyAlignment="1">
      <alignment wrapText="1"/>
    </xf>
    <xf numFmtId="0" fontId="17" fillId="0" borderId="0" xfId="11" applyAlignment="1">
      <alignment horizontal="right"/>
    </xf>
    <xf numFmtId="0" fontId="17" fillId="0" borderId="0" xfId="11" applyAlignment="1"/>
    <xf numFmtId="0" fontId="17" fillId="0" borderId="0" xfId="11" applyAlignment="1">
      <alignment wrapText="1"/>
    </xf>
    <xf numFmtId="0" fontId="17" fillId="0" borderId="0" xfId="11" applyAlignment="1">
      <alignment horizontal="left"/>
    </xf>
    <xf numFmtId="0" fontId="17" fillId="0" borderId="0" xfId="11" applyAlignment="1">
      <alignment horizontal="left" wrapText="1"/>
    </xf>
    <xf numFmtId="0" fontId="24" fillId="0" borderId="0" xfId="0" applyFont="1" applyAlignment="1" applyProtection="1">
      <alignment horizontal="left"/>
      <protection locked="0"/>
    </xf>
    <xf numFmtId="0" fontId="16" fillId="0" borderId="0" xfId="11" applyFont="1" applyAlignment="1"/>
    <xf numFmtId="0" fontId="1" fillId="0" borderId="0" xfId="10"/>
    <xf numFmtId="0" fontId="24" fillId="0" borderId="0" xfId="10" applyFont="1"/>
    <xf numFmtId="164" fontId="24" fillId="0" borderId="0" xfId="10" applyNumberFormat="1" applyFont="1"/>
    <xf numFmtId="164" fontId="25" fillId="0" borderId="0" xfId="10" applyNumberFormat="1" applyFont="1"/>
    <xf numFmtId="165" fontId="24" fillId="0" borderId="0" xfId="10" applyNumberFormat="1" applyFont="1"/>
    <xf numFmtId="0" fontId="25" fillId="0" borderId="0" xfId="10" applyFont="1"/>
    <xf numFmtId="164" fontId="1" fillId="0" borderId="0" xfId="10" applyNumberFormat="1"/>
    <xf numFmtId="0" fontId="23" fillId="0" borderId="0" xfId="10" applyFont="1"/>
    <xf numFmtId="165" fontId="1" fillId="0" borderId="0" xfId="10" applyNumberFormat="1"/>
    <xf numFmtId="166" fontId="25" fillId="0" borderId="0" xfId="10" applyNumberFormat="1" applyFont="1" applyAlignment="1">
      <alignment horizontal="right" indent="1"/>
    </xf>
    <xf numFmtId="167" fontId="25" fillId="0" borderId="0" xfId="10" applyNumberFormat="1" applyFont="1"/>
    <xf numFmtId="164" fontId="31" fillId="0" borderId="0" xfId="10" applyNumberFormat="1" applyFont="1"/>
    <xf numFmtId="168" fontId="25" fillId="0" borderId="0" xfId="10" applyNumberFormat="1" applyFont="1"/>
    <xf numFmtId="169" fontId="25" fillId="0" borderId="0" xfId="10" applyNumberFormat="1" applyFont="1" applyAlignment="1">
      <alignment horizontal="right" indent="1"/>
    </xf>
    <xf numFmtId="170" fontId="25" fillId="0" borderId="0" xfId="10" applyNumberFormat="1" applyFont="1" applyAlignment="1">
      <alignment horizontal="right" indent="1"/>
    </xf>
    <xf numFmtId="0" fontId="27" fillId="0" borderId="0" xfId="10" applyFont="1"/>
    <xf numFmtId="0" fontId="27" fillId="0" borderId="0" xfId="14" applyFont="1" applyAlignment="1">
      <alignment wrapText="1"/>
    </xf>
    <xf numFmtId="165" fontId="25" fillId="0" borderId="0" xfId="10" applyNumberFormat="1" applyFont="1"/>
    <xf numFmtId="0" fontId="25" fillId="0" borderId="0" xfId="10" applyFont="1" applyAlignment="1">
      <alignment horizontal="left"/>
    </xf>
    <xf numFmtId="0" fontId="32" fillId="0" borderId="0" xfId="10" applyFont="1" applyAlignment="1">
      <alignment horizontal="center" wrapText="1"/>
    </xf>
    <xf numFmtId="0" fontId="32" fillId="0" borderId="0" xfId="10" applyFont="1"/>
    <xf numFmtId="0" fontId="1" fillId="0" borderId="8" xfId="10" applyBorder="1"/>
    <xf numFmtId="2" fontId="1" fillId="0" borderId="0" xfId="10" applyNumberFormat="1"/>
    <xf numFmtId="170" fontId="32" fillId="0" borderId="0" xfId="10" applyNumberFormat="1" applyFont="1" applyAlignment="1">
      <alignment horizontal="right" indent="1"/>
    </xf>
    <xf numFmtId="170" fontId="1" fillId="0" borderId="0" xfId="10" applyNumberFormat="1"/>
    <xf numFmtId="170" fontId="33" fillId="0" borderId="0" xfId="10" applyNumberFormat="1" applyFont="1"/>
    <xf numFmtId="0" fontId="28" fillId="0" borderId="0" xfId="10" applyFont="1"/>
    <xf numFmtId="0" fontId="33" fillId="0" borderId="0" xfId="10" applyFont="1"/>
    <xf numFmtId="0" fontId="24" fillId="0" borderId="8" xfId="10" applyFont="1" applyBorder="1"/>
    <xf numFmtId="171" fontId="24" fillId="0" borderId="0" xfId="10" applyNumberFormat="1" applyFont="1"/>
    <xf numFmtId="170" fontId="24" fillId="0" borderId="0" xfId="10" applyNumberFormat="1" applyFont="1"/>
    <xf numFmtId="171" fontId="1" fillId="0" borderId="0" xfId="10" applyNumberFormat="1"/>
    <xf numFmtId="166" fontId="28" fillId="0" borderId="0" xfId="10" applyNumberFormat="1" applyFont="1"/>
    <xf numFmtId="166" fontId="1" fillId="0" borderId="0" xfId="10" applyNumberFormat="1"/>
    <xf numFmtId="0" fontId="34" fillId="0" borderId="0" xfId="10" applyFont="1"/>
    <xf numFmtId="170" fontId="25" fillId="0" borderId="0" xfId="10" applyNumberFormat="1" applyFont="1"/>
    <xf numFmtId="171" fontId="32" fillId="0" borderId="0" xfId="10" applyNumberFormat="1" applyFont="1"/>
    <xf numFmtId="169" fontId="25" fillId="0" borderId="0" xfId="10" applyNumberFormat="1" applyFont="1"/>
    <xf numFmtId="171" fontId="25" fillId="0" borderId="0" xfId="10" applyNumberFormat="1" applyFont="1"/>
    <xf numFmtId="0" fontId="25" fillId="0" borderId="0" xfId="0" applyFont="1"/>
    <xf numFmtId="172" fontId="25" fillId="0" borderId="0" xfId="0" applyNumberFormat="1" applyFont="1"/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indent="1"/>
    </xf>
    <xf numFmtId="0" fontId="36" fillId="0" borderId="0" xfId="0" applyFont="1"/>
    <xf numFmtId="0" fontId="25" fillId="0" borderId="0" xfId="0" applyFont="1" applyAlignment="1">
      <alignment horizontal="left" wrapText="1"/>
    </xf>
    <xf numFmtId="0" fontId="35" fillId="0" borderId="0" xfId="0" applyFont="1" applyAlignment="1">
      <alignment vertical="top"/>
    </xf>
    <xf numFmtId="0" fontId="35" fillId="0" borderId="0" xfId="0" applyFont="1"/>
    <xf numFmtId="0" fontId="37" fillId="0" borderId="0" xfId="1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/>
    <xf numFmtId="0" fontId="16" fillId="0" borderId="0" xfId="12" applyAlignment="1"/>
    <xf numFmtId="0" fontId="7" fillId="0" borderId="2" xfId="13" applyBorder="1" applyAlignment="1">
      <alignment horizontal="center" vertical="center" wrapText="1"/>
    </xf>
    <xf numFmtId="0" fontId="7" fillId="0" borderId="3" xfId="13" applyBorder="1" applyAlignment="1">
      <alignment horizontal="center" vertical="center" wrapText="1"/>
    </xf>
    <xf numFmtId="0" fontId="7" fillId="0" borderId="0" xfId="13" applyBorder="1" applyAlignment="1">
      <alignment horizontal="right" indent="1"/>
    </xf>
    <xf numFmtId="0" fontId="7" fillId="0" borderId="4" xfId="13" applyBorder="1" applyAlignment="1"/>
    <xf numFmtId="0" fontId="7" fillId="0" borderId="0" xfId="13" applyBorder="1" applyAlignment="1"/>
    <xf numFmtId="0" fontId="7" fillId="0" borderId="0" xfId="13" applyBorder="1" applyAlignment="1">
      <alignment horizontal="center" wrapText="1"/>
    </xf>
    <xf numFmtId="0" fontId="7" fillId="0" borderId="0" xfId="13" applyBorder="1" applyAlignment="1">
      <alignment horizontal="left" indent="1"/>
    </xf>
    <xf numFmtId="0" fontId="7" fillId="0" borderId="0" xfId="13" applyBorder="1" applyAlignment="1">
      <alignment horizontal="left" indent="2"/>
    </xf>
    <xf numFmtId="0" fontId="7" fillId="0" borderId="0" xfId="13" applyBorder="1" applyAlignment="1">
      <alignment horizontal="left" wrapText="1" indent="1"/>
    </xf>
    <xf numFmtId="0" fontId="7" fillId="0" borderId="0" xfId="13" applyBorder="1" applyAlignment="1">
      <alignment horizontal="left" wrapText="1" indent="2"/>
    </xf>
    <xf numFmtId="0" fontId="7" fillId="0" borderId="0" xfId="13" applyBorder="1" applyAlignment="1">
      <alignment horizontal="left" wrapText="1"/>
    </xf>
    <xf numFmtId="0" fontId="7" fillId="0" borderId="0" xfId="13" applyBorder="1" applyAlignment="1">
      <alignment wrapText="1"/>
    </xf>
    <xf numFmtId="0" fontId="7" fillId="0" borderId="0" xfId="13" applyBorder="1" applyAlignment="1">
      <alignment horizontal="center" vertical="center" wrapText="1"/>
    </xf>
    <xf numFmtId="0" fontId="7" fillId="0" borderId="0" xfId="13" applyBorder="1" applyAlignment="1">
      <alignment horizontal="left" vertical="top" wrapText="1"/>
    </xf>
    <xf numFmtId="0" fontId="7" fillId="0" borderId="0" xfId="13" applyBorder="1" applyAlignment="1">
      <alignment horizontal="left"/>
    </xf>
    <xf numFmtId="0" fontId="8" fillId="0" borderId="0" xfId="13" applyFont="1" applyBorder="1" applyAlignment="1"/>
    <xf numFmtId="0" fontId="8" fillId="0" borderId="0" xfId="13" applyFont="1" applyBorder="1" applyAlignment="1">
      <alignment horizontal="left"/>
    </xf>
    <xf numFmtId="0" fontId="7" fillId="0" borderId="0" xfId="13" applyBorder="1" applyAlignment="1">
      <alignment horizontal="center"/>
    </xf>
    <xf numFmtId="0" fontId="7" fillId="0" borderId="4" xfId="13" applyBorder="1" applyAlignment="1">
      <alignment horizontal="center" vertical="center" wrapText="1"/>
    </xf>
    <xf numFmtId="0" fontId="7" fillId="0" borderId="0" xfId="13" applyBorder="1" applyAlignment="1">
      <alignment horizontal="left" vertical="center" wrapText="1"/>
    </xf>
    <xf numFmtId="0" fontId="7" fillId="0" borderId="0" xfId="13" applyBorder="1" applyAlignment="1">
      <alignment horizontal="right"/>
    </xf>
    <xf numFmtId="0" fontId="7" fillId="0" borderId="0" xfId="13" applyBorder="1" applyAlignment="1">
      <alignment horizontal="right" vertical="center"/>
    </xf>
    <xf numFmtId="0" fontId="7" fillId="0" borderId="0" xfId="13" applyBorder="1" applyAlignment="1">
      <alignment vertical="top"/>
    </xf>
    <xf numFmtId="0" fontId="7" fillId="0" borderId="0" xfId="13" applyBorder="1" applyAlignment="1">
      <alignment horizontal="justify" vertical="top" wrapText="1"/>
    </xf>
    <xf numFmtId="0" fontId="7" fillId="0" borderId="0" xfId="13" applyBorder="1" applyAlignment="1">
      <alignment horizontal="justify"/>
    </xf>
    <xf numFmtId="0" fontId="37" fillId="0" borderId="0" xfId="13" applyFont="1" applyBorder="1" applyAlignment="1">
      <alignment horizontal="left" wrapText="1"/>
    </xf>
    <xf numFmtId="0" fontId="41" fillId="0" borderId="0" xfId="0" applyFont="1"/>
    <xf numFmtId="0" fontId="40" fillId="0" borderId="0" xfId="11" applyFont="1" applyAlignment="1"/>
    <xf numFmtId="0" fontId="42" fillId="0" borderId="0" xfId="0" applyFont="1"/>
    <xf numFmtId="0" fontId="17" fillId="0" borderId="0" xfId="11" applyFont="1" applyAlignment="1"/>
    <xf numFmtId="0" fontId="43" fillId="0" borderId="0" xfId="0" applyFont="1"/>
    <xf numFmtId="0" fontId="17" fillId="0" borderId="0" xfId="11" applyFont="1" applyAlignment="1">
      <alignment horizontal="right"/>
    </xf>
    <xf numFmtId="0" fontId="44" fillId="0" borderId="0" xfId="11" applyFont="1" applyAlignment="1"/>
    <xf numFmtId="0" fontId="44" fillId="0" borderId="0" xfId="11" applyFont="1" applyAlignment="1">
      <alignment horizontal="right"/>
    </xf>
    <xf numFmtId="0" fontId="8" fillId="0" borderId="0" xfId="13" applyFont="1" applyBorder="1" applyAlignment="1">
      <alignment wrapText="1"/>
    </xf>
    <xf numFmtId="0" fontId="8" fillId="0" borderId="0" xfId="13" applyFont="1" applyBorder="1" applyAlignment="1">
      <alignment horizontal="right" wrapText="1"/>
    </xf>
    <xf numFmtId="0" fontId="8" fillId="0" borderId="0" xfId="13" applyFont="1" applyBorder="1" applyAlignment="1">
      <alignment horizontal="left" wrapText="1"/>
    </xf>
    <xf numFmtId="0" fontId="8" fillId="0" borderId="0" xfId="13" applyFont="1" applyBorder="1" applyAlignment="1">
      <alignment horizontal="center" wrapText="1"/>
    </xf>
    <xf numFmtId="0" fontId="8" fillId="0" borderId="0" xfId="13" applyFont="1" applyBorder="1" applyAlignment="1">
      <alignment horizontal="left" wrapText="1" indent="1"/>
    </xf>
    <xf numFmtId="171" fontId="46" fillId="0" borderId="0" xfId="1" applyNumberFormat="1" applyFont="1" applyAlignment="1">
      <alignment horizontal="right"/>
    </xf>
    <xf numFmtId="171" fontId="47" fillId="0" borderId="0" xfId="1" applyNumberFormat="1" applyFont="1" applyAlignment="1">
      <alignment horizontal="right"/>
    </xf>
    <xf numFmtId="165" fontId="32" fillId="0" borderId="0" xfId="10" applyNumberFormat="1" applyFont="1"/>
    <xf numFmtId="170" fontId="28" fillId="0" borderId="0" xfId="10" applyNumberFormat="1" applyFont="1"/>
    <xf numFmtId="164" fontId="23" fillId="0" borderId="0" xfId="10" applyNumberFormat="1" applyFont="1"/>
    <xf numFmtId="0" fontId="7" fillId="0" borderId="0" xfId="13" applyBorder="1" applyAlignment="1">
      <alignment horizontal="center" wrapText="1"/>
    </xf>
    <xf numFmtId="0" fontId="7" fillId="0" borderId="0" xfId="13" applyBorder="1" applyAlignment="1">
      <alignment horizontal="left" wrapText="1"/>
    </xf>
    <xf numFmtId="171" fontId="47" fillId="0" borderId="0" xfId="1" applyNumberFormat="1" applyFont="1" applyFill="1" applyAlignment="1">
      <alignment horizontal="right"/>
    </xf>
    <xf numFmtId="171" fontId="46" fillId="0" borderId="0" xfId="1" applyNumberFormat="1" applyFont="1" applyFill="1" applyAlignment="1">
      <alignment horizontal="right"/>
    </xf>
    <xf numFmtId="0" fontId="8" fillId="0" borderId="0" xfId="13" applyFont="1" applyFill="1" applyBorder="1" applyAlignment="1">
      <alignment wrapText="1"/>
    </xf>
    <xf numFmtId="0" fontId="8" fillId="0" borderId="0" xfId="13" applyFont="1" applyFill="1" applyBorder="1" applyAlignment="1">
      <alignment horizontal="center" wrapText="1"/>
    </xf>
    <xf numFmtId="0" fontId="7" fillId="0" borderId="0" xfId="13" applyFill="1" applyBorder="1" applyAlignment="1">
      <alignment horizontal="left" wrapText="1" indent="1"/>
    </xf>
    <xf numFmtId="0" fontId="8" fillId="0" borderId="0" xfId="13" applyFont="1" applyFill="1" applyBorder="1" applyAlignment="1">
      <alignment horizontal="right" wrapText="1"/>
    </xf>
    <xf numFmtId="0" fontId="7" fillId="0" borderId="0" xfId="13" applyFill="1" applyBorder="1" applyAlignment="1">
      <alignment horizontal="left" wrapText="1"/>
    </xf>
    <xf numFmtId="0" fontId="7" fillId="0" borderId="0" xfId="13" applyFill="1" applyBorder="1" applyAlignment="1">
      <alignment horizontal="center" wrapText="1"/>
    </xf>
    <xf numFmtId="171" fontId="47" fillId="0" borderId="0" xfId="1" applyNumberFormat="1" applyFont="1" applyFill="1" applyBorder="1" applyAlignment="1">
      <alignment horizontal="right"/>
    </xf>
    <xf numFmtId="0" fontId="8" fillId="0" borderId="0" xfId="13" applyFont="1" applyFill="1" applyBorder="1" applyAlignment="1">
      <alignment horizontal="left" wrapText="1"/>
    </xf>
    <xf numFmtId="171" fontId="46" fillId="0" borderId="0" xfId="1" applyNumberFormat="1" applyFont="1" applyFill="1" applyBorder="1" applyAlignment="1">
      <alignment horizontal="right"/>
    </xf>
    <xf numFmtId="165" fontId="25" fillId="0" borderId="0" xfId="10" applyNumberFormat="1" applyFont="1" applyFill="1"/>
    <xf numFmtId="0" fontId="16" fillId="0" borderId="0" xfId="12" applyFill="1" applyAlignment="1"/>
    <xf numFmtId="0" fontId="7" fillId="0" borderId="0" xfId="13" applyBorder="1" applyAlignment="1">
      <alignment horizontal="center" wrapText="1"/>
    </xf>
    <xf numFmtId="0" fontId="7" fillId="0" borderId="0" xfId="13" applyBorder="1" applyAlignment="1">
      <alignment horizontal="left" wrapText="1"/>
    </xf>
    <xf numFmtId="0" fontId="1" fillId="0" borderId="0" xfId="1"/>
    <xf numFmtId="0" fontId="38" fillId="0" borderId="0" xfId="0" applyFont="1" applyAlignment="1" applyProtection="1">
      <alignment horizontal="center"/>
      <protection locked="0"/>
    </xf>
    <xf numFmtId="0" fontId="9" fillId="0" borderId="0" xfId="10" applyFont="1" applyAlignment="1" applyProtection="1">
      <alignment horizontal="left" wrapText="1"/>
    </xf>
    <xf numFmtId="0" fontId="40" fillId="0" borderId="0" xfId="11" applyFont="1" applyAlignment="1">
      <alignment horizontal="left"/>
    </xf>
    <xf numFmtId="0" fontId="29" fillId="0" borderId="0" xfId="0" applyFont="1" applyAlignment="1">
      <alignment horizontal="right" vertical="top" textRotation="180"/>
    </xf>
    <xf numFmtId="0" fontId="30" fillId="0" borderId="0" xfId="0" applyFont="1" applyAlignment="1">
      <alignment horizontal="right" vertical="top" textRotation="180"/>
    </xf>
    <xf numFmtId="0" fontId="16" fillId="0" borderId="0" xfId="12" applyAlignment="1">
      <alignment horizontal="left" wrapText="1"/>
    </xf>
    <xf numFmtId="0" fontId="7" fillId="0" borderId="0" xfId="13" applyBorder="1" applyAlignment="1">
      <alignment horizontal="center" wrapText="1"/>
    </xf>
    <xf numFmtId="0" fontId="7" fillId="0" borderId="1" xfId="13" applyBorder="1" applyAlignment="1">
      <alignment horizontal="center" vertical="center" wrapText="1"/>
    </xf>
    <xf numFmtId="0" fontId="7" fillId="0" borderId="2" xfId="13" applyBorder="1" applyAlignment="1">
      <alignment horizontal="center" vertical="center" wrapText="1"/>
    </xf>
    <xf numFmtId="0" fontId="7" fillId="0" borderId="9" xfId="13" applyBorder="1" applyAlignment="1">
      <alignment horizontal="center" vertical="center" wrapText="1"/>
    </xf>
    <xf numFmtId="0" fontId="7" fillId="0" borderId="13" xfId="13" applyBorder="1" applyAlignment="1">
      <alignment horizontal="center" vertical="center" wrapText="1"/>
    </xf>
    <xf numFmtId="0" fontId="7" fillId="0" borderId="5" xfId="13" applyBorder="1" applyAlignment="1">
      <alignment horizontal="center" vertical="center" wrapText="1"/>
    </xf>
    <xf numFmtId="0" fontId="7" fillId="0" borderId="3" xfId="13" applyBorder="1" applyAlignment="1">
      <alignment horizontal="center" vertical="center" wrapText="1"/>
    </xf>
    <xf numFmtId="0" fontId="7" fillId="0" borderId="11" xfId="13" applyBorder="1" applyAlignment="1">
      <alignment horizontal="center" vertical="center" wrapText="1"/>
    </xf>
    <xf numFmtId="0" fontId="7" fillId="0" borderId="15" xfId="13" applyBorder="1" applyAlignment="1">
      <alignment horizontal="center" vertical="center" wrapText="1"/>
    </xf>
    <xf numFmtId="0" fontId="7" fillId="0" borderId="14" xfId="13" applyBorder="1" applyAlignment="1">
      <alignment horizontal="center" vertical="center" wrapText="1"/>
    </xf>
    <xf numFmtId="0" fontId="7" fillId="0" borderId="10" xfId="13" applyBorder="1" applyAlignment="1">
      <alignment horizontal="center" vertical="center" wrapText="1"/>
    </xf>
    <xf numFmtId="0" fontId="7" fillId="0" borderId="7" xfId="13" applyBorder="1" applyAlignment="1">
      <alignment horizontal="center" vertical="center" wrapText="1"/>
    </xf>
    <xf numFmtId="0" fontId="7" fillId="0" borderId="12" xfId="13" applyBorder="1" applyAlignment="1">
      <alignment horizontal="center" vertical="center" wrapText="1"/>
    </xf>
    <xf numFmtId="0" fontId="7" fillId="0" borderId="6" xfId="13" applyBorder="1" applyAlignment="1">
      <alignment horizontal="center" vertical="center" wrapText="1"/>
    </xf>
    <xf numFmtId="0" fontId="16" fillId="0" borderId="0" xfId="12" applyAlignment="1">
      <alignment horizontal="left" vertical="top" wrapText="1"/>
    </xf>
    <xf numFmtId="0" fontId="16" fillId="0" borderId="0" xfId="12" applyAlignment="1">
      <alignment horizontal="left" vertical="top"/>
    </xf>
    <xf numFmtId="0" fontId="8" fillId="0" borderId="0" xfId="13" applyFont="1" applyBorder="1" applyAlignment="1">
      <alignment horizontal="left"/>
    </xf>
    <xf numFmtId="0" fontId="7" fillId="0" borderId="0" xfId="13" applyBorder="1" applyAlignment="1">
      <alignment horizontal="right" wrapText="1"/>
    </xf>
    <xf numFmtId="0" fontId="16" fillId="0" borderId="0" xfId="12" applyAlignment="1">
      <alignment wrapText="1"/>
    </xf>
    <xf numFmtId="0" fontId="16" fillId="0" borderId="0" xfId="12" applyAlignment="1"/>
    <xf numFmtId="0" fontId="7" fillId="0" borderId="4" xfId="13" applyBorder="1" applyAlignment="1">
      <alignment horizontal="center" vertical="center" wrapText="1"/>
    </xf>
    <xf numFmtId="0" fontId="7" fillId="0" borderId="8" xfId="13" applyBorder="1" applyAlignment="1">
      <alignment horizontal="center" vertical="center" wrapText="1"/>
    </xf>
    <xf numFmtId="0" fontId="7" fillId="0" borderId="20" xfId="13" applyBorder="1" applyAlignment="1">
      <alignment horizontal="center" vertical="center" wrapText="1"/>
    </xf>
    <xf numFmtId="0" fontId="7" fillId="0" borderId="16" xfId="13" applyBorder="1" applyAlignment="1">
      <alignment horizontal="center" vertical="center" wrapText="1"/>
    </xf>
    <xf numFmtId="0" fontId="7" fillId="0" borderId="19" xfId="13" applyBorder="1" applyAlignment="1">
      <alignment horizontal="center" vertical="center" wrapText="1"/>
    </xf>
    <xf numFmtId="0" fontId="7" fillId="0" borderId="18" xfId="13" applyBorder="1" applyAlignment="1">
      <alignment horizontal="center" vertical="center" wrapText="1"/>
    </xf>
    <xf numFmtId="0" fontId="7" fillId="0" borderId="17" xfId="13" applyBorder="1" applyAlignment="1">
      <alignment horizontal="center" vertical="center" wrapText="1"/>
    </xf>
    <xf numFmtId="0" fontId="7" fillId="0" borderId="7" xfId="13" applyBorder="1" applyAlignment="1">
      <alignment horizontal="center" vertical="center"/>
    </xf>
    <xf numFmtId="0" fontId="7" fillId="0" borderId="14" xfId="13" applyBorder="1" applyAlignment="1">
      <alignment horizontal="center" vertical="center"/>
    </xf>
    <xf numFmtId="0" fontId="7" fillId="0" borderId="6" xfId="13" applyBorder="1" applyAlignment="1">
      <alignment horizontal="center" vertical="center"/>
    </xf>
    <xf numFmtId="0" fontId="7" fillId="0" borderId="0" xfId="13" applyBorder="1" applyAlignment="1">
      <alignment horizontal="center" vertical="center" wrapText="1"/>
    </xf>
    <xf numFmtId="0" fontId="7" fillId="0" borderId="0" xfId="13" applyBorder="1" applyAlignment="1">
      <alignment horizontal="center"/>
    </xf>
    <xf numFmtId="0" fontId="7" fillId="0" borderId="3" xfId="13" applyFont="1" applyBorder="1" applyAlignment="1">
      <alignment horizontal="center" vertical="center" wrapText="1"/>
    </xf>
    <xf numFmtId="0" fontId="7" fillId="0" borderId="10" xfId="13" applyFont="1" applyBorder="1" applyAlignment="1">
      <alignment horizontal="center" vertical="center" wrapText="1"/>
    </xf>
    <xf numFmtId="0" fontId="7" fillId="0" borderId="0" xfId="13" applyBorder="1" applyAlignment="1">
      <alignment horizontal="left" wrapText="1"/>
    </xf>
    <xf numFmtId="0" fontId="7" fillId="0" borderId="0" xfId="13" applyBorder="1" applyAlignment="1">
      <alignment horizontal="left"/>
    </xf>
    <xf numFmtId="0" fontId="37" fillId="0" borderId="0" xfId="13" applyFont="1" applyBorder="1" applyAlignment="1">
      <alignment horizontal="left" wrapText="1"/>
    </xf>
    <xf numFmtId="0" fontId="45" fillId="0" borderId="0" xfId="13" applyFont="1" applyBorder="1" applyAlignment="1">
      <alignment horizontal="left"/>
    </xf>
  </cellXfs>
  <cellStyles count="15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F6A1FFB8-47E0-43C9-AAD2-D187267B262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800"/>
              <a:t>Anzahl</a:t>
            </a:r>
          </a:p>
        </c:rich>
      </c:tx>
      <c:layout>
        <c:manualLayout>
          <c:xMode val="edge"/>
          <c:yMode val="edge"/>
          <c:x val="1.1924920824011387E-2"/>
          <c:y val="1.801801801801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Titel!$F$20</c:f>
              <c:strCache>
                <c:ptCount val="1"/>
                <c:pt idx="0">
                  <c:v>männlich </c:v>
                </c:pt>
              </c:strCache>
            </c:strRef>
          </c:tx>
          <c:spPr>
            <a:solidFill>
              <a:srgbClr val="F92247">
                <a:lumMod val="60000"/>
                <a:lumOff val="40000"/>
              </a:srgbClr>
            </a:solidFill>
            <a:ln w="3175">
              <a:noFill/>
              <a:prstDash val="solid"/>
            </a:ln>
          </c:spPr>
          <c:invertIfNegative val="0"/>
          <c:cat>
            <c:numRef>
              <c:f>Titel!$E$21:$E$30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Titel!$F$21:$F$30</c:f>
              <c:numCache>
                <c:formatCode>#\ ###\ ##0;\-#\ ###\ ##0;"–"</c:formatCode>
                <c:ptCount val="10"/>
                <c:pt idx="0">
                  <c:v>4211</c:v>
                </c:pt>
                <c:pt idx="1">
                  <c:v>3853</c:v>
                </c:pt>
                <c:pt idx="2">
                  <c:v>3916</c:v>
                </c:pt>
                <c:pt idx="3">
                  <c:v>3818</c:v>
                </c:pt>
                <c:pt idx="4">
                  <c:v>3401</c:v>
                </c:pt>
                <c:pt idx="5">
                  <c:v>3703</c:v>
                </c:pt>
                <c:pt idx="6">
                  <c:v>3743</c:v>
                </c:pt>
                <c:pt idx="7">
                  <c:v>3906</c:v>
                </c:pt>
                <c:pt idx="8">
                  <c:v>5142</c:v>
                </c:pt>
                <c:pt idx="9">
                  <c:v>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Titel!$G$20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3175">
              <a:noFill/>
              <a:prstDash val="solid"/>
            </a:ln>
          </c:spPr>
          <c:invertIfNegative val="0"/>
          <c:cat>
            <c:numRef>
              <c:f>Titel!$E$21:$E$30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Titel!$G$21:$G$30</c:f>
              <c:numCache>
                <c:formatCode>#\ ###\ ##0;\-#\ ###\ ##0;"–"</c:formatCode>
                <c:ptCount val="10"/>
                <c:pt idx="0">
                  <c:v>4883</c:v>
                </c:pt>
                <c:pt idx="1">
                  <c:v>4809</c:v>
                </c:pt>
                <c:pt idx="2">
                  <c:v>4692</c:v>
                </c:pt>
                <c:pt idx="3">
                  <c:v>4767</c:v>
                </c:pt>
                <c:pt idx="4">
                  <c:v>4212</c:v>
                </c:pt>
                <c:pt idx="5">
                  <c:v>4723</c:v>
                </c:pt>
                <c:pt idx="6">
                  <c:v>4550</c:v>
                </c:pt>
                <c:pt idx="7">
                  <c:v>4460</c:v>
                </c:pt>
                <c:pt idx="8">
                  <c:v>5720</c:v>
                </c:pt>
                <c:pt idx="9">
                  <c:v>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Prüfungsjahr</a:t>
                </a:r>
              </a:p>
            </c:rich>
          </c:tx>
          <c:layout>
            <c:manualLayout>
              <c:xMode val="edge"/>
              <c:yMode val="edge"/>
              <c:x val="0.6783641804921986"/>
              <c:y val="0.894141306660991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-#\ ###\ ##0;&quot;–&quot;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95117193891905"/>
          <c:y val="0.16279070871449663"/>
          <c:w val="0.1182524140202032"/>
          <c:h val="0.1437334184578279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F-4887-8B64-32A6C0091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F-4887-8B64-32A6C0091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7F-4887-8B64-32A6C00910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7F-4887-8B64-32A6C00910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77F-4887-8B64-32A6C00910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77F-4887-8B64-32A6C00910F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77F-4887-8B64-32A6C00910F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77F-4887-8B64-32A6C0091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E77F-4887-8B64-32A6C009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D3-429D-AB5C-4D5F66E4DE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3-429D-AB5C-4D5F66E4DE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D3-429D-AB5C-4D5F66E4DE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5D3-429D-AB5C-4D5F66E4DE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5D3-429D-AB5C-4D5F66E4DE1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5D3-429D-AB5C-4D5F66E4DE1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5D3-429D-AB5C-4D5F66E4DE1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5D3-429D-AB5C-4D5F66E4DE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5D3-429D-AB5C-4D5F66E4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3BB-4939-87FF-15521E98C920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3BB-4939-87FF-15521E98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51200"/>
        <c:axId val="41652992"/>
      </c:barChart>
      <c:catAx>
        <c:axId val="416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5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5299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5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6-4001-9580-466DB02D7B41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66-4001-9580-466DB02D7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591552"/>
        <c:axId val="127593088"/>
      </c:barChart>
      <c:catAx>
        <c:axId val="127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93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65-41CF-A08E-55F5A8C820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5-41CF-A08E-55F5A8C820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5-41CF-A08E-55F5A8C8206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465-41CF-A08E-55F5A8C8206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465-41CF-A08E-55F5A8C8206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465-41CF-A08E-55F5A8C8206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465-41CF-A08E-55F5A8C8206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465-41CF-A08E-55F5A8C820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2465-41CF-A08E-55F5A8C8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03-47FF-B165-5C4D9D588E4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3-47FF-B165-5C4D9D588E4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3-47FF-B165-5C4D9D588E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703-47FF-B165-5C4D9D588E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703-47FF-B165-5C4D9D588E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703-47FF-B165-5C4D9D588E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703-47FF-B165-5C4D9D588E4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703-47FF-B165-5C4D9D588E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703-47FF-B165-5C4D9D58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800"/>
              <a:t>Anzahl</a:t>
            </a:r>
          </a:p>
        </c:rich>
      </c:tx>
      <c:layout>
        <c:manualLayout>
          <c:xMode val="edge"/>
          <c:yMode val="edge"/>
          <c:x val="2.2322634750358634E-2"/>
          <c:y val="2.11104074308634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lineChart>
        <c:grouping val="standard"/>
        <c:varyColors val="0"/>
        <c:ser>
          <c:idx val="0"/>
          <c:order val="0"/>
          <c:tx>
            <c:strRef>
              <c:f>'T1'!$E$107</c:f>
              <c:strCache>
                <c:ptCount val="1"/>
                <c:pt idx="0">
                  <c:v>Insgesamt</c:v>
                </c:pt>
              </c:strCache>
            </c:strRef>
          </c:tx>
          <c:marker>
            <c:symbol val="none"/>
          </c:marker>
          <c:cat>
            <c:numRef>
              <c:f>'T1'!$D$108:$D$117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'T1'!$E$108:$E$117</c:f>
              <c:numCache>
                <c:formatCode>#\ ###\ ##0;\-#\ ###\ ##0;"–"</c:formatCode>
                <c:ptCount val="10"/>
                <c:pt idx="0">
                  <c:v>9094</c:v>
                </c:pt>
                <c:pt idx="1">
                  <c:v>8662</c:v>
                </c:pt>
                <c:pt idx="2">
                  <c:v>8608</c:v>
                </c:pt>
                <c:pt idx="3">
                  <c:v>8585</c:v>
                </c:pt>
                <c:pt idx="4">
                  <c:v>7613</c:v>
                </c:pt>
                <c:pt idx="5">
                  <c:v>8426</c:v>
                </c:pt>
                <c:pt idx="6">
                  <c:v>8293</c:v>
                </c:pt>
                <c:pt idx="7">
                  <c:v>8366</c:v>
                </c:pt>
                <c:pt idx="8">
                  <c:v>10862</c:v>
                </c:pt>
                <c:pt idx="9">
                  <c:v>11541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'T1'!$F$107</c:f>
              <c:strCache>
                <c:ptCount val="1"/>
                <c:pt idx="0">
                  <c:v>nach Erststudium</c:v>
                </c:pt>
              </c:strCache>
            </c:strRef>
          </c:tx>
          <c:marker>
            <c:symbol val="none"/>
          </c:marker>
          <c:cat>
            <c:numRef>
              <c:f>'T1'!$D$108:$D$117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'T1'!$F$108:$F$117</c:f>
              <c:numCache>
                <c:formatCode>#\ ###\ ##0;\-#\ ###\ ##0;"–"</c:formatCode>
                <c:ptCount val="10"/>
                <c:pt idx="0">
                  <c:v>5227</c:v>
                </c:pt>
                <c:pt idx="1">
                  <c:v>4715</c:v>
                </c:pt>
                <c:pt idx="2">
                  <c:v>4715</c:v>
                </c:pt>
                <c:pt idx="3">
                  <c:v>4616</c:v>
                </c:pt>
                <c:pt idx="4">
                  <c:v>4153</c:v>
                </c:pt>
                <c:pt idx="5">
                  <c:v>4696</c:v>
                </c:pt>
                <c:pt idx="6">
                  <c:v>4511</c:v>
                </c:pt>
                <c:pt idx="7">
                  <c:v>4476</c:v>
                </c:pt>
                <c:pt idx="8">
                  <c:v>6633</c:v>
                </c:pt>
                <c:pt idx="9">
                  <c:v>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ser>
          <c:idx val="2"/>
          <c:order val="2"/>
          <c:tx>
            <c:strRef>
              <c:f>'T1'!$G$107</c:f>
              <c:strCache>
                <c:ptCount val="1"/>
                <c:pt idx="0">
                  <c:v>nach weiterem Studium</c:v>
                </c:pt>
              </c:strCache>
            </c:strRef>
          </c:tx>
          <c:marker>
            <c:symbol val="none"/>
          </c:marker>
          <c:cat>
            <c:numRef>
              <c:f>'T1'!$D$108:$D$117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'T1'!$G$108:$G$117</c:f>
              <c:numCache>
                <c:formatCode>#\ ###\ ##0;\-#\ ###\ ##0;"–"</c:formatCode>
                <c:ptCount val="10"/>
                <c:pt idx="0">
                  <c:v>3867</c:v>
                </c:pt>
                <c:pt idx="1">
                  <c:v>3947</c:v>
                </c:pt>
                <c:pt idx="2">
                  <c:v>3893</c:v>
                </c:pt>
                <c:pt idx="3">
                  <c:v>3969</c:v>
                </c:pt>
                <c:pt idx="4">
                  <c:v>3460</c:v>
                </c:pt>
                <c:pt idx="5">
                  <c:v>3730</c:v>
                </c:pt>
                <c:pt idx="6">
                  <c:v>3782</c:v>
                </c:pt>
                <c:pt idx="7">
                  <c:v>3890</c:v>
                </c:pt>
                <c:pt idx="8">
                  <c:v>4229</c:v>
                </c:pt>
                <c:pt idx="9">
                  <c:v>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9003184"/>
        <c:axId val="1"/>
      </c:lineChart>
      <c:catAx>
        <c:axId val="171900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Prüfungsjahr</a:t>
                </a:r>
              </a:p>
            </c:rich>
          </c:tx>
          <c:layout>
            <c:manualLayout>
              <c:xMode val="edge"/>
              <c:yMode val="edge"/>
              <c:x val="0.79624736068459034"/>
              <c:y val="0.884891431003043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-#\ ###\ ##0;&quot;–&quot;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95117193891905"/>
          <c:y val="0.16279070871449663"/>
          <c:w val="0.22004873041323278"/>
          <c:h val="0.2799964255559849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800"/>
              <a:t>Anzahl</a:t>
            </a:r>
          </a:p>
        </c:rich>
      </c:tx>
      <c:layout>
        <c:manualLayout>
          <c:xMode val="edge"/>
          <c:yMode val="edge"/>
          <c:x val="2.2254192802170891E-2"/>
          <c:y val="2.46457178065311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lineChart>
        <c:grouping val="standard"/>
        <c:varyColors val="0"/>
        <c:ser>
          <c:idx val="0"/>
          <c:order val="0"/>
          <c:tx>
            <c:strRef>
              <c:f>'T1'!$L$107</c:f>
              <c:strCache>
                <c:ptCount val="1"/>
                <c:pt idx="0">
                  <c:v>Bachelorabschlüsse</c:v>
                </c:pt>
              </c:strCache>
            </c:strRef>
          </c:tx>
          <c:marker>
            <c:symbol val="none"/>
          </c:marker>
          <c:cat>
            <c:numRef>
              <c:f>'T1'!$K$108:$K$117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'T1'!$L$108:$L$117</c:f>
              <c:numCache>
                <c:formatCode>#\ ###\ ##0;\-#\ ###\ ##0;"–"</c:formatCode>
                <c:ptCount val="10"/>
                <c:pt idx="0">
                  <c:v>4553</c:v>
                </c:pt>
                <c:pt idx="1">
                  <c:v>4224</c:v>
                </c:pt>
                <c:pt idx="2">
                  <c:v>4291</c:v>
                </c:pt>
                <c:pt idx="3">
                  <c:v>4304</c:v>
                </c:pt>
                <c:pt idx="4">
                  <c:v>4005</c:v>
                </c:pt>
                <c:pt idx="5">
                  <c:v>4396</c:v>
                </c:pt>
                <c:pt idx="6">
                  <c:v>4183</c:v>
                </c:pt>
                <c:pt idx="7">
                  <c:v>4102</c:v>
                </c:pt>
                <c:pt idx="8">
                  <c:v>4397</c:v>
                </c:pt>
                <c:pt idx="9">
                  <c:v>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'T1'!$M$107</c:f>
              <c:strCache>
                <c:ptCount val="1"/>
                <c:pt idx="0">
                  <c:v>Masterabschlüsse</c:v>
                </c:pt>
              </c:strCache>
            </c:strRef>
          </c:tx>
          <c:marker>
            <c:symbol val="none"/>
          </c:marker>
          <c:cat>
            <c:numRef>
              <c:f>'T1'!$K$108:$K$117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'T1'!$M$108:$M$117</c:f>
              <c:numCache>
                <c:formatCode>#\ ###\ ##0;\-#\ ###\ ##0;"–"</c:formatCode>
                <c:ptCount val="10"/>
                <c:pt idx="0">
                  <c:v>3270</c:v>
                </c:pt>
                <c:pt idx="1">
                  <c:v>3301</c:v>
                </c:pt>
                <c:pt idx="2">
                  <c:v>3300</c:v>
                </c:pt>
                <c:pt idx="3">
                  <c:v>3329</c:v>
                </c:pt>
                <c:pt idx="4">
                  <c:v>2900</c:v>
                </c:pt>
                <c:pt idx="5">
                  <c:v>3151</c:v>
                </c:pt>
                <c:pt idx="6">
                  <c:v>3172</c:v>
                </c:pt>
                <c:pt idx="7">
                  <c:v>3322</c:v>
                </c:pt>
                <c:pt idx="8">
                  <c:v>3614</c:v>
                </c:pt>
                <c:pt idx="9">
                  <c:v>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9003184"/>
        <c:axId val="1"/>
      </c:lineChart>
      <c:catAx>
        <c:axId val="171900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Prüfungsjahr</a:t>
                </a:r>
              </a:p>
            </c:rich>
          </c:tx>
          <c:layout>
            <c:manualLayout>
              <c:xMode val="edge"/>
              <c:yMode val="edge"/>
              <c:x val="0.79462947640019577"/>
              <c:y val="0.895291277130099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-#\ ###\ ##0;&quot;–&quot;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95117193891905"/>
          <c:y val="0.16279070871449663"/>
          <c:w val="0.22004873041323278"/>
          <c:h val="0.2799964255559849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C7-4216-AA08-30E53F9DF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7-4216-AA08-30E53F9DF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C7-4216-AA08-30E53F9DF7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8C7-4216-AA08-30E53F9DF7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8C7-4216-AA08-30E53F9DF7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8C7-4216-AA08-30E53F9DF7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8C7-4216-AA08-30E53F9DF7E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8C7-4216-AA08-30E53F9DF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F8C7-4216-AA08-30E53F9D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2B-467F-B757-248D00394D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2B-467F-B757-248D00394D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B-467F-B757-248D00394D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62B-467F-B757-248D00394D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62B-467F-B757-248D00394D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62B-467F-B757-248D00394D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62B-467F-B757-248D00394DE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62B-467F-B757-248D00394D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262B-467F-B757-248D0039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pieChart>
        <c:varyColors val="1"/>
        <c:ser>
          <c:idx val="0"/>
          <c:order val="0"/>
          <c:tx>
            <c:strRef>
              <c:f>'T2'!$J$53</c:f>
              <c:strCache>
                <c:ptCount val="1"/>
                <c:pt idx="0">
                  <c:v>Anzahl</c:v>
                </c:pt>
              </c:strCache>
            </c:strRef>
          </c:tx>
          <c:cat>
            <c:strRef>
              <c:f>'T2'!$J$54:$J$57</c:f>
              <c:strCache>
                <c:ptCount val="4"/>
                <c:pt idx="0">
                  <c:v>Magister</c:v>
                </c:pt>
                <c:pt idx="1">
                  <c:v>Bachelor (U)</c:v>
                </c:pt>
                <c:pt idx="2">
                  <c:v>Erste juristische Prüfung</c:v>
                </c:pt>
                <c:pt idx="3">
                  <c:v>Master (U)</c:v>
                </c:pt>
              </c:strCache>
            </c:strRef>
          </c:cat>
          <c:val>
            <c:numRef>
              <c:f>'T2'!$K$54:$K$57</c:f>
              <c:numCache>
                <c:formatCode>#\ ###\ ##0;\-#\ ###\ ##0;"–"</c:formatCode>
                <c:ptCount val="4"/>
                <c:pt idx="0">
                  <c:v>14</c:v>
                </c:pt>
                <c:pt idx="1">
                  <c:v>1760</c:v>
                </c:pt>
                <c:pt idx="2">
                  <c:v>246</c:v>
                </c:pt>
                <c:pt idx="3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4084846537041"/>
          <c:y val="0.19538137500369232"/>
          <c:w val="0.26238063099255449"/>
          <c:h val="0.4057713286982869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pieChart>
        <c:varyColors val="1"/>
        <c:ser>
          <c:idx val="0"/>
          <c:order val="0"/>
          <c:tx>
            <c:strRef>
              <c:f>'T3'!$K$480</c:f>
              <c:strCache>
                <c:ptCount val="1"/>
                <c:pt idx="0">
                  <c:v>insgesamt</c:v>
                </c:pt>
              </c:strCache>
            </c:strRef>
          </c:tx>
          <c:cat>
            <c:strRef>
              <c:f>'T3'!$J$481:$J$488</c:f>
              <c:strCache>
                <c:ptCount val="8"/>
                <c:pt idx="0">
                  <c:v>Geisteswissenschaften</c:v>
                </c:pt>
                <c:pt idx="1">
                  <c:v>Sport</c:v>
                </c:pt>
                <c:pt idx="2">
                  <c:v>Mathematik, Naturwissenschaften</c:v>
                </c:pt>
                <c:pt idx="3">
                  <c:v>Humanmedizin/Gesundheits-wissenschaften </c:v>
                </c:pt>
                <c:pt idx="4">
                  <c:v>Rechts-, Wirtschafts- und Sozialwissenschaften</c:v>
                </c:pt>
                <c:pt idx="5">
                  <c:v>Agrar-, Forst- und Ernährungswissenschaften, Veterinärmedizin</c:v>
                </c:pt>
                <c:pt idx="6">
                  <c:v>Ingenieurwissenschaften</c:v>
                </c:pt>
                <c:pt idx="7">
                  <c:v>Kunst, Kunstwissenschaft</c:v>
                </c:pt>
              </c:strCache>
            </c:strRef>
          </c:cat>
          <c:val>
            <c:numRef>
              <c:f>'T3'!$K$481:$K$488</c:f>
              <c:numCache>
                <c:formatCode>#\ ###\ ##0;\-#\ ###\ ##0;"–"</c:formatCode>
                <c:ptCount val="8"/>
                <c:pt idx="0">
                  <c:v>1213</c:v>
                </c:pt>
                <c:pt idx="1">
                  <c:v>219</c:v>
                </c:pt>
                <c:pt idx="2">
                  <c:v>829</c:v>
                </c:pt>
                <c:pt idx="3">
                  <c:v>153</c:v>
                </c:pt>
                <c:pt idx="4">
                  <c:v>3677</c:v>
                </c:pt>
                <c:pt idx="5">
                  <c:v>354</c:v>
                </c:pt>
                <c:pt idx="6">
                  <c:v>4611</c:v>
                </c:pt>
                <c:pt idx="7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68949388813917"/>
          <c:y val="5.161382739213697E-2"/>
          <c:w val="0.28699935802533832"/>
          <c:h val="0.9005862266028137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</xdr:row>
      <xdr:rowOff>9525</xdr:rowOff>
    </xdr:from>
    <xdr:to>
      <xdr:col>2</xdr:col>
      <xdr:colOff>5191125</xdr:colOff>
      <xdr:row>30</xdr:row>
      <xdr:rowOff>85725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1228725</xdr:rowOff>
        </xdr:from>
        <xdr:to>
          <xdr:col>6</xdr:col>
          <xdr:colOff>1657350</xdr:colOff>
          <xdr:row>54</xdr:row>
          <xdr:rowOff>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484370" y="0"/>
    <xdr:ext cx="1356360" cy="762000"/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84370" y="0"/>
          <a:ext cx="13563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Source Sans Pro Black" panose="020B0803030403020204" pitchFamily="34" charset="0"/>
            <a:ea typeface="Source Sans Pro Black" panose="020B0803030403020204" pitchFamily="34" charset="0"/>
            <a:cs typeface="Arial"/>
          </a:endParaRPr>
        </a:p>
        <a:p>
          <a:pPr rtl="0"/>
          <a:r>
            <a:rPr lang="de-DE" sz="1200" b="0" i="0" baseline="0">
              <a:effectLst/>
              <a:latin typeface="+mn-lt"/>
              <a:ea typeface="+mn-ea"/>
              <a:cs typeface="Arial" panose="020B0604020202020204" pitchFamily="34" charset="0"/>
            </a:rPr>
            <a:t>B III 3 – j / 25</a:t>
          </a:r>
          <a:endParaRPr lang="de-DE" sz="1200">
            <a:effectLst/>
            <a:latin typeface="+mn-lt"/>
            <a:cs typeface="Arial" panose="020B0604020202020204" pitchFamily="34" charset="0"/>
          </a:endParaRPr>
        </a:p>
      </xdr:txBody>
    </xdr:sp>
    <xdr:clientData/>
  </xdr:absoluteAnchor>
  <xdr:twoCellAnchor editAs="oneCell">
    <xdr:from>
      <xdr:col>7</xdr:col>
      <xdr:colOff>419100</xdr:colOff>
      <xdr:row>0</xdr:row>
      <xdr:rowOff>85725</xdr:rowOff>
    </xdr:from>
    <xdr:to>
      <xdr:col>7</xdr:col>
      <xdr:colOff>629381</xdr:colOff>
      <xdr:row>5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24828" y="1061672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66</xdr:row>
      <xdr:rowOff>0</xdr:rowOff>
    </xdr:from>
    <xdr:to>
      <xdr:col>6</xdr:col>
      <xdr:colOff>403860</xdr:colOff>
      <xdr:row>66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312420</xdr:colOff>
      <xdr:row>66</xdr:row>
      <xdr:rowOff>0</xdr:rowOff>
    </xdr:from>
    <xdr:to>
      <xdr:col>14</xdr:col>
      <xdr:colOff>0</xdr:colOff>
      <xdr:row>66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</xdr:colOff>
      <xdr:row>82</xdr:row>
      <xdr:rowOff>99060</xdr:rowOff>
    </xdr:from>
    <xdr:to>
      <xdr:col>8</xdr:col>
      <xdr:colOff>746760</xdr:colOff>
      <xdr:row>101</xdr:row>
      <xdr:rowOff>30480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82</xdr:row>
      <xdr:rowOff>85725</xdr:rowOff>
    </xdr:from>
    <xdr:to>
      <xdr:col>16</xdr:col>
      <xdr:colOff>609600</xdr:colOff>
      <xdr:row>101</xdr:row>
      <xdr:rowOff>15240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712470</xdr:colOff>
      <xdr:row>43</xdr:row>
      <xdr:rowOff>112396</xdr:rowOff>
    </xdr:from>
    <xdr:to>
      <xdr:col>7</xdr:col>
      <xdr:colOff>17145</xdr:colOff>
      <xdr:row>57</xdr:row>
      <xdr:rowOff>109537</xdr:rowOff>
    </xdr:to>
    <xdr:graphicFrame macro="">
      <xdr:nvGraphicFramePr>
        <xdr:cNvPr id="4" name="Diagramm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762000" y="64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479</xdr:row>
      <xdr:rowOff>99059</xdr:rowOff>
    </xdr:from>
    <xdr:to>
      <xdr:col>7</xdr:col>
      <xdr:colOff>480060</xdr:colOff>
      <xdr:row>500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762000" y="647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220980</xdr:rowOff>
    </xdr:from>
    <xdr:to>
      <xdr:col>1</xdr:col>
      <xdr:colOff>0</xdr:colOff>
      <xdr:row>3</xdr:row>
      <xdr:rowOff>220980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762000" y="649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220980</xdr:rowOff>
    </xdr:from>
    <xdr:to>
      <xdr:col>1</xdr:col>
      <xdr:colOff>0</xdr:colOff>
      <xdr:row>3</xdr:row>
      <xdr:rowOff>220980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762000" y="649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220980</xdr:rowOff>
    </xdr:from>
    <xdr:to>
      <xdr:col>1</xdr:col>
      <xdr:colOff>0</xdr:colOff>
      <xdr:row>3</xdr:row>
      <xdr:rowOff>220980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762000" y="649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220980</xdr:rowOff>
    </xdr:from>
    <xdr:to>
      <xdr:col>1</xdr:col>
      <xdr:colOff>0</xdr:colOff>
      <xdr:row>3</xdr:row>
      <xdr:rowOff>220980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762000" y="649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71</xdr:row>
      <xdr:rowOff>0</xdr:rowOff>
    </xdr:from>
    <xdr:to>
      <xdr:col>3</xdr:col>
      <xdr:colOff>464820</xdr:colOff>
      <xdr:row>71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32</xdr:row>
      <xdr:rowOff>0</xdr:rowOff>
    </xdr:from>
    <xdr:to>
      <xdr:col>3</xdr:col>
      <xdr:colOff>464820</xdr:colOff>
      <xdr:row>32</xdr:row>
      <xdr:rowOff>0</xdr:rowOff>
    </xdr:to>
    <xdr:graphicFrame macro="">
      <xdr:nvGraphicFramePr>
        <xdr:cNvPr id="5" name="Diagramm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Design_AfS">
    <a:dk1>
      <a:srgbClr val="383C48"/>
    </a:dk1>
    <a:lt1>
      <a:srgbClr val="FDFCFF"/>
    </a:lt1>
    <a:dk2>
      <a:srgbClr val="0D2253"/>
    </a:dk2>
    <a:lt2>
      <a:srgbClr val="EFF1F8"/>
    </a:lt2>
    <a:accent1>
      <a:srgbClr val="0F348E"/>
    </a:accent1>
    <a:accent2>
      <a:srgbClr val="F92247"/>
    </a:accent2>
    <a:accent3>
      <a:srgbClr val="22F9C6"/>
    </a:accent3>
    <a:accent4>
      <a:srgbClr val="A700FF"/>
    </a:accent4>
    <a:accent5>
      <a:srgbClr val="FF8600"/>
    </a:accent5>
    <a:accent6>
      <a:srgbClr val="FFF200"/>
    </a:accent6>
    <a:hlink>
      <a:srgbClr val="F92247"/>
    </a:hlink>
    <a:folHlink>
      <a:srgbClr val="FFFFFF"/>
    </a:folHlink>
  </a:clrScheme>
  <a:fontScheme name="AfS-Diagramm">
    <a:majorFont>
      <a:latin typeface="Source Sans Pro SemiBold"/>
      <a:ea typeface=""/>
      <a:cs typeface=""/>
    </a:majorFont>
    <a:minorFont>
      <a:latin typeface="Source Sans Pr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wnload.statistik-berlin-brandenburg.de/14c736bd712f1a09/90f0223489a6/MD_21321_2019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H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21" customWidth="1"/>
    <col min="2" max="2" width="0.85546875" style="21" customWidth="1"/>
    <col min="3" max="3" width="78.140625" style="21" customWidth="1"/>
    <col min="4" max="255" width="11.5703125" style="21"/>
    <col min="256" max="256" width="38.85546875" style="21" customWidth="1"/>
    <col min="257" max="257" width="0.7109375" style="21" customWidth="1"/>
    <col min="258" max="258" width="52" style="21" customWidth="1"/>
    <col min="259" max="259" width="5.5703125" style="21" bestFit="1" customWidth="1"/>
    <col min="260" max="511" width="11.5703125" style="21"/>
    <col min="512" max="512" width="38.85546875" style="21" customWidth="1"/>
    <col min="513" max="513" width="0.7109375" style="21" customWidth="1"/>
    <col min="514" max="514" width="52" style="21" customWidth="1"/>
    <col min="515" max="515" width="5.5703125" style="21" bestFit="1" customWidth="1"/>
    <col min="516" max="767" width="11.5703125" style="21"/>
    <col min="768" max="768" width="38.85546875" style="21" customWidth="1"/>
    <col min="769" max="769" width="0.7109375" style="21" customWidth="1"/>
    <col min="770" max="770" width="52" style="21" customWidth="1"/>
    <col min="771" max="771" width="5.5703125" style="21" bestFit="1" customWidth="1"/>
    <col min="772" max="1023" width="11.5703125" style="21"/>
    <col min="1024" max="1024" width="38.85546875" style="21" customWidth="1"/>
    <col min="1025" max="1025" width="0.7109375" style="21" customWidth="1"/>
    <col min="1026" max="1026" width="52" style="21" customWidth="1"/>
    <col min="1027" max="1027" width="5.5703125" style="21" bestFit="1" customWidth="1"/>
    <col min="1028" max="1279" width="11.5703125" style="21"/>
    <col min="1280" max="1280" width="38.85546875" style="21" customWidth="1"/>
    <col min="1281" max="1281" width="0.7109375" style="21" customWidth="1"/>
    <col min="1282" max="1282" width="52" style="21" customWidth="1"/>
    <col min="1283" max="1283" width="5.5703125" style="21" bestFit="1" customWidth="1"/>
    <col min="1284" max="1535" width="11.5703125" style="21"/>
    <col min="1536" max="1536" width="38.85546875" style="21" customWidth="1"/>
    <col min="1537" max="1537" width="0.7109375" style="21" customWidth="1"/>
    <col min="1538" max="1538" width="52" style="21" customWidth="1"/>
    <col min="1539" max="1539" width="5.5703125" style="21" bestFit="1" customWidth="1"/>
    <col min="1540" max="1791" width="11.5703125" style="21"/>
    <col min="1792" max="1792" width="38.85546875" style="21" customWidth="1"/>
    <col min="1793" max="1793" width="0.7109375" style="21" customWidth="1"/>
    <col min="1794" max="1794" width="52" style="21" customWidth="1"/>
    <col min="1795" max="1795" width="5.5703125" style="21" bestFit="1" customWidth="1"/>
    <col min="1796" max="2047" width="11.5703125" style="21"/>
    <col min="2048" max="2048" width="38.85546875" style="21" customWidth="1"/>
    <col min="2049" max="2049" width="0.7109375" style="21" customWidth="1"/>
    <col min="2050" max="2050" width="52" style="21" customWidth="1"/>
    <col min="2051" max="2051" width="5.5703125" style="21" bestFit="1" customWidth="1"/>
    <col min="2052" max="2303" width="11.5703125" style="21"/>
    <col min="2304" max="2304" width="38.85546875" style="21" customWidth="1"/>
    <col min="2305" max="2305" width="0.7109375" style="21" customWidth="1"/>
    <col min="2306" max="2306" width="52" style="21" customWidth="1"/>
    <col min="2307" max="2307" width="5.5703125" style="21" bestFit="1" customWidth="1"/>
    <col min="2308" max="2559" width="11.5703125" style="21"/>
    <col min="2560" max="2560" width="38.85546875" style="21" customWidth="1"/>
    <col min="2561" max="2561" width="0.7109375" style="21" customWidth="1"/>
    <col min="2562" max="2562" width="52" style="21" customWidth="1"/>
    <col min="2563" max="2563" width="5.5703125" style="21" bestFit="1" customWidth="1"/>
    <col min="2564" max="2815" width="11.5703125" style="21"/>
    <col min="2816" max="2816" width="38.85546875" style="21" customWidth="1"/>
    <col min="2817" max="2817" width="0.7109375" style="21" customWidth="1"/>
    <col min="2818" max="2818" width="52" style="21" customWidth="1"/>
    <col min="2819" max="2819" width="5.5703125" style="21" bestFit="1" customWidth="1"/>
    <col min="2820" max="3071" width="11.5703125" style="21"/>
    <col min="3072" max="3072" width="38.85546875" style="21" customWidth="1"/>
    <col min="3073" max="3073" width="0.7109375" style="21" customWidth="1"/>
    <col min="3074" max="3074" width="52" style="21" customWidth="1"/>
    <col min="3075" max="3075" width="5.5703125" style="21" bestFit="1" customWidth="1"/>
    <col min="3076" max="3327" width="11.5703125" style="21"/>
    <col min="3328" max="3328" width="38.85546875" style="21" customWidth="1"/>
    <col min="3329" max="3329" width="0.7109375" style="21" customWidth="1"/>
    <col min="3330" max="3330" width="52" style="21" customWidth="1"/>
    <col min="3331" max="3331" width="5.5703125" style="21" bestFit="1" customWidth="1"/>
    <col min="3332" max="3583" width="11.5703125" style="21"/>
    <col min="3584" max="3584" width="38.85546875" style="21" customWidth="1"/>
    <col min="3585" max="3585" width="0.7109375" style="21" customWidth="1"/>
    <col min="3586" max="3586" width="52" style="21" customWidth="1"/>
    <col min="3587" max="3587" width="5.5703125" style="21" bestFit="1" customWidth="1"/>
    <col min="3588" max="3839" width="11.5703125" style="21"/>
    <col min="3840" max="3840" width="38.85546875" style="21" customWidth="1"/>
    <col min="3841" max="3841" width="0.7109375" style="21" customWidth="1"/>
    <col min="3842" max="3842" width="52" style="21" customWidth="1"/>
    <col min="3843" max="3843" width="5.5703125" style="21" bestFit="1" customWidth="1"/>
    <col min="3844" max="4095" width="11.5703125" style="21"/>
    <col min="4096" max="4096" width="38.85546875" style="21" customWidth="1"/>
    <col min="4097" max="4097" width="0.7109375" style="21" customWidth="1"/>
    <col min="4098" max="4098" width="52" style="21" customWidth="1"/>
    <col min="4099" max="4099" width="5.5703125" style="21" bestFit="1" customWidth="1"/>
    <col min="4100" max="4351" width="11.5703125" style="21"/>
    <col min="4352" max="4352" width="38.85546875" style="21" customWidth="1"/>
    <col min="4353" max="4353" width="0.7109375" style="21" customWidth="1"/>
    <col min="4354" max="4354" width="52" style="21" customWidth="1"/>
    <col min="4355" max="4355" width="5.5703125" style="21" bestFit="1" customWidth="1"/>
    <col min="4356" max="4607" width="11.5703125" style="21"/>
    <col min="4608" max="4608" width="38.85546875" style="21" customWidth="1"/>
    <col min="4609" max="4609" width="0.7109375" style="21" customWidth="1"/>
    <col min="4610" max="4610" width="52" style="21" customWidth="1"/>
    <col min="4611" max="4611" width="5.5703125" style="21" bestFit="1" customWidth="1"/>
    <col min="4612" max="4863" width="11.5703125" style="21"/>
    <col min="4864" max="4864" width="38.85546875" style="21" customWidth="1"/>
    <col min="4865" max="4865" width="0.7109375" style="21" customWidth="1"/>
    <col min="4866" max="4866" width="52" style="21" customWidth="1"/>
    <col min="4867" max="4867" width="5.5703125" style="21" bestFit="1" customWidth="1"/>
    <col min="4868" max="5119" width="11.5703125" style="21"/>
    <col min="5120" max="5120" width="38.85546875" style="21" customWidth="1"/>
    <col min="5121" max="5121" width="0.7109375" style="21" customWidth="1"/>
    <col min="5122" max="5122" width="52" style="21" customWidth="1"/>
    <col min="5123" max="5123" width="5.5703125" style="21" bestFit="1" customWidth="1"/>
    <col min="5124" max="5375" width="11.5703125" style="21"/>
    <col min="5376" max="5376" width="38.85546875" style="21" customWidth="1"/>
    <col min="5377" max="5377" width="0.7109375" style="21" customWidth="1"/>
    <col min="5378" max="5378" width="52" style="21" customWidth="1"/>
    <col min="5379" max="5379" width="5.5703125" style="21" bestFit="1" customWidth="1"/>
    <col min="5380" max="5631" width="11.5703125" style="21"/>
    <col min="5632" max="5632" width="38.85546875" style="21" customWidth="1"/>
    <col min="5633" max="5633" width="0.7109375" style="21" customWidth="1"/>
    <col min="5634" max="5634" width="52" style="21" customWidth="1"/>
    <col min="5635" max="5635" width="5.5703125" style="21" bestFit="1" customWidth="1"/>
    <col min="5636" max="5887" width="11.5703125" style="21"/>
    <col min="5888" max="5888" width="38.85546875" style="21" customWidth="1"/>
    <col min="5889" max="5889" width="0.7109375" style="21" customWidth="1"/>
    <col min="5890" max="5890" width="52" style="21" customWidth="1"/>
    <col min="5891" max="5891" width="5.5703125" style="21" bestFit="1" customWidth="1"/>
    <col min="5892" max="6143" width="11.5703125" style="21"/>
    <col min="6144" max="6144" width="38.85546875" style="21" customWidth="1"/>
    <col min="6145" max="6145" width="0.7109375" style="21" customWidth="1"/>
    <col min="6146" max="6146" width="52" style="21" customWidth="1"/>
    <col min="6147" max="6147" width="5.5703125" style="21" bestFit="1" customWidth="1"/>
    <col min="6148" max="6399" width="11.5703125" style="21"/>
    <col min="6400" max="6400" width="38.85546875" style="21" customWidth="1"/>
    <col min="6401" max="6401" width="0.7109375" style="21" customWidth="1"/>
    <col min="6402" max="6402" width="52" style="21" customWidth="1"/>
    <col min="6403" max="6403" width="5.5703125" style="21" bestFit="1" customWidth="1"/>
    <col min="6404" max="6655" width="11.5703125" style="21"/>
    <col min="6656" max="6656" width="38.85546875" style="21" customWidth="1"/>
    <col min="6657" max="6657" width="0.7109375" style="21" customWidth="1"/>
    <col min="6658" max="6658" width="52" style="21" customWidth="1"/>
    <col min="6659" max="6659" width="5.5703125" style="21" bestFit="1" customWidth="1"/>
    <col min="6660" max="6911" width="11.5703125" style="21"/>
    <col min="6912" max="6912" width="38.85546875" style="21" customWidth="1"/>
    <col min="6913" max="6913" width="0.7109375" style="21" customWidth="1"/>
    <col min="6914" max="6914" width="52" style="21" customWidth="1"/>
    <col min="6915" max="6915" width="5.5703125" style="21" bestFit="1" customWidth="1"/>
    <col min="6916" max="7167" width="11.5703125" style="21"/>
    <col min="7168" max="7168" width="38.85546875" style="21" customWidth="1"/>
    <col min="7169" max="7169" width="0.7109375" style="21" customWidth="1"/>
    <col min="7170" max="7170" width="52" style="21" customWidth="1"/>
    <col min="7171" max="7171" width="5.5703125" style="21" bestFit="1" customWidth="1"/>
    <col min="7172" max="7423" width="11.5703125" style="21"/>
    <col min="7424" max="7424" width="38.85546875" style="21" customWidth="1"/>
    <col min="7425" max="7425" width="0.7109375" style="21" customWidth="1"/>
    <col min="7426" max="7426" width="52" style="21" customWidth="1"/>
    <col min="7427" max="7427" width="5.5703125" style="21" bestFit="1" customWidth="1"/>
    <col min="7428" max="7679" width="11.5703125" style="21"/>
    <col min="7680" max="7680" width="38.85546875" style="21" customWidth="1"/>
    <col min="7681" max="7681" width="0.7109375" style="21" customWidth="1"/>
    <col min="7682" max="7682" width="52" style="21" customWidth="1"/>
    <col min="7683" max="7683" width="5.5703125" style="21" bestFit="1" customWidth="1"/>
    <col min="7684" max="7935" width="11.5703125" style="21"/>
    <col min="7936" max="7936" width="38.85546875" style="21" customWidth="1"/>
    <col min="7937" max="7937" width="0.7109375" style="21" customWidth="1"/>
    <col min="7938" max="7938" width="52" style="21" customWidth="1"/>
    <col min="7939" max="7939" width="5.5703125" style="21" bestFit="1" customWidth="1"/>
    <col min="7940" max="8191" width="11.5703125" style="21"/>
    <col min="8192" max="8192" width="38.85546875" style="21" customWidth="1"/>
    <col min="8193" max="8193" width="0.7109375" style="21" customWidth="1"/>
    <col min="8194" max="8194" width="52" style="21" customWidth="1"/>
    <col min="8195" max="8195" width="5.5703125" style="21" bestFit="1" customWidth="1"/>
    <col min="8196" max="8447" width="11.5703125" style="21"/>
    <col min="8448" max="8448" width="38.85546875" style="21" customWidth="1"/>
    <col min="8449" max="8449" width="0.7109375" style="21" customWidth="1"/>
    <col min="8450" max="8450" width="52" style="21" customWidth="1"/>
    <col min="8451" max="8451" width="5.5703125" style="21" bestFit="1" customWidth="1"/>
    <col min="8452" max="8703" width="11.5703125" style="21"/>
    <col min="8704" max="8704" width="38.85546875" style="21" customWidth="1"/>
    <col min="8705" max="8705" width="0.7109375" style="21" customWidth="1"/>
    <col min="8706" max="8706" width="52" style="21" customWidth="1"/>
    <col min="8707" max="8707" width="5.5703125" style="21" bestFit="1" customWidth="1"/>
    <col min="8708" max="8959" width="11.5703125" style="21"/>
    <col min="8960" max="8960" width="38.85546875" style="21" customWidth="1"/>
    <col min="8961" max="8961" width="0.7109375" style="21" customWidth="1"/>
    <col min="8962" max="8962" width="52" style="21" customWidth="1"/>
    <col min="8963" max="8963" width="5.5703125" style="21" bestFit="1" customWidth="1"/>
    <col min="8964" max="9215" width="11.5703125" style="21"/>
    <col min="9216" max="9216" width="38.85546875" style="21" customWidth="1"/>
    <col min="9217" max="9217" width="0.7109375" style="21" customWidth="1"/>
    <col min="9218" max="9218" width="52" style="21" customWidth="1"/>
    <col min="9219" max="9219" width="5.5703125" style="21" bestFit="1" customWidth="1"/>
    <col min="9220" max="9471" width="11.5703125" style="21"/>
    <col min="9472" max="9472" width="38.85546875" style="21" customWidth="1"/>
    <col min="9473" max="9473" width="0.7109375" style="21" customWidth="1"/>
    <col min="9474" max="9474" width="52" style="21" customWidth="1"/>
    <col min="9475" max="9475" width="5.5703125" style="21" bestFit="1" customWidth="1"/>
    <col min="9476" max="9727" width="11.5703125" style="21"/>
    <col min="9728" max="9728" width="38.85546875" style="21" customWidth="1"/>
    <col min="9729" max="9729" width="0.7109375" style="21" customWidth="1"/>
    <col min="9730" max="9730" width="52" style="21" customWidth="1"/>
    <col min="9731" max="9731" width="5.5703125" style="21" bestFit="1" customWidth="1"/>
    <col min="9732" max="9983" width="11.5703125" style="21"/>
    <col min="9984" max="9984" width="38.85546875" style="21" customWidth="1"/>
    <col min="9985" max="9985" width="0.7109375" style="21" customWidth="1"/>
    <col min="9986" max="9986" width="52" style="21" customWidth="1"/>
    <col min="9987" max="9987" width="5.5703125" style="21" bestFit="1" customWidth="1"/>
    <col min="9988" max="10239" width="11.5703125" style="21"/>
    <col min="10240" max="10240" width="38.85546875" style="21" customWidth="1"/>
    <col min="10241" max="10241" width="0.7109375" style="21" customWidth="1"/>
    <col min="10242" max="10242" width="52" style="21" customWidth="1"/>
    <col min="10243" max="10243" width="5.5703125" style="21" bestFit="1" customWidth="1"/>
    <col min="10244" max="10495" width="11.5703125" style="21"/>
    <col min="10496" max="10496" width="38.85546875" style="21" customWidth="1"/>
    <col min="10497" max="10497" width="0.7109375" style="21" customWidth="1"/>
    <col min="10498" max="10498" width="52" style="21" customWidth="1"/>
    <col min="10499" max="10499" width="5.5703125" style="21" bestFit="1" customWidth="1"/>
    <col min="10500" max="10751" width="11.5703125" style="21"/>
    <col min="10752" max="10752" width="38.85546875" style="21" customWidth="1"/>
    <col min="10753" max="10753" width="0.7109375" style="21" customWidth="1"/>
    <col min="10754" max="10754" width="52" style="21" customWidth="1"/>
    <col min="10755" max="10755" width="5.5703125" style="21" bestFit="1" customWidth="1"/>
    <col min="10756" max="11007" width="11.5703125" style="21"/>
    <col min="11008" max="11008" width="38.85546875" style="21" customWidth="1"/>
    <col min="11009" max="11009" width="0.7109375" style="21" customWidth="1"/>
    <col min="11010" max="11010" width="52" style="21" customWidth="1"/>
    <col min="11011" max="11011" width="5.5703125" style="21" bestFit="1" customWidth="1"/>
    <col min="11012" max="11263" width="11.5703125" style="21"/>
    <col min="11264" max="11264" width="38.85546875" style="21" customWidth="1"/>
    <col min="11265" max="11265" width="0.7109375" style="21" customWidth="1"/>
    <col min="11266" max="11266" width="52" style="21" customWidth="1"/>
    <col min="11267" max="11267" width="5.5703125" style="21" bestFit="1" customWidth="1"/>
    <col min="11268" max="11519" width="11.5703125" style="21"/>
    <col min="11520" max="11520" width="38.85546875" style="21" customWidth="1"/>
    <col min="11521" max="11521" width="0.7109375" style="21" customWidth="1"/>
    <col min="11522" max="11522" width="52" style="21" customWidth="1"/>
    <col min="11523" max="11523" width="5.5703125" style="21" bestFit="1" customWidth="1"/>
    <col min="11524" max="11775" width="11.5703125" style="21"/>
    <col min="11776" max="11776" width="38.85546875" style="21" customWidth="1"/>
    <col min="11777" max="11777" width="0.7109375" style="21" customWidth="1"/>
    <col min="11778" max="11778" width="52" style="21" customWidth="1"/>
    <col min="11779" max="11779" width="5.5703125" style="21" bestFit="1" customWidth="1"/>
    <col min="11780" max="12031" width="11.5703125" style="21"/>
    <col min="12032" max="12032" width="38.85546875" style="21" customWidth="1"/>
    <col min="12033" max="12033" width="0.7109375" style="21" customWidth="1"/>
    <col min="12034" max="12034" width="52" style="21" customWidth="1"/>
    <col min="12035" max="12035" width="5.5703125" style="21" bestFit="1" customWidth="1"/>
    <col min="12036" max="12287" width="11.5703125" style="21"/>
    <col min="12288" max="12288" width="38.85546875" style="21" customWidth="1"/>
    <col min="12289" max="12289" width="0.7109375" style="21" customWidth="1"/>
    <col min="12290" max="12290" width="52" style="21" customWidth="1"/>
    <col min="12291" max="12291" width="5.5703125" style="21" bestFit="1" customWidth="1"/>
    <col min="12292" max="12543" width="11.5703125" style="21"/>
    <col min="12544" max="12544" width="38.85546875" style="21" customWidth="1"/>
    <col min="12545" max="12545" width="0.7109375" style="21" customWidth="1"/>
    <col min="12546" max="12546" width="52" style="21" customWidth="1"/>
    <col min="12547" max="12547" width="5.5703125" style="21" bestFit="1" customWidth="1"/>
    <col min="12548" max="12799" width="11.5703125" style="21"/>
    <col min="12800" max="12800" width="38.85546875" style="21" customWidth="1"/>
    <col min="12801" max="12801" width="0.7109375" style="21" customWidth="1"/>
    <col min="12802" max="12802" width="52" style="21" customWidth="1"/>
    <col min="12803" max="12803" width="5.5703125" style="21" bestFit="1" customWidth="1"/>
    <col min="12804" max="13055" width="11.5703125" style="21"/>
    <col min="13056" max="13056" width="38.85546875" style="21" customWidth="1"/>
    <col min="13057" max="13057" width="0.7109375" style="21" customWidth="1"/>
    <col min="13058" max="13058" width="52" style="21" customWidth="1"/>
    <col min="13059" max="13059" width="5.5703125" style="21" bestFit="1" customWidth="1"/>
    <col min="13060" max="13311" width="11.5703125" style="21"/>
    <col min="13312" max="13312" width="38.85546875" style="21" customWidth="1"/>
    <col min="13313" max="13313" width="0.7109375" style="21" customWidth="1"/>
    <col min="13314" max="13314" width="52" style="21" customWidth="1"/>
    <col min="13315" max="13315" width="5.5703125" style="21" bestFit="1" customWidth="1"/>
    <col min="13316" max="13567" width="11.5703125" style="21"/>
    <col min="13568" max="13568" width="38.85546875" style="21" customWidth="1"/>
    <col min="13569" max="13569" width="0.7109375" style="21" customWidth="1"/>
    <col min="13570" max="13570" width="52" style="21" customWidth="1"/>
    <col min="13571" max="13571" width="5.5703125" style="21" bestFit="1" customWidth="1"/>
    <col min="13572" max="13823" width="11.5703125" style="21"/>
    <col min="13824" max="13824" width="38.85546875" style="21" customWidth="1"/>
    <col min="13825" max="13825" width="0.7109375" style="21" customWidth="1"/>
    <col min="13826" max="13826" width="52" style="21" customWidth="1"/>
    <col min="13827" max="13827" width="5.5703125" style="21" bestFit="1" customWidth="1"/>
    <col min="13828" max="14079" width="11.5703125" style="21"/>
    <col min="14080" max="14080" width="38.85546875" style="21" customWidth="1"/>
    <col min="14081" max="14081" width="0.7109375" style="21" customWidth="1"/>
    <col min="14082" max="14082" width="52" style="21" customWidth="1"/>
    <col min="14083" max="14083" width="5.5703125" style="21" bestFit="1" customWidth="1"/>
    <col min="14084" max="14335" width="11.5703125" style="21"/>
    <col min="14336" max="14336" width="38.85546875" style="21" customWidth="1"/>
    <col min="14337" max="14337" width="0.7109375" style="21" customWidth="1"/>
    <col min="14338" max="14338" width="52" style="21" customWidth="1"/>
    <col min="14339" max="14339" width="5.5703125" style="21" bestFit="1" customWidth="1"/>
    <col min="14340" max="14591" width="11.5703125" style="21"/>
    <col min="14592" max="14592" width="38.85546875" style="21" customWidth="1"/>
    <col min="14593" max="14593" width="0.7109375" style="21" customWidth="1"/>
    <col min="14594" max="14594" width="52" style="21" customWidth="1"/>
    <col min="14595" max="14595" width="5.5703125" style="21" bestFit="1" customWidth="1"/>
    <col min="14596" max="14847" width="11.5703125" style="21"/>
    <col min="14848" max="14848" width="38.85546875" style="21" customWidth="1"/>
    <col min="14849" max="14849" width="0.7109375" style="21" customWidth="1"/>
    <col min="14850" max="14850" width="52" style="21" customWidth="1"/>
    <col min="14851" max="14851" width="5.5703125" style="21" bestFit="1" customWidth="1"/>
    <col min="14852" max="15103" width="11.5703125" style="21"/>
    <col min="15104" max="15104" width="38.85546875" style="21" customWidth="1"/>
    <col min="15105" max="15105" width="0.7109375" style="21" customWidth="1"/>
    <col min="15106" max="15106" width="52" style="21" customWidth="1"/>
    <col min="15107" max="15107" width="5.5703125" style="21" bestFit="1" customWidth="1"/>
    <col min="15108" max="15359" width="11.5703125" style="21"/>
    <col min="15360" max="15360" width="38.85546875" style="21" customWidth="1"/>
    <col min="15361" max="15361" width="0.7109375" style="21" customWidth="1"/>
    <col min="15362" max="15362" width="52" style="21" customWidth="1"/>
    <col min="15363" max="15363" width="5.5703125" style="21" bestFit="1" customWidth="1"/>
    <col min="15364" max="15615" width="11.5703125" style="21"/>
    <col min="15616" max="15616" width="38.85546875" style="21" customWidth="1"/>
    <col min="15617" max="15617" width="0.7109375" style="21" customWidth="1"/>
    <col min="15618" max="15618" width="52" style="21" customWidth="1"/>
    <col min="15619" max="15619" width="5.5703125" style="21" bestFit="1" customWidth="1"/>
    <col min="15620" max="15871" width="11.5703125" style="21"/>
    <col min="15872" max="15872" width="38.85546875" style="21" customWidth="1"/>
    <col min="15873" max="15873" width="0.7109375" style="21" customWidth="1"/>
    <col min="15874" max="15874" width="52" style="21" customWidth="1"/>
    <col min="15875" max="15875" width="5.5703125" style="21" bestFit="1" customWidth="1"/>
    <col min="15876" max="16127" width="11.5703125" style="21"/>
    <col min="16128" max="16128" width="38.85546875" style="21" customWidth="1"/>
    <col min="16129" max="16129" width="0.7109375" style="21" customWidth="1"/>
    <col min="16130" max="16130" width="52" style="21" customWidth="1"/>
    <col min="16131" max="16131" width="5.5703125" style="21" bestFit="1" customWidth="1"/>
    <col min="16132" max="16384" width="11.5703125" style="21"/>
  </cols>
  <sheetData>
    <row r="1" spans="1:7" ht="156.6" customHeight="1" x14ac:dyDescent="0.25"/>
    <row r="2" spans="1:7" ht="40.15" customHeight="1" x14ac:dyDescent="0.6">
      <c r="A2" s="22"/>
      <c r="B2" s="22" t="s">
        <v>49</v>
      </c>
      <c r="C2" s="22"/>
    </row>
    <row r="3" spans="1:7" ht="39" x14ac:dyDescent="0.6">
      <c r="B3" s="22" t="s">
        <v>50</v>
      </c>
      <c r="C3" s="22"/>
    </row>
    <row r="4" spans="1:7" ht="6.6" customHeight="1" x14ac:dyDescent="0.25"/>
    <row r="5" spans="1:7" ht="21" x14ac:dyDescent="0.35">
      <c r="C5" s="23" t="s">
        <v>332</v>
      </c>
    </row>
    <row r="6" spans="1:7" s="24" customFormat="1" ht="34.9" customHeight="1" x14ac:dyDescent="0.2"/>
    <row r="7" spans="1:7" ht="84" customHeight="1" x14ac:dyDescent="0.25">
      <c r="C7" s="27" t="s">
        <v>333</v>
      </c>
    </row>
    <row r="8" spans="1:7" ht="15.75" x14ac:dyDescent="0.25">
      <c r="C8" s="25"/>
    </row>
    <row r="9" spans="1:7" ht="15.75" x14ac:dyDescent="0.25">
      <c r="C9" s="26" t="s">
        <v>51</v>
      </c>
    </row>
    <row r="10" spans="1:7" ht="7.15" customHeight="1" x14ac:dyDescent="0.25"/>
    <row r="11" spans="1:7" ht="15.75" x14ac:dyDescent="0.25">
      <c r="C11" s="26"/>
    </row>
    <row r="12" spans="1:7" ht="29.45" customHeight="1" x14ac:dyDescent="0.25"/>
    <row r="13" spans="1:7" ht="36" customHeight="1" x14ac:dyDescent="0.25">
      <c r="C13" s="89" t="s">
        <v>334</v>
      </c>
    </row>
    <row r="15" spans="1:7" x14ac:dyDescent="0.25">
      <c r="D15" s="155"/>
      <c r="E15" s="155"/>
      <c r="F15" s="155"/>
      <c r="G15" s="155"/>
    </row>
    <row r="16" spans="1:7" x14ac:dyDescent="0.25">
      <c r="D16" s="155"/>
      <c r="E16" s="155"/>
      <c r="F16" s="155"/>
      <c r="G16" s="155"/>
    </row>
    <row r="17" spans="4:8" x14ac:dyDescent="0.25">
      <c r="D17" s="90"/>
      <c r="E17" s="155" t="s">
        <v>52</v>
      </c>
      <c r="F17" s="155"/>
      <c r="G17" s="155"/>
      <c r="H17" s="155"/>
    </row>
    <row r="18" spans="4:8" x14ac:dyDescent="0.25">
      <c r="D18" s="91"/>
      <c r="E18" s="155" t="s">
        <v>335</v>
      </c>
      <c r="F18" s="155"/>
      <c r="G18" s="155"/>
      <c r="H18" s="155"/>
    </row>
    <row r="19" spans="4:8" x14ac:dyDescent="0.25">
      <c r="D19" s="91"/>
      <c r="E19" s="90"/>
      <c r="F19" s="90"/>
      <c r="G19" s="90"/>
      <c r="H19" s="90"/>
    </row>
    <row r="20" spans="4:8" x14ac:dyDescent="0.25">
      <c r="D20" s="91"/>
      <c r="E20" s="91"/>
      <c r="F20" s="91" t="s">
        <v>53</v>
      </c>
      <c r="G20" s="91" t="s">
        <v>41</v>
      </c>
      <c r="H20" s="91" t="s">
        <v>39</v>
      </c>
    </row>
    <row r="21" spans="4:8" x14ac:dyDescent="0.25">
      <c r="D21" s="91"/>
      <c r="E21" s="91">
        <v>2016</v>
      </c>
      <c r="F21" s="140">
        <v>4211</v>
      </c>
      <c r="G21" s="140">
        <v>4883</v>
      </c>
      <c r="H21" s="140">
        <v>9094</v>
      </c>
    </row>
    <row r="22" spans="4:8" x14ac:dyDescent="0.25">
      <c r="D22" s="91"/>
      <c r="E22" s="91">
        <v>2017</v>
      </c>
      <c r="F22" s="140">
        <v>3853</v>
      </c>
      <c r="G22" s="140">
        <v>4809</v>
      </c>
      <c r="H22" s="140">
        <v>8662</v>
      </c>
    </row>
    <row r="23" spans="4:8" x14ac:dyDescent="0.25">
      <c r="D23" s="91"/>
      <c r="E23" s="91">
        <v>2018</v>
      </c>
      <c r="F23" s="140">
        <v>3916</v>
      </c>
      <c r="G23" s="140">
        <v>4692</v>
      </c>
      <c r="H23" s="140">
        <v>8608</v>
      </c>
    </row>
    <row r="24" spans="4:8" x14ac:dyDescent="0.25">
      <c r="D24" s="91"/>
      <c r="E24" s="91">
        <v>2019</v>
      </c>
      <c r="F24" s="140">
        <v>3818</v>
      </c>
      <c r="G24" s="140">
        <v>4767</v>
      </c>
      <c r="H24" s="140">
        <v>8585</v>
      </c>
    </row>
    <row r="25" spans="4:8" x14ac:dyDescent="0.25">
      <c r="D25" s="91"/>
      <c r="E25" s="91">
        <v>2020</v>
      </c>
      <c r="F25" s="140">
        <v>3401</v>
      </c>
      <c r="G25" s="140">
        <v>4212</v>
      </c>
      <c r="H25" s="140">
        <v>7613</v>
      </c>
    </row>
    <row r="26" spans="4:8" x14ac:dyDescent="0.25">
      <c r="D26" s="91"/>
      <c r="E26" s="91">
        <v>2021</v>
      </c>
      <c r="F26" s="140">
        <v>3703</v>
      </c>
      <c r="G26" s="140">
        <v>4723</v>
      </c>
      <c r="H26" s="140">
        <v>8426</v>
      </c>
    </row>
    <row r="27" spans="4:8" x14ac:dyDescent="0.25">
      <c r="D27" s="91"/>
      <c r="E27" s="91">
        <v>2022</v>
      </c>
      <c r="F27" s="140">
        <v>3743</v>
      </c>
      <c r="G27" s="140">
        <v>4550</v>
      </c>
      <c r="H27" s="140">
        <v>8293</v>
      </c>
    </row>
    <row r="28" spans="4:8" x14ac:dyDescent="0.25">
      <c r="D28" s="91"/>
      <c r="E28" s="91">
        <v>2023</v>
      </c>
      <c r="F28" s="140">
        <v>3906</v>
      </c>
      <c r="G28" s="140">
        <v>4460</v>
      </c>
      <c r="H28" s="140">
        <v>8366</v>
      </c>
    </row>
    <row r="29" spans="4:8" x14ac:dyDescent="0.25">
      <c r="E29" s="91">
        <v>2024</v>
      </c>
      <c r="F29" s="140">
        <v>5142</v>
      </c>
      <c r="G29" s="140">
        <v>5720</v>
      </c>
      <c r="H29" s="140">
        <v>10862</v>
      </c>
    </row>
    <row r="30" spans="4:8" x14ac:dyDescent="0.25">
      <c r="E30" s="91">
        <v>2025</v>
      </c>
      <c r="F30" s="140">
        <v>5443</v>
      </c>
      <c r="G30" s="140">
        <v>6098</v>
      </c>
      <c r="H30" s="140">
        <v>11541</v>
      </c>
    </row>
    <row r="32" spans="4:8" ht="12" customHeight="1" x14ac:dyDescent="0.25"/>
    <row r="33" ht="12" customHeight="1" x14ac:dyDescent="0.25"/>
  </sheetData>
  <sheetProtection selectLockedCells="1"/>
  <mergeCells count="4">
    <mergeCell ref="D15:G15"/>
    <mergeCell ref="D16:G16"/>
    <mergeCell ref="E17:H17"/>
    <mergeCell ref="E18:H18"/>
  </mergeCells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CB39-7D41-43E6-8A15-8BC0F0C38BEF}">
  <dimension ref="A1:E113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2" max="2" width="28.5703125" customWidth="1"/>
    <col min="3" max="3" width="3.140625" style="81" customWidth="1"/>
    <col min="4" max="4" width="53.85546875" customWidth="1"/>
  </cols>
  <sheetData>
    <row r="1" spans="1:4" s="28" customFormat="1" ht="25.5" customHeight="1" x14ac:dyDescent="0.2">
      <c r="A1" s="160" t="s">
        <v>357</v>
      </c>
      <c r="B1" s="160"/>
      <c r="C1" s="160"/>
      <c r="D1" s="160"/>
    </row>
    <row r="3" spans="1:4" ht="18" customHeight="1" x14ac:dyDescent="0.25">
      <c r="A3" s="197" t="s">
        <v>323</v>
      </c>
      <c r="B3" s="197"/>
      <c r="C3" s="97"/>
      <c r="D3" s="118" t="s">
        <v>322</v>
      </c>
    </row>
    <row r="4" spans="1:4" ht="12" customHeight="1" x14ac:dyDescent="0.2">
      <c r="A4" s="104"/>
      <c r="B4" s="98"/>
      <c r="C4" s="97"/>
      <c r="D4" s="104"/>
    </row>
    <row r="5" spans="1:4" ht="12" customHeight="1" x14ac:dyDescent="0.2">
      <c r="A5" s="195" t="s">
        <v>113</v>
      </c>
      <c r="B5" s="195"/>
      <c r="C5" s="113" t="s">
        <v>219</v>
      </c>
      <c r="D5" s="103" t="s">
        <v>100</v>
      </c>
    </row>
    <row r="6" spans="1:4" ht="12" customHeight="1" x14ac:dyDescent="0.2">
      <c r="A6" s="195" t="s">
        <v>112</v>
      </c>
      <c r="B6" s="195"/>
      <c r="C6" s="97"/>
      <c r="D6" s="104" t="s">
        <v>321</v>
      </c>
    </row>
    <row r="7" spans="1:4" ht="12" customHeight="1" x14ac:dyDescent="0.2">
      <c r="A7" s="104"/>
      <c r="B7" s="98"/>
      <c r="C7" s="97"/>
      <c r="D7" s="104" t="s">
        <v>320</v>
      </c>
    </row>
    <row r="8" spans="1:4" ht="25.5" customHeight="1" x14ac:dyDescent="0.2">
      <c r="A8" s="104"/>
      <c r="B8" s="98"/>
      <c r="C8" s="114" t="s">
        <v>219</v>
      </c>
      <c r="D8" s="104" t="s">
        <v>319</v>
      </c>
    </row>
    <row r="9" spans="1:4" ht="12" customHeight="1" x14ac:dyDescent="0.2">
      <c r="A9" s="104"/>
      <c r="B9" s="98"/>
      <c r="C9" s="97"/>
      <c r="D9" s="104" t="s">
        <v>318</v>
      </c>
    </row>
    <row r="10" spans="1:4" ht="12" customHeight="1" x14ac:dyDescent="0.2">
      <c r="A10" s="104"/>
      <c r="B10" s="98"/>
      <c r="C10" s="97"/>
      <c r="D10" s="104" t="s">
        <v>317</v>
      </c>
    </row>
    <row r="11" spans="1:4" ht="12" customHeight="1" x14ac:dyDescent="0.2">
      <c r="A11" s="104"/>
      <c r="B11" s="98"/>
      <c r="C11" s="113"/>
      <c r="D11" s="104" t="s">
        <v>316</v>
      </c>
    </row>
    <row r="12" spans="1:4" ht="25.5" customHeight="1" x14ac:dyDescent="0.2">
      <c r="A12" s="104"/>
      <c r="B12" s="98"/>
      <c r="C12" s="97"/>
      <c r="D12" s="104" t="s">
        <v>315</v>
      </c>
    </row>
    <row r="13" spans="1:4" ht="12" customHeight="1" x14ac:dyDescent="0.2">
      <c r="A13" s="104"/>
      <c r="B13" s="98"/>
      <c r="C13" s="97"/>
      <c r="D13" s="104" t="s">
        <v>314</v>
      </c>
    </row>
    <row r="14" spans="1:4" ht="12" customHeight="1" x14ac:dyDescent="0.2">
      <c r="A14" s="104"/>
      <c r="B14" s="98"/>
      <c r="C14" s="97"/>
      <c r="D14" s="104" t="s">
        <v>313</v>
      </c>
    </row>
    <row r="15" spans="1:4" ht="12" customHeight="1" x14ac:dyDescent="0.2">
      <c r="A15" s="104"/>
      <c r="B15" s="98"/>
      <c r="C15" s="97"/>
      <c r="D15" s="104" t="s">
        <v>312</v>
      </c>
    </row>
    <row r="16" spans="1:4" ht="12" customHeight="1" x14ac:dyDescent="0.2">
      <c r="A16" s="104"/>
      <c r="B16" s="98"/>
      <c r="C16" s="97"/>
      <c r="D16" s="104" t="s">
        <v>311</v>
      </c>
    </row>
    <row r="17" spans="1:4" ht="12" customHeight="1" x14ac:dyDescent="0.2">
      <c r="A17" s="104"/>
      <c r="B17" s="98"/>
      <c r="C17" s="113" t="s">
        <v>219</v>
      </c>
      <c r="D17" s="104" t="s">
        <v>310</v>
      </c>
    </row>
    <row r="18" spans="1:4" ht="12" customHeight="1" x14ac:dyDescent="0.2">
      <c r="A18" s="104"/>
      <c r="B18" s="98"/>
      <c r="C18" s="97"/>
      <c r="D18" s="104" t="s">
        <v>309</v>
      </c>
    </row>
    <row r="19" spans="1:4" ht="12" customHeight="1" x14ac:dyDescent="0.2">
      <c r="A19" s="104"/>
      <c r="B19" s="98"/>
      <c r="C19" s="113" t="s">
        <v>219</v>
      </c>
      <c r="D19" s="103" t="s">
        <v>308</v>
      </c>
    </row>
    <row r="20" spans="1:4" ht="12" customHeight="1" x14ac:dyDescent="0.2">
      <c r="A20" s="104"/>
      <c r="B20" s="98"/>
      <c r="C20" s="113"/>
      <c r="D20" s="103" t="s">
        <v>307</v>
      </c>
    </row>
    <row r="21" spans="1:4" ht="12" customHeight="1" x14ac:dyDescent="0.2">
      <c r="A21" s="104"/>
      <c r="B21" s="98"/>
      <c r="C21" s="113" t="s">
        <v>219</v>
      </c>
      <c r="D21" s="104" t="s">
        <v>306</v>
      </c>
    </row>
    <row r="22" spans="1:4" ht="12" customHeight="1" x14ac:dyDescent="0.2">
      <c r="A22" s="104"/>
      <c r="B22" s="98"/>
      <c r="C22" s="97"/>
      <c r="D22" s="104" t="s">
        <v>305</v>
      </c>
    </row>
    <row r="23" spans="1:4" ht="12" customHeight="1" x14ac:dyDescent="0.2">
      <c r="A23" s="104"/>
      <c r="B23" s="98"/>
      <c r="C23" s="97"/>
      <c r="D23" s="103" t="s">
        <v>304</v>
      </c>
    </row>
    <row r="24" spans="1:4" ht="12" customHeight="1" x14ac:dyDescent="0.2">
      <c r="A24" s="104"/>
      <c r="B24" s="98"/>
      <c r="C24" s="97"/>
      <c r="D24" s="104" t="s">
        <v>303</v>
      </c>
    </row>
    <row r="25" spans="1:4" ht="12" customHeight="1" x14ac:dyDescent="0.2">
      <c r="A25" s="104"/>
      <c r="B25" s="98"/>
      <c r="C25" s="97"/>
      <c r="D25" s="103"/>
    </row>
    <row r="26" spans="1:4" ht="12" customHeight="1" x14ac:dyDescent="0.2">
      <c r="A26" s="104" t="s">
        <v>111</v>
      </c>
      <c r="B26" s="104"/>
      <c r="C26" s="113" t="s">
        <v>219</v>
      </c>
      <c r="D26" s="104" t="s">
        <v>302</v>
      </c>
    </row>
    <row r="27" spans="1:4" ht="12" customHeight="1" x14ac:dyDescent="0.2">
      <c r="A27" s="104"/>
      <c r="B27" s="98"/>
      <c r="C27" s="97"/>
      <c r="D27" s="104" t="s">
        <v>301</v>
      </c>
    </row>
    <row r="28" spans="1:4" ht="12" customHeight="1" x14ac:dyDescent="0.2">
      <c r="A28" s="104"/>
      <c r="B28" s="98"/>
      <c r="C28" s="97"/>
      <c r="D28" s="103"/>
    </row>
    <row r="29" spans="1:4" ht="12" customHeight="1" x14ac:dyDescent="0.2">
      <c r="A29" s="196" t="s">
        <v>253</v>
      </c>
      <c r="B29" s="196"/>
      <c r="C29" s="97"/>
      <c r="D29" s="104" t="s">
        <v>300</v>
      </c>
    </row>
    <row r="30" spans="1:4" ht="12" customHeight="1" x14ac:dyDescent="0.2">
      <c r="A30" s="195" t="s">
        <v>299</v>
      </c>
      <c r="B30" s="195"/>
      <c r="C30" s="113"/>
      <c r="D30" s="104" t="s">
        <v>298</v>
      </c>
    </row>
    <row r="31" spans="1:4" ht="12" customHeight="1" x14ac:dyDescent="0.2">
      <c r="A31" s="103"/>
      <c r="B31" s="103"/>
      <c r="C31" s="97"/>
      <c r="D31" s="104" t="s">
        <v>297</v>
      </c>
    </row>
    <row r="32" spans="1:4" ht="12" customHeight="1" x14ac:dyDescent="0.2">
      <c r="A32" s="103"/>
      <c r="B32" s="103"/>
      <c r="C32" s="113"/>
      <c r="D32" s="104" t="s">
        <v>296</v>
      </c>
    </row>
    <row r="33" spans="1:5" ht="12" customHeight="1" x14ac:dyDescent="0.2">
      <c r="A33" s="103"/>
      <c r="B33" s="103"/>
      <c r="C33" s="113" t="s">
        <v>219</v>
      </c>
      <c r="D33" s="104" t="s">
        <v>295</v>
      </c>
    </row>
    <row r="34" spans="1:5" ht="12" customHeight="1" x14ac:dyDescent="0.2">
      <c r="A34" s="104"/>
      <c r="B34" s="98"/>
      <c r="C34" s="113" t="s">
        <v>219</v>
      </c>
      <c r="D34" s="104" t="s">
        <v>294</v>
      </c>
    </row>
    <row r="35" spans="1:5" ht="12" customHeight="1" x14ac:dyDescent="0.2">
      <c r="A35" s="104"/>
      <c r="B35" s="98"/>
      <c r="C35" s="97"/>
      <c r="D35" s="104"/>
    </row>
    <row r="36" spans="1:5" ht="12" customHeight="1" x14ac:dyDescent="0.2">
      <c r="A36" s="196" t="s">
        <v>253</v>
      </c>
      <c r="B36" s="196"/>
      <c r="C36" s="97"/>
      <c r="D36" s="107" t="s">
        <v>293</v>
      </c>
    </row>
    <row r="37" spans="1:5" ht="12" customHeight="1" x14ac:dyDescent="0.2">
      <c r="A37" s="195" t="s">
        <v>292</v>
      </c>
      <c r="B37" s="195"/>
      <c r="C37" s="97"/>
      <c r="D37" s="107" t="s">
        <v>291</v>
      </c>
    </row>
    <row r="38" spans="1:5" ht="12" customHeight="1" x14ac:dyDescent="0.2">
      <c r="A38" s="195" t="s">
        <v>290</v>
      </c>
      <c r="B38" s="195"/>
      <c r="C38" s="97"/>
      <c r="D38" s="97" t="s">
        <v>289</v>
      </c>
    </row>
    <row r="39" spans="1:5" ht="12" customHeight="1" x14ac:dyDescent="0.2">
      <c r="A39" s="103"/>
      <c r="B39" s="103"/>
      <c r="C39" s="113"/>
      <c r="D39" s="104" t="s">
        <v>288</v>
      </c>
      <c r="E39" s="88"/>
    </row>
    <row r="40" spans="1:5" ht="12" customHeight="1" x14ac:dyDescent="0.2">
      <c r="A40" s="103"/>
      <c r="B40" s="103"/>
      <c r="C40" s="113"/>
      <c r="D40" s="104" t="s">
        <v>287</v>
      </c>
      <c r="E40" s="88"/>
    </row>
    <row r="41" spans="1:5" ht="12" customHeight="1" x14ac:dyDescent="0.2">
      <c r="A41" s="103"/>
      <c r="B41" s="103"/>
      <c r="C41" s="113"/>
      <c r="D41" s="104" t="s">
        <v>286</v>
      </c>
      <c r="E41" s="88"/>
    </row>
    <row r="42" spans="1:5" ht="12" customHeight="1" x14ac:dyDescent="0.2">
      <c r="A42" s="104"/>
      <c r="B42" s="98"/>
      <c r="C42" s="113"/>
      <c r="D42" s="104" t="s">
        <v>285</v>
      </c>
    </row>
    <row r="43" spans="1:5" ht="12" customHeight="1" x14ac:dyDescent="0.2">
      <c r="A43" s="103"/>
      <c r="B43" s="103"/>
      <c r="C43" s="113"/>
      <c r="D43" s="104" t="s">
        <v>284</v>
      </c>
    </row>
    <row r="44" spans="1:5" ht="12" customHeight="1" x14ac:dyDescent="0.2">
      <c r="A44" s="103"/>
      <c r="B44" s="103"/>
      <c r="C44" s="113"/>
      <c r="D44" s="104" t="s">
        <v>283</v>
      </c>
    </row>
    <row r="45" spans="1:5" ht="12" customHeight="1" x14ac:dyDescent="0.2">
      <c r="A45" s="104"/>
      <c r="B45" s="98"/>
      <c r="C45" s="97"/>
      <c r="D45" s="104"/>
    </row>
    <row r="46" spans="1:5" ht="12" customHeight="1" x14ac:dyDescent="0.2">
      <c r="A46" s="196" t="s">
        <v>253</v>
      </c>
      <c r="B46" s="196"/>
      <c r="C46" s="97"/>
      <c r="D46" s="115" t="s">
        <v>282</v>
      </c>
    </row>
    <row r="47" spans="1:5" ht="12" customHeight="1" x14ac:dyDescent="0.2">
      <c r="A47" s="195" t="s">
        <v>281</v>
      </c>
      <c r="B47" s="195"/>
      <c r="C47" s="97"/>
      <c r="D47" s="115" t="s">
        <v>280</v>
      </c>
    </row>
    <row r="48" spans="1:5" ht="12" customHeight="1" x14ac:dyDescent="0.2">
      <c r="A48" s="103"/>
      <c r="B48" s="103"/>
      <c r="C48" s="97"/>
      <c r="D48" s="104" t="s">
        <v>279</v>
      </c>
    </row>
    <row r="49" spans="1:5" ht="12" customHeight="1" x14ac:dyDescent="0.2">
      <c r="A49" s="103"/>
      <c r="B49" s="103"/>
      <c r="C49" s="97"/>
      <c r="D49" s="104" t="s">
        <v>278</v>
      </c>
      <c r="E49" s="87"/>
    </row>
    <row r="50" spans="1:5" ht="12" customHeight="1" x14ac:dyDescent="0.2">
      <c r="A50" s="103"/>
      <c r="B50" s="103"/>
      <c r="C50" s="97"/>
      <c r="D50" s="104" t="s">
        <v>277</v>
      </c>
      <c r="E50" s="87"/>
    </row>
    <row r="51" spans="1:5" ht="12" customHeight="1" x14ac:dyDescent="0.2">
      <c r="A51" s="103"/>
      <c r="B51" s="103"/>
      <c r="C51" s="97"/>
      <c r="D51" s="104" t="s">
        <v>276</v>
      </c>
    </row>
    <row r="52" spans="1:5" ht="12" customHeight="1" x14ac:dyDescent="0.2">
      <c r="A52" s="104"/>
      <c r="B52" s="98"/>
      <c r="C52" s="113"/>
      <c r="D52" s="104" t="s">
        <v>275</v>
      </c>
    </row>
    <row r="53" spans="1:5" ht="12" customHeight="1" x14ac:dyDescent="0.2">
      <c r="A53" s="104"/>
      <c r="B53" s="98"/>
      <c r="C53" s="113"/>
      <c r="D53" s="104" t="s">
        <v>274</v>
      </c>
    </row>
    <row r="54" spans="1:5" ht="12" customHeight="1" x14ac:dyDescent="0.2">
      <c r="A54" s="104"/>
      <c r="B54" s="98"/>
      <c r="C54" s="97"/>
      <c r="D54" s="104" t="s">
        <v>273</v>
      </c>
    </row>
    <row r="55" spans="1:5" ht="12" customHeight="1" x14ac:dyDescent="0.2">
      <c r="A55" s="104"/>
      <c r="B55" s="98"/>
      <c r="C55" s="97"/>
      <c r="D55" s="104" t="s">
        <v>272</v>
      </c>
    </row>
    <row r="56" spans="1:5" ht="12" customHeight="1" x14ac:dyDescent="0.2">
      <c r="A56" s="104"/>
      <c r="B56" s="98"/>
      <c r="C56" s="97"/>
      <c r="D56" s="104" t="s">
        <v>271</v>
      </c>
    </row>
    <row r="57" spans="1:5" ht="12" customHeight="1" x14ac:dyDescent="0.2">
      <c r="A57" s="104"/>
      <c r="B57" s="98"/>
      <c r="C57" s="113" t="s">
        <v>219</v>
      </c>
      <c r="D57" s="104" t="s">
        <v>270</v>
      </c>
    </row>
    <row r="58" spans="1:5" ht="12" customHeight="1" x14ac:dyDescent="0.2">
      <c r="A58" s="104"/>
      <c r="B58" s="98"/>
      <c r="C58" s="97"/>
      <c r="D58" s="103"/>
    </row>
    <row r="59" spans="1:5" ht="12" customHeight="1" x14ac:dyDescent="0.2">
      <c r="A59" s="196" t="s">
        <v>253</v>
      </c>
      <c r="B59" s="196"/>
      <c r="C59" s="113"/>
      <c r="D59" s="104" t="s">
        <v>269</v>
      </c>
    </row>
    <row r="60" spans="1:5" ht="12" customHeight="1" x14ac:dyDescent="0.2">
      <c r="A60" s="195" t="s">
        <v>268</v>
      </c>
      <c r="B60" s="195"/>
      <c r="C60" s="113" t="s">
        <v>219</v>
      </c>
      <c r="D60" s="104" t="s">
        <v>267</v>
      </c>
    </row>
    <row r="61" spans="1:5" ht="11.25" customHeight="1" x14ac:dyDescent="0.2">
      <c r="A61" s="195" t="s">
        <v>266</v>
      </c>
      <c r="B61" s="195"/>
      <c r="C61" s="97"/>
      <c r="D61" s="104" t="s">
        <v>265</v>
      </c>
    </row>
    <row r="62" spans="1:5" ht="11.25" customHeight="1" x14ac:dyDescent="0.2">
      <c r="A62" s="103"/>
      <c r="B62" s="103"/>
      <c r="C62" s="97"/>
      <c r="D62" s="103"/>
    </row>
    <row r="63" spans="1:5" ht="12" customHeight="1" x14ac:dyDescent="0.2">
      <c r="A63" s="196" t="s">
        <v>253</v>
      </c>
      <c r="B63" s="196"/>
      <c r="C63" s="113"/>
      <c r="D63" s="104" t="s">
        <v>264</v>
      </c>
    </row>
    <row r="64" spans="1:5" ht="12.75" customHeight="1" x14ac:dyDescent="0.2">
      <c r="A64" s="195" t="s">
        <v>263</v>
      </c>
      <c r="B64" s="195"/>
      <c r="C64" s="113"/>
      <c r="D64" s="104" t="s">
        <v>262</v>
      </c>
    </row>
    <row r="65" spans="1:4" ht="12.75" customHeight="1" x14ac:dyDescent="0.2">
      <c r="A65" s="195"/>
      <c r="B65" s="195"/>
      <c r="C65" s="113"/>
      <c r="D65" s="104" t="s">
        <v>261</v>
      </c>
    </row>
    <row r="66" spans="1:4" ht="12.75" customHeight="1" x14ac:dyDescent="0.2">
      <c r="A66" s="103"/>
      <c r="B66" s="103"/>
      <c r="C66" s="113"/>
      <c r="D66" s="104" t="s">
        <v>260</v>
      </c>
    </row>
    <row r="67" spans="1:4" ht="12.75" customHeight="1" x14ac:dyDescent="0.2">
      <c r="A67" s="103"/>
      <c r="B67" s="103"/>
      <c r="C67" s="113"/>
      <c r="D67" s="104" t="s">
        <v>259</v>
      </c>
    </row>
    <row r="68" spans="1:4" ht="12.75" customHeight="1" x14ac:dyDescent="0.2">
      <c r="A68" s="103"/>
      <c r="B68" s="103"/>
      <c r="C68" s="113" t="s">
        <v>219</v>
      </c>
      <c r="D68" s="104" t="s">
        <v>258</v>
      </c>
    </row>
    <row r="69" spans="1:4" ht="11.25" customHeight="1" x14ac:dyDescent="0.2">
      <c r="A69" s="103"/>
      <c r="B69" s="103"/>
      <c r="C69" s="113"/>
      <c r="D69" s="103"/>
    </row>
    <row r="70" spans="1:4" ht="12.75" customHeight="1" x14ac:dyDescent="0.2">
      <c r="A70" s="196" t="s">
        <v>253</v>
      </c>
      <c r="B70" s="196"/>
      <c r="C70" s="113"/>
      <c r="D70" s="104" t="s">
        <v>257</v>
      </c>
    </row>
    <row r="71" spans="1:4" ht="12.75" customHeight="1" x14ac:dyDescent="0.2">
      <c r="A71" s="195" t="s">
        <v>256</v>
      </c>
      <c r="B71" s="195"/>
      <c r="C71" s="113"/>
      <c r="D71" s="104" t="s">
        <v>255</v>
      </c>
    </row>
    <row r="72" spans="1:4" ht="12.75" customHeight="1" x14ac:dyDescent="0.2">
      <c r="A72" s="103"/>
      <c r="B72" s="103"/>
      <c r="C72" s="113"/>
      <c r="D72" s="104" t="s">
        <v>254</v>
      </c>
    </row>
    <row r="73" spans="1:4" ht="12" customHeight="1" x14ac:dyDescent="0.2">
      <c r="A73" s="195"/>
      <c r="B73" s="195"/>
      <c r="C73" s="97"/>
      <c r="D73" s="103"/>
    </row>
    <row r="74" spans="1:4" ht="12.75" customHeight="1" x14ac:dyDescent="0.2">
      <c r="A74" s="196" t="s">
        <v>253</v>
      </c>
      <c r="B74" s="196"/>
      <c r="C74" s="97"/>
      <c r="D74" s="104" t="s">
        <v>252</v>
      </c>
    </row>
    <row r="75" spans="1:4" ht="12.75" customHeight="1" x14ac:dyDescent="0.2">
      <c r="A75" s="195" t="s">
        <v>251</v>
      </c>
      <c r="B75" s="195"/>
      <c r="C75" s="97"/>
      <c r="D75" s="104" t="s">
        <v>250</v>
      </c>
    </row>
    <row r="76" spans="1:4" ht="12.75" customHeight="1" x14ac:dyDescent="0.2">
      <c r="A76" s="195"/>
      <c r="B76" s="195"/>
      <c r="C76" s="97"/>
      <c r="D76" s="104" t="s">
        <v>249</v>
      </c>
    </row>
    <row r="77" spans="1:4" x14ac:dyDescent="0.2">
      <c r="A77" s="104"/>
      <c r="B77" s="98"/>
      <c r="C77" s="113"/>
      <c r="D77" s="104" t="s">
        <v>248</v>
      </c>
    </row>
    <row r="78" spans="1:4" x14ac:dyDescent="0.2">
      <c r="A78" s="104"/>
      <c r="B78" s="98"/>
      <c r="C78" s="97"/>
      <c r="D78" s="104" t="s">
        <v>247</v>
      </c>
    </row>
    <row r="79" spans="1:4" x14ac:dyDescent="0.2">
      <c r="A79" s="104"/>
      <c r="B79" s="98"/>
      <c r="C79" s="97"/>
      <c r="D79" s="104" t="s">
        <v>246</v>
      </c>
    </row>
    <row r="80" spans="1:4" ht="11.25" customHeight="1" x14ac:dyDescent="0.2">
      <c r="A80" s="104"/>
      <c r="B80" s="98"/>
      <c r="C80" s="97"/>
      <c r="D80" s="104"/>
    </row>
    <row r="81" spans="1:4" ht="12" customHeight="1" x14ac:dyDescent="0.2">
      <c r="A81" s="104" t="s">
        <v>245</v>
      </c>
      <c r="B81" s="104"/>
      <c r="C81" s="113"/>
      <c r="D81" s="104" t="s">
        <v>244</v>
      </c>
    </row>
    <row r="82" spans="1:4" ht="11.25" customHeight="1" x14ac:dyDescent="0.2">
      <c r="A82" s="104"/>
      <c r="B82" s="98"/>
      <c r="C82" s="97"/>
      <c r="D82" s="104"/>
    </row>
    <row r="83" spans="1:4" x14ac:dyDescent="0.2">
      <c r="A83" s="104" t="s">
        <v>243</v>
      </c>
      <c r="B83" s="104"/>
      <c r="C83" s="113"/>
      <c r="D83" s="104" t="s">
        <v>242</v>
      </c>
    </row>
    <row r="84" spans="1:4" ht="11.25" customHeight="1" x14ac:dyDescent="0.2">
      <c r="A84" s="104"/>
      <c r="B84" s="98"/>
      <c r="C84" s="97"/>
      <c r="D84" s="104"/>
    </row>
    <row r="85" spans="1:4" ht="12.75" customHeight="1" x14ac:dyDescent="0.2">
      <c r="A85" s="195" t="s">
        <v>241</v>
      </c>
      <c r="B85" s="195"/>
      <c r="C85" s="97"/>
      <c r="D85" s="104" t="s">
        <v>240</v>
      </c>
    </row>
    <row r="86" spans="1:4" ht="12.75" customHeight="1" x14ac:dyDescent="0.2">
      <c r="A86" s="103"/>
      <c r="B86" s="103"/>
      <c r="C86" s="97"/>
      <c r="D86" s="104"/>
    </row>
    <row r="87" spans="1:4" ht="11.25" customHeight="1" x14ac:dyDescent="0.2">
      <c r="A87" s="195" t="s">
        <v>109</v>
      </c>
      <c r="B87" s="195"/>
      <c r="C87" s="97"/>
      <c r="D87" s="104" t="s">
        <v>239</v>
      </c>
    </row>
    <row r="88" spans="1:4" ht="12.75" customHeight="1" x14ac:dyDescent="0.2">
      <c r="A88" s="104"/>
      <c r="B88" s="98"/>
      <c r="C88" s="97"/>
      <c r="D88" s="104" t="s">
        <v>238</v>
      </c>
    </row>
    <row r="89" spans="1:4" ht="12.75" customHeight="1" x14ac:dyDescent="0.2">
      <c r="A89" s="104"/>
      <c r="B89" s="98"/>
      <c r="C89" s="97"/>
      <c r="D89" s="104" t="s">
        <v>237</v>
      </c>
    </row>
    <row r="90" spans="1:4" ht="12.75" customHeight="1" x14ac:dyDescent="0.2">
      <c r="A90" s="104"/>
      <c r="B90" s="98"/>
      <c r="C90" s="97"/>
      <c r="D90" s="104" t="s">
        <v>236</v>
      </c>
    </row>
    <row r="91" spans="1:4" ht="12.75" customHeight="1" x14ac:dyDescent="0.2">
      <c r="A91" s="104"/>
      <c r="B91" s="98"/>
      <c r="C91" s="97"/>
      <c r="D91" s="104" t="s">
        <v>235</v>
      </c>
    </row>
    <row r="92" spans="1:4" ht="12.75" customHeight="1" x14ac:dyDescent="0.2">
      <c r="A92" s="104"/>
      <c r="B92" s="98"/>
      <c r="C92" s="97"/>
      <c r="D92" s="104" t="s">
        <v>234</v>
      </c>
    </row>
    <row r="93" spans="1:4" ht="12.75" customHeight="1" x14ac:dyDescent="0.2">
      <c r="A93" s="104"/>
      <c r="B93" s="98"/>
      <c r="C93" s="97"/>
      <c r="D93" s="104" t="s">
        <v>233</v>
      </c>
    </row>
    <row r="94" spans="1:4" ht="12.75" customHeight="1" x14ac:dyDescent="0.2">
      <c r="A94" s="104"/>
      <c r="B94" s="98"/>
      <c r="C94" s="97"/>
      <c r="D94" s="104" t="s">
        <v>232</v>
      </c>
    </row>
    <row r="95" spans="1:4" ht="12.75" customHeight="1" x14ac:dyDescent="0.2">
      <c r="A95" s="104"/>
      <c r="B95" s="98"/>
      <c r="C95" s="113"/>
      <c r="D95" s="104" t="s">
        <v>231</v>
      </c>
    </row>
    <row r="96" spans="1:4" x14ac:dyDescent="0.2">
      <c r="A96" s="104"/>
      <c r="B96" s="98"/>
      <c r="C96" s="97"/>
      <c r="D96" s="104" t="s">
        <v>230</v>
      </c>
    </row>
    <row r="97" spans="1:4" ht="12.75" customHeight="1" x14ac:dyDescent="0.2">
      <c r="A97" s="104"/>
      <c r="B97" s="98"/>
      <c r="C97" s="97"/>
      <c r="D97" s="104" t="s">
        <v>229</v>
      </c>
    </row>
    <row r="98" spans="1:4" ht="12.75" customHeight="1" x14ac:dyDescent="0.2">
      <c r="A98" s="104"/>
      <c r="B98" s="98"/>
      <c r="C98" s="113" t="s">
        <v>219</v>
      </c>
      <c r="D98" s="104" t="s">
        <v>228</v>
      </c>
    </row>
    <row r="99" spans="1:4" ht="12.75" customHeight="1" x14ac:dyDescent="0.2">
      <c r="A99" s="104"/>
      <c r="B99" s="98"/>
      <c r="C99" s="113" t="s">
        <v>219</v>
      </c>
      <c r="D99" s="104" t="s">
        <v>227</v>
      </c>
    </row>
    <row r="100" spans="1:4" ht="11.25" customHeight="1" x14ac:dyDescent="0.2">
      <c r="A100" s="97"/>
      <c r="B100" s="97"/>
      <c r="C100" s="97"/>
      <c r="D100" s="97"/>
    </row>
    <row r="101" spans="1:4" ht="12" customHeight="1" x14ac:dyDescent="0.2">
      <c r="A101" s="195" t="s">
        <v>108</v>
      </c>
      <c r="B101" s="195"/>
      <c r="C101" s="113" t="s">
        <v>219</v>
      </c>
      <c r="D101" s="104" t="s">
        <v>226</v>
      </c>
    </row>
    <row r="102" spans="1:4" ht="12" customHeight="1" x14ac:dyDescent="0.2">
      <c r="A102" s="116"/>
      <c r="B102" s="98"/>
      <c r="C102" s="97"/>
      <c r="D102" s="104" t="s">
        <v>225</v>
      </c>
    </row>
    <row r="103" spans="1:4" ht="12" customHeight="1" x14ac:dyDescent="0.2">
      <c r="A103" s="116"/>
      <c r="B103" s="98"/>
      <c r="C103" s="97"/>
      <c r="D103" s="104" t="s">
        <v>224</v>
      </c>
    </row>
    <row r="104" spans="1:4" ht="12" customHeight="1" x14ac:dyDescent="0.2">
      <c r="A104" s="116"/>
      <c r="B104" s="98"/>
      <c r="C104" s="113" t="s">
        <v>219</v>
      </c>
      <c r="D104" s="104" t="s">
        <v>223</v>
      </c>
    </row>
    <row r="105" spans="1:4" ht="12" customHeight="1" x14ac:dyDescent="0.2">
      <c r="A105" s="116"/>
      <c r="B105" s="98"/>
      <c r="C105" s="113" t="s">
        <v>219</v>
      </c>
      <c r="D105" s="104" t="s">
        <v>222</v>
      </c>
    </row>
    <row r="106" spans="1:4" ht="12" customHeight="1" x14ac:dyDescent="0.2">
      <c r="A106" s="116"/>
      <c r="B106" s="98"/>
      <c r="C106" s="113" t="s">
        <v>219</v>
      </c>
      <c r="D106" s="104" t="s">
        <v>221</v>
      </c>
    </row>
    <row r="107" spans="1:4" ht="11.25" customHeight="1" x14ac:dyDescent="0.2">
      <c r="A107" s="116"/>
      <c r="B107" s="98"/>
      <c r="C107" s="97"/>
      <c r="D107" s="104" t="s">
        <v>220</v>
      </c>
    </row>
    <row r="108" spans="1:4" ht="11.25" customHeight="1" x14ac:dyDescent="0.2">
      <c r="A108" s="116"/>
      <c r="B108" s="98"/>
      <c r="C108" s="97"/>
      <c r="D108" s="103"/>
    </row>
    <row r="109" spans="1:4" ht="12.75" customHeight="1" x14ac:dyDescent="0.2">
      <c r="A109" s="195" t="s">
        <v>105</v>
      </c>
      <c r="B109" s="195"/>
      <c r="C109" s="113" t="s">
        <v>219</v>
      </c>
      <c r="D109" s="103" t="s">
        <v>218</v>
      </c>
    </row>
    <row r="110" spans="1:4" ht="12.75" customHeight="1" x14ac:dyDescent="0.2">
      <c r="A110" s="116"/>
      <c r="B110" s="98"/>
      <c r="C110" s="97"/>
      <c r="D110" s="103" t="s">
        <v>217</v>
      </c>
    </row>
    <row r="111" spans="1:4" ht="12.75" customHeight="1" x14ac:dyDescent="0.2">
      <c r="A111" s="116"/>
      <c r="B111" s="98"/>
      <c r="C111" s="97"/>
      <c r="D111" s="103" t="s">
        <v>216</v>
      </c>
    </row>
    <row r="112" spans="1:4" ht="12" customHeight="1" x14ac:dyDescent="0.2">
      <c r="A112" s="117" t="s">
        <v>37</v>
      </c>
      <c r="B112" s="97"/>
      <c r="C112" s="97"/>
      <c r="D112" s="97"/>
    </row>
    <row r="113" spans="1:4" x14ac:dyDescent="0.2">
      <c r="A113" s="198" t="s">
        <v>356</v>
      </c>
      <c r="B113" s="198"/>
      <c r="C113" s="198"/>
      <c r="D113" s="198"/>
    </row>
  </sheetData>
  <mergeCells count="28">
    <mergeCell ref="A113:D113"/>
    <mergeCell ref="A73:B73"/>
    <mergeCell ref="A75:B75"/>
    <mergeCell ref="A74:B74"/>
    <mergeCell ref="A76:B76"/>
    <mergeCell ref="A101:B101"/>
    <mergeCell ref="A109:B109"/>
    <mergeCell ref="A85:B85"/>
    <mergeCell ref="A87:B87"/>
    <mergeCell ref="A71:B71"/>
    <mergeCell ref="A70:B70"/>
    <mergeCell ref="A5:B5"/>
    <mergeCell ref="A6:B6"/>
    <mergeCell ref="A38:B38"/>
    <mergeCell ref="A47:B47"/>
    <mergeCell ref="A59:B59"/>
    <mergeCell ref="A65:B65"/>
    <mergeCell ref="A30:B30"/>
    <mergeCell ref="A61:B61"/>
    <mergeCell ref="A63:B63"/>
    <mergeCell ref="A64:B64"/>
    <mergeCell ref="A60:B60"/>
    <mergeCell ref="A1:D1"/>
    <mergeCell ref="A37:B37"/>
    <mergeCell ref="A46:B46"/>
    <mergeCell ref="A3:B3"/>
    <mergeCell ref="A36:B36"/>
    <mergeCell ref="A29:B29"/>
  </mergeCells>
  <hyperlinks>
    <hyperlink ref="A1:D1" location="Inhaltsverzeichnis!E36" display="Inhaltsverzeichnis!E36" xr:uid="{BC7C5AE3-7160-412C-9918-8F6E42F401B2}"/>
  </hyperlinks>
  <pageMargins left="0.59055118110236227" right="0.19685039370078741" top="0.78740157480314965" bottom="0.59055118110236227" header="0.31496062992125984" footer="0.23622047244094491"/>
  <pageSetup paperSize="9" firstPageNumber="27" orientation="portrait" r:id="rId1"/>
  <headerFooter scaleWithDoc="0"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rowBreaks count="1" manualBreakCount="1">
    <brk id="5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FD4F-CBB7-4A3B-B362-8BE1BEAF1029}">
  <dimension ref="A1"/>
  <sheetViews>
    <sheetView workbookViewId="0"/>
  </sheetViews>
  <sheetFormatPr baseColWidth="10" defaultColWidth="11.5703125" defaultRowHeight="12.75" x14ac:dyDescent="0.2"/>
  <cols>
    <col min="1" max="16384" width="11.5703125" style="154"/>
  </cols>
  <sheetData/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&amp;C&amp;7&amp;K000000 Amt für Statistik Berlin-Brandenburg — SB B III 3 –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606F-1B4F-4D09-8377-749991BA2444}">
  <dimension ref="A1"/>
  <sheetViews>
    <sheetView zoomScaleNormal="100" zoomScaleSheetLayoutView="55" workbookViewId="0"/>
  </sheetViews>
  <sheetFormatPr baseColWidth="10" defaultColWidth="11.42578125" defaultRowHeight="12.75" x14ac:dyDescent="0.2"/>
  <cols>
    <col min="1" max="1" width="2.28515625" style="42" customWidth="1"/>
    <col min="2" max="2" width="2" style="42" customWidth="1"/>
    <col min="3" max="3" width="29.5703125" style="42" customWidth="1"/>
    <col min="4" max="4" width="2.28515625" style="42" customWidth="1"/>
    <col min="5" max="5" width="29.28515625" style="42" customWidth="1"/>
    <col min="6" max="6" width="2" style="42" customWidth="1"/>
    <col min="7" max="7" width="30" style="42" customWidth="1"/>
    <col min="8" max="8" width="5.28515625" style="42" customWidth="1"/>
    <col min="9" max="9" width="16.28515625" style="42" customWidth="1"/>
    <col min="10" max="16384" width="11.42578125" style="42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6625" r:id="rId4">
          <objectPr defaultSize="0" r:id="rId5">
            <anchor moveWithCells="1">
              <from>
                <xdr:col>0</xdr:col>
                <xdr:colOff>0</xdr:colOff>
                <xdr:row>0</xdr:row>
                <xdr:rowOff>1228725</xdr:rowOff>
              </from>
              <to>
                <xdr:col>6</xdr:col>
                <xdr:colOff>1657350</xdr:colOff>
                <xdr:row>54</xdr:row>
                <xdr:rowOff>0</xdr:rowOff>
              </to>
            </anchor>
          </objectPr>
        </oleObject>
      </mc:Choice>
      <mc:Fallback>
        <oleObject progId="Document" shapeId="266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19" t="s">
        <v>2</v>
      </c>
      <c r="B21" s="1"/>
    </row>
    <row r="23" spans="1:2" ht="11.1" customHeight="1" x14ac:dyDescent="0.25">
      <c r="A23" s="2"/>
      <c r="B23" s="20" t="s">
        <v>3</v>
      </c>
    </row>
    <row r="24" spans="1:2" ht="11.1" customHeight="1" x14ac:dyDescent="0.25">
      <c r="A24" s="2"/>
      <c r="B24" s="17" t="s">
        <v>332</v>
      </c>
    </row>
    <row r="25" spans="1:2" ht="11.1" customHeight="1" x14ac:dyDescent="0.25">
      <c r="A25" s="2"/>
    </row>
    <row r="26" spans="1:2" ht="11.1" customHeight="1" x14ac:dyDescent="0.25">
      <c r="A26" s="2"/>
      <c r="B26" s="18" t="s">
        <v>32</v>
      </c>
    </row>
    <row r="27" spans="1:2" ht="11.1" customHeight="1" x14ac:dyDescent="0.25">
      <c r="A27" s="2"/>
      <c r="B27" s="6" t="s">
        <v>358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4</v>
      </c>
      <c r="B34" s="8"/>
      <c r="C34" s="8"/>
      <c r="D34" s="15" t="s">
        <v>5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44</v>
      </c>
      <c r="C36" s="8"/>
      <c r="D36" s="9">
        <v>0</v>
      </c>
      <c r="E36" s="9" t="s">
        <v>6</v>
      </c>
    </row>
    <row r="37" spans="1:5" ht="10.9" customHeight="1" x14ac:dyDescent="0.25">
      <c r="A37" s="8"/>
      <c r="B37" s="8" t="s">
        <v>48</v>
      </c>
      <c r="C37" s="8"/>
      <c r="D37" s="8"/>
      <c r="E37" s="9" t="s">
        <v>7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8</v>
      </c>
    </row>
    <row r="39" spans="1:5" ht="10.9" customHeight="1" x14ac:dyDescent="0.25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 x14ac:dyDescent="0.25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 x14ac:dyDescent="0.25">
      <c r="A41" s="8"/>
      <c r="B41" s="10"/>
      <c r="C41" s="11"/>
      <c r="D41" s="9" t="s">
        <v>15</v>
      </c>
      <c r="E41" s="9" t="s">
        <v>16</v>
      </c>
    </row>
    <row r="42" spans="1:5" ht="10.9" customHeight="1" x14ac:dyDescent="0.25">
      <c r="A42" s="8"/>
      <c r="B42" s="8" t="s">
        <v>45</v>
      </c>
      <c r="C42" s="11"/>
      <c r="D42" s="9" t="s">
        <v>17</v>
      </c>
      <c r="E42" s="9" t="s">
        <v>18</v>
      </c>
    </row>
    <row r="43" spans="1:5" ht="10.9" customHeight="1" x14ac:dyDescent="0.25">
      <c r="A43" s="8"/>
      <c r="B43" s="8" t="s">
        <v>46</v>
      </c>
      <c r="C43" s="11"/>
      <c r="D43" s="9" t="s">
        <v>19</v>
      </c>
      <c r="E43" s="9" t="s">
        <v>20</v>
      </c>
    </row>
    <row r="44" spans="1:5" ht="10.9" customHeight="1" x14ac:dyDescent="0.25">
      <c r="A44" s="11"/>
      <c r="B44" s="12"/>
      <c r="C44" s="11"/>
      <c r="D44" s="8"/>
      <c r="E44" s="9" t="s">
        <v>21</v>
      </c>
    </row>
    <row r="45" spans="1:5" ht="10.9" customHeight="1" x14ac:dyDescent="0.25">
      <c r="A45" s="11"/>
      <c r="B45" s="12"/>
      <c r="C45" s="11"/>
      <c r="D45" s="9" t="s">
        <v>22</v>
      </c>
      <c r="E45" s="9" t="s">
        <v>23</v>
      </c>
    </row>
    <row r="46" spans="1:5" ht="10.9" customHeight="1" x14ac:dyDescent="0.25">
      <c r="A46" s="11"/>
      <c r="B46" s="12"/>
      <c r="C46" s="11"/>
      <c r="D46" s="9" t="s">
        <v>24</v>
      </c>
      <c r="E46" s="9" t="s">
        <v>25</v>
      </c>
    </row>
    <row r="47" spans="1:5" ht="10.9" customHeight="1" x14ac:dyDescent="0.25">
      <c r="A47" s="11"/>
      <c r="B47" s="12"/>
      <c r="C47" s="11"/>
      <c r="D47" s="9" t="s">
        <v>26</v>
      </c>
      <c r="E47" s="9" t="s">
        <v>27</v>
      </c>
    </row>
    <row r="48" spans="1:5" ht="10.9" customHeight="1" x14ac:dyDescent="0.25">
      <c r="A48" s="11"/>
      <c r="B48" s="12"/>
      <c r="C48" s="11"/>
      <c r="D48" s="9" t="s">
        <v>28</v>
      </c>
      <c r="E48" s="9" t="s">
        <v>29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47</v>
      </c>
      <c r="C51" s="11"/>
    </row>
    <row r="52" spans="1:5" ht="10.9" customHeight="1" x14ac:dyDescent="0.25">
      <c r="A52" s="8"/>
      <c r="B52" s="13" t="s">
        <v>336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56" t="s">
        <v>30</v>
      </c>
      <c r="C55" s="156"/>
      <c r="D55" s="156"/>
    </row>
    <row r="56" spans="1:5" ht="18" customHeight="1" x14ac:dyDescent="0.25">
      <c r="A56" s="11"/>
      <c r="B56" s="156"/>
      <c r="C56" s="156"/>
      <c r="D56" s="156"/>
    </row>
    <row r="57" spans="1:5" ht="10.9" customHeight="1" x14ac:dyDescent="0.25">
      <c r="A57" s="11"/>
      <c r="B57" s="16" t="s">
        <v>31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3EE9C-4EF4-4CD9-9D8F-A99F58CD846A}">
  <dimension ref="A1:H49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29" customWidth="1"/>
    <col min="2" max="2" width="36.7109375" style="28" customWidth="1"/>
    <col min="3" max="3" width="2.7109375" style="33" customWidth="1"/>
    <col min="4" max="4" width="2.42578125" style="28" customWidth="1"/>
    <col min="5" max="5" width="2.7109375" style="29" customWidth="1"/>
    <col min="6" max="6" width="36.7109375" style="28" customWidth="1"/>
    <col min="7" max="7" width="2.7109375" style="33" customWidth="1"/>
    <col min="8" max="8" width="9.5703125" style="28" customWidth="1"/>
    <col min="9" max="16384" width="11.5703125" style="28"/>
  </cols>
  <sheetData>
    <row r="1" spans="1:8" ht="100.15" customHeight="1" x14ac:dyDescent="0.2">
      <c r="A1" s="157" t="s">
        <v>33</v>
      </c>
      <c r="B1" s="157"/>
      <c r="C1" s="36"/>
      <c r="D1" s="36"/>
      <c r="E1" s="35"/>
      <c r="F1" s="36"/>
      <c r="G1" s="38"/>
      <c r="H1" s="158"/>
    </row>
    <row r="2" spans="1:8" ht="20.45" customHeight="1" x14ac:dyDescent="0.2">
      <c r="A2" s="35"/>
      <c r="B2" s="122"/>
      <c r="C2" s="123" t="s">
        <v>34</v>
      </c>
      <c r="D2" s="122"/>
      <c r="E2" s="124"/>
      <c r="F2" s="125"/>
      <c r="G2" s="126" t="s">
        <v>34</v>
      </c>
      <c r="H2" s="159"/>
    </row>
    <row r="3" spans="1:8" x14ac:dyDescent="0.2">
      <c r="A3" s="35"/>
      <c r="B3" s="36"/>
      <c r="C3" s="36"/>
      <c r="D3" s="36"/>
      <c r="E3" s="35"/>
      <c r="F3" s="36"/>
      <c r="G3" s="35"/>
      <c r="H3" s="159"/>
    </row>
    <row r="4" spans="1:8" ht="25.15" customHeight="1" x14ac:dyDescent="0.2">
      <c r="A4" s="35"/>
      <c r="B4" s="37" t="s">
        <v>54</v>
      </c>
      <c r="C4" s="35"/>
      <c r="D4" s="36"/>
      <c r="E4" s="35"/>
      <c r="F4" s="36"/>
      <c r="G4" s="35"/>
      <c r="H4" s="159"/>
    </row>
    <row r="5" spans="1:8" x14ac:dyDescent="0.2">
      <c r="A5" s="35"/>
      <c r="B5" s="36"/>
      <c r="C5" s="35"/>
      <c r="D5" s="36"/>
      <c r="E5" s="36"/>
      <c r="F5" s="36"/>
      <c r="G5" s="36"/>
      <c r="H5" s="159"/>
    </row>
    <row r="6" spans="1:8" x14ac:dyDescent="0.2">
      <c r="A6" s="35"/>
      <c r="B6" s="119" t="s">
        <v>43</v>
      </c>
      <c r="C6" s="35"/>
      <c r="D6" s="36"/>
      <c r="E6" s="36"/>
      <c r="F6" s="36"/>
      <c r="G6" s="36"/>
      <c r="H6" s="159"/>
    </row>
    <row r="7" spans="1:8" ht="12.75" customHeight="1" x14ac:dyDescent="0.2">
      <c r="A7" s="36">
        <v>1</v>
      </c>
      <c r="B7" s="36" t="s">
        <v>55</v>
      </c>
      <c r="C7" s="36"/>
      <c r="D7" s="36"/>
      <c r="E7" s="36"/>
      <c r="F7" s="36"/>
      <c r="G7" s="36"/>
      <c r="H7" s="159"/>
    </row>
    <row r="8" spans="1:8" ht="12" customHeight="1" x14ac:dyDescent="0.2">
      <c r="A8" s="36"/>
      <c r="B8" s="36" t="s">
        <v>56</v>
      </c>
      <c r="C8" s="36"/>
      <c r="D8" s="36"/>
      <c r="E8" s="36"/>
      <c r="F8" s="36"/>
      <c r="G8" s="36"/>
    </row>
    <row r="9" spans="1:8" x14ac:dyDescent="0.2">
      <c r="A9" s="36"/>
      <c r="B9" s="36" t="s">
        <v>337</v>
      </c>
      <c r="C9" s="41">
        <v>6</v>
      </c>
      <c r="D9" s="36"/>
      <c r="E9" s="36"/>
      <c r="F9" s="36"/>
      <c r="G9" s="36"/>
    </row>
    <row r="10" spans="1:8" ht="12" customHeight="1" x14ac:dyDescent="0.2">
      <c r="A10" s="36"/>
      <c r="B10" s="36"/>
      <c r="C10" s="36"/>
      <c r="D10" s="36"/>
      <c r="E10" s="36"/>
      <c r="F10" s="36"/>
      <c r="G10" s="36"/>
    </row>
    <row r="11" spans="1:8" ht="12" customHeight="1" x14ac:dyDescent="0.2">
      <c r="A11" s="36">
        <v>2</v>
      </c>
      <c r="B11" s="36" t="s">
        <v>57</v>
      </c>
      <c r="C11" s="36"/>
      <c r="D11" s="36"/>
      <c r="E11" s="36"/>
      <c r="F11" s="36"/>
      <c r="G11" s="36"/>
    </row>
    <row r="12" spans="1:8" ht="12" customHeight="1" x14ac:dyDescent="0.2">
      <c r="A12" s="36"/>
      <c r="B12" s="36" t="s">
        <v>58</v>
      </c>
      <c r="C12" s="36"/>
      <c r="D12" s="36"/>
      <c r="E12" s="36"/>
      <c r="F12" s="36"/>
      <c r="G12" s="36"/>
    </row>
    <row r="13" spans="1:8" x14ac:dyDescent="0.2">
      <c r="A13" s="36"/>
      <c r="B13" s="36" t="s">
        <v>338</v>
      </c>
      <c r="C13" s="41">
        <v>7</v>
      </c>
      <c r="D13" s="36"/>
      <c r="E13" s="36"/>
      <c r="F13" s="36"/>
      <c r="G13" s="36"/>
    </row>
    <row r="14" spans="1:8" x14ac:dyDescent="0.2">
      <c r="A14" s="35"/>
      <c r="B14" s="38"/>
      <c r="C14" s="35"/>
      <c r="D14" s="36"/>
      <c r="E14" s="35"/>
      <c r="F14" s="36"/>
      <c r="G14" s="35"/>
    </row>
    <row r="15" spans="1:8" x14ac:dyDescent="0.2">
      <c r="A15" s="36">
        <v>3</v>
      </c>
      <c r="B15" s="36" t="s">
        <v>59</v>
      </c>
      <c r="C15" s="36"/>
      <c r="D15" s="36"/>
      <c r="E15" s="35"/>
      <c r="F15" s="38"/>
      <c r="G15" s="35"/>
    </row>
    <row r="16" spans="1:8" x14ac:dyDescent="0.2">
      <c r="A16" s="36"/>
      <c r="B16" s="36" t="s">
        <v>60</v>
      </c>
      <c r="C16" s="36"/>
      <c r="D16" s="36"/>
      <c r="E16" s="35"/>
      <c r="F16" s="38"/>
      <c r="G16" s="35"/>
    </row>
    <row r="17" spans="1:8" x14ac:dyDescent="0.2">
      <c r="A17" s="36"/>
      <c r="B17" s="36" t="s">
        <v>339</v>
      </c>
      <c r="C17" s="41">
        <v>8</v>
      </c>
      <c r="D17" s="36"/>
      <c r="E17" s="35"/>
      <c r="F17" s="36"/>
      <c r="G17" s="35"/>
    </row>
    <row r="18" spans="1:8" x14ac:dyDescent="0.2">
      <c r="A18" s="35"/>
      <c r="B18" s="38"/>
      <c r="C18" s="35"/>
      <c r="D18" s="36"/>
      <c r="E18" s="35"/>
      <c r="F18" s="36"/>
      <c r="G18" s="35"/>
    </row>
    <row r="19" spans="1:8" x14ac:dyDescent="0.2">
      <c r="A19" s="36">
        <v>4</v>
      </c>
      <c r="B19" s="36" t="s">
        <v>61</v>
      </c>
      <c r="C19" s="36"/>
      <c r="D19" s="36"/>
      <c r="E19" s="35"/>
      <c r="F19" s="38"/>
      <c r="G19" s="35"/>
    </row>
    <row r="20" spans="1:8" x14ac:dyDescent="0.2">
      <c r="A20" s="36"/>
      <c r="B20" s="36" t="s">
        <v>340</v>
      </c>
      <c r="C20" s="36"/>
      <c r="D20" s="36"/>
      <c r="E20" s="35"/>
      <c r="F20" s="36"/>
      <c r="G20" s="35"/>
    </row>
    <row r="21" spans="1:8" x14ac:dyDescent="0.2">
      <c r="A21" s="36"/>
      <c r="B21" s="36" t="s">
        <v>326</v>
      </c>
      <c r="C21" s="41">
        <v>18</v>
      </c>
      <c r="D21" s="36"/>
      <c r="E21" s="35"/>
      <c r="F21" s="36"/>
      <c r="G21" s="35"/>
    </row>
    <row r="22" spans="1:8" x14ac:dyDescent="0.2">
      <c r="A22" s="35"/>
      <c r="B22" s="39"/>
      <c r="C22" s="35"/>
      <c r="D22" s="36"/>
      <c r="E22" s="35"/>
      <c r="F22" s="38"/>
      <c r="G22" s="35"/>
    </row>
    <row r="23" spans="1:8" x14ac:dyDescent="0.2">
      <c r="A23" s="35"/>
      <c r="B23" s="38"/>
      <c r="C23" s="35"/>
      <c r="D23" s="36"/>
      <c r="E23" s="35"/>
      <c r="F23" s="36"/>
      <c r="G23" s="36"/>
    </row>
    <row r="24" spans="1:8" x14ac:dyDescent="0.2">
      <c r="A24" s="35"/>
      <c r="B24" s="120" t="s">
        <v>35</v>
      </c>
      <c r="C24" s="35"/>
      <c r="D24" s="36"/>
      <c r="E24" s="35"/>
      <c r="F24" s="36"/>
      <c r="G24" s="36"/>
    </row>
    <row r="25" spans="1:8" x14ac:dyDescent="0.2">
      <c r="A25" s="36">
        <v>1</v>
      </c>
      <c r="B25" s="36" t="s">
        <v>62</v>
      </c>
      <c r="C25" s="36"/>
      <c r="D25" s="36"/>
      <c r="E25" s="36">
        <v>5</v>
      </c>
      <c r="F25" s="36" t="s">
        <v>63</v>
      </c>
      <c r="G25" s="36"/>
    </row>
    <row r="26" spans="1:8" x14ac:dyDescent="0.2">
      <c r="A26" s="36"/>
      <c r="B26" s="36" t="s">
        <v>341</v>
      </c>
      <c r="C26" s="36"/>
      <c r="D26" s="36"/>
      <c r="E26" s="36"/>
      <c r="F26" s="36" t="s">
        <v>340</v>
      </c>
      <c r="G26" s="36"/>
    </row>
    <row r="27" spans="1:8" x14ac:dyDescent="0.2">
      <c r="A27" s="36"/>
      <c r="B27" s="36" t="s">
        <v>342</v>
      </c>
      <c r="C27" s="41">
        <v>4</v>
      </c>
      <c r="D27" s="36"/>
      <c r="E27" s="36"/>
      <c r="F27" s="36" t="s">
        <v>64</v>
      </c>
      <c r="G27" s="36"/>
    </row>
    <row r="28" spans="1:8" x14ac:dyDescent="0.2">
      <c r="A28" s="35"/>
      <c r="B28" s="38"/>
      <c r="C28" s="35"/>
      <c r="D28" s="36"/>
      <c r="E28" s="36"/>
      <c r="F28" s="36" t="s">
        <v>330</v>
      </c>
      <c r="G28" s="41">
        <v>22</v>
      </c>
    </row>
    <row r="29" spans="1:8" x14ac:dyDescent="0.2">
      <c r="A29" s="36">
        <v>2</v>
      </c>
      <c r="B29" s="36" t="s">
        <v>61</v>
      </c>
      <c r="C29" s="36"/>
      <c r="D29" s="36"/>
      <c r="E29" s="36"/>
      <c r="F29" s="36"/>
      <c r="G29" s="36"/>
    </row>
    <row r="30" spans="1:8" x14ac:dyDescent="0.2">
      <c r="A30" s="36"/>
      <c r="B30" s="36" t="s">
        <v>343</v>
      </c>
      <c r="C30" s="36"/>
      <c r="D30" s="37"/>
      <c r="E30" s="36"/>
      <c r="F30" s="36"/>
      <c r="G30" s="36"/>
      <c r="H30" s="34"/>
    </row>
    <row r="31" spans="1:8" x14ac:dyDescent="0.2">
      <c r="A31" s="36"/>
      <c r="B31" s="36" t="s">
        <v>327</v>
      </c>
      <c r="C31" s="41">
        <v>8</v>
      </c>
      <c r="D31" s="36"/>
      <c r="E31" s="36"/>
      <c r="F31" s="120" t="s">
        <v>65</v>
      </c>
      <c r="G31" s="36"/>
    </row>
    <row r="32" spans="1:8" x14ac:dyDescent="0.2">
      <c r="A32" s="35"/>
      <c r="B32" s="38"/>
      <c r="C32" s="35"/>
      <c r="D32" s="36"/>
      <c r="E32" s="36"/>
      <c r="F32" s="36"/>
      <c r="G32" s="36"/>
    </row>
    <row r="33" spans="1:8" x14ac:dyDescent="0.2">
      <c r="A33" s="36">
        <v>3</v>
      </c>
      <c r="B33" s="36" t="s">
        <v>61</v>
      </c>
      <c r="C33" s="36"/>
      <c r="D33" s="36"/>
      <c r="E33" s="36">
        <v>1</v>
      </c>
      <c r="F33" s="36" t="s">
        <v>66</v>
      </c>
      <c r="G33" s="36"/>
    </row>
    <row r="34" spans="1:8" x14ac:dyDescent="0.2">
      <c r="A34" s="36"/>
      <c r="B34" s="36" t="s">
        <v>343</v>
      </c>
      <c r="C34" s="36"/>
      <c r="D34" s="36"/>
      <c r="E34" s="36"/>
      <c r="F34" s="36" t="s">
        <v>331</v>
      </c>
      <c r="G34" s="41">
        <v>24</v>
      </c>
    </row>
    <row r="35" spans="1:8" x14ac:dyDescent="0.2">
      <c r="A35" s="36"/>
      <c r="B35" s="36" t="s">
        <v>68</v>
      </c>
      <c r="C35" s="36"/>
      <c r="D35" s="37"/>
      <c r="E35" s="35"/>
      <c r="F35" s="36"/>
      <c r="G35" s="36"/>
    </row>
    <row r="36" spans="1:8" x14ac:dyDescent="0.2">
      <c r="A36" s="36"/>
      <c r="B36" s="36" t="s">
        <v>328</v>
      </c>
      <c r="C36" s="41">
        <v>9</v>
      </c>
      <c r="D36" s="36"/>
      <c r="E36" s="36">
        <v>2</v>
      </c>
      <c r="F36" s="36" t="s">
        <v>69</v>
      </c>
      <c r="G36" s="36"/>
    </row>
    <row r="37" spans="1:8" x14ac:dyDescent="0.2">
      <c r="A37" s="35"/>
      <c r="B37" s="38"/>
      <c r="C37" s="35"/>
      <c r="D37" s="36"/>
      <c r="E37" s="36"/>
      <c r="F37" s="36" t="s">
        <v>70</v>
      </c>
      <c r="G37" s="36"/>
    </row>
    <row r="38" spans="1:8" x14ac:dyDescent="0.2">
      <c r="A38" s="36">
        <v>4</v>
      </c>
      <c r="B38" s="36" t="s">
        <v>55</v>
      </c>
      <c r="C38" s="36"/>
      <c r="D38" s="36"/>
      <c r="E38" s="36"/>
      <c r="F38" s="36" t="s">
        <v>71</v>
      </c>
      <c r="G38" s="36"/>
    </row>
    <row r="39" spans="1:8" x14ac:dyDescent="0.2">
      <c r="A39" s="36"/>
      <c r="B39" s="36" t="s">
        <v>72</v>
      </c>
      <c r="C39" s="36"/>
      <c r="D39" s="37"/>
      <c r="E39" s="36"/>
      <c r="F39" s="36" t="s">
        <v>345</v>
      </c>
      <c r="G39" s="41">
        <v>25</v>
      </c>
    </row>
    <row r="40" spans="1:8" x14ac:dyDescent="0.2">
      <c r="A40" s="36"/>
      <c r="B40" s="36" t="s">
        <v>344</v>
      </c>
      <c r="C40" s="36"/>
      <c r="D40" s="37"/>
      <c r="E40" s="35"/>
      <c r="F40" s="36"/>
      <c r="G40" s="36"/>
    </row>
    <row r="41" spans="1:8" x14ac:dyDescent="0.2">
      <c r="A41" s="36"/>
      <c r="B41" s="36" t="s">
        <v>73</v>
      </c>
      <c r="C41" s="36"/>
      <c r="D41" s="36"/>
      <c r="E41" s="35"/>
      <c r="F41" s="36"/>
      <c r="G41" s="36"/>
    </row>
    <row r="42" spans="1:8" x14ac:dyDescent="0.2">
      <c r="A42" s="36"/>
      <c r="B42" s="36" t="s">
        <v>329</v>
      </c>
      <c r="C42" s="41">
        <v>19</v>
      </c>
      <c r="D42" s="36"/>
      <c r="E42" s="35"/>
      <c r="F42" s="36"/>
      <c r="G42" s="36"/>
    </row>
    <row r="43" spans="1:8" x14ac:dyDescent="0.2">
      <c r="D43" s="33"/>
      <c r="H43" s="33"/>
    </row>
    <row r="44" spans="1:8" x14ac:dyDescent="0.2">
      <c r="D44" s="33"/>
      <c r="H44" s="33"/>
    </row>
    <row r="45" spans="1:8" x14ac:dyDescent="0.2">
      <c r="D45" s="33"/>
      <c r="E45" s="33"/>
      <c r="F45" s="33"/>
      <c r="H45" s="33"/>
    </row>
    <row r="46" spans="1:8" x14ac:dyDescent="0.2">
      <c r="E46" s="33"/>
      <c r="F46" s="33"/>
    </row>
    <row r="47" spans="1:8" x14ac:dyDescent="0.2">
      <c r="E47" s="32"/>
      <c r="G47" s="30"/>
    </row>
    <row r="48" spans="1:8" x14ac:dyDescent="0.2">
      <c r="E48" s="32"/>
      <c r="G48" s="30"/>
    </row>
    <row r="49" spans="3:7" x14ac:dyDescent="0.2">
      <c r="C49" s="28"/>
      <c r="E49" s="32"/>
      <c r="F49" s="40"/>
      <c r="G49" s="30"/>
    </row>
  </sheetData>
  <mergeCells count="2">
    <mergeCell ref="A1:B1"/>
    <mergeCell ref="H1:H7"/>
  </mergeCells>
  <hyperlinks>
    <hyperlink ref="A7" location="'T1'!A81" display="'T1'!A81" xr:uid="{742C3DC4-38C7-40B7-A1AA-8A132B2DC075}"/>
    <hyperlink ref="B7:B9" location="'T1'!A81" display="Bestandene Abschlussprüfungen nach Erst-" xr:uid="{3CA89C49-D798-4BE3-9177-38B1D0AFCD48}"/>
    <hyperlink ref="C9" location="'T1'!A81" display="'T1'!A81" xr:uid="{23662279-1A7D-4DC5-BFF2-4027969D26B5}"/>
    <hyperlink ref="A11" location="'T1'!J81" display="'T1'!J81" xr:uid="{50724A2F-1715-4654-8EE2-EC5C577FF846}"/>
    <hyperlink ref="B11:B13" location="'T1'!J81" display="Bestandene Bachelor- und Masterab-" xr:uid="{A8C60975-C8D9-43FF-8BC9-739582B3B7AC}"/>
    <hyperlink ref="C13" location="'T1'!J81" display="'T1'!J81" xr:uid="{010115FF-3D66-46C3-A9E7-E14D76677707}"/>
    <hyperlink ref="A15" location="'T2'!A43" display="'T2'!A43" xr:uid="{F32F4788-2AD6-4206-9763-07D6972C632E}"/>
    <hyperlink ref="B15:B17" location="'T1'!A43" display="Bestandene Abschlussprüfungen in der Prü-" xr:uid="{E94E7A9D-F906-4229-B78A-0108AB33732B}"/>
    <hyperlink ref="C17" location="'T2'!A43" display="'T2'!A43" xr:uid="{B65B17A7-1166-4CFA-88CB-B192EE05EEEE}"/>
    <hyperlink ref="B15" location="'T2'!A43" display="Bestandene Abschlussprüfungen in der Prü-" xr:uid="{3C797F37-5CF7-4D6F-A3B2-7B6AE36D412A}"/>
    <hyperlink ref="B16" location="'T2'!A43" display="fungsgruppe Universitärer Abschluss im" xr:uid="{0EC6FBDA-383A-42D4-A5BF-6B7168A19586}"/>
    <hyperlink ref="B17" location="'T2'!A43" display="Land Brandenburg im Prüfungsjahr 2016" xr:uid="{AA817484-48CD-4BE9-9A1F-C44C46543EFF}"/>
    <hyperlink ref="A19" location="'T3'!A468" display="'T3'!A468" xr:uid="{692475E1-7E2D-44F5-BE80-E8721959BD13}"/>
    <hyperlink ref="B19:B21" location="'T3'!A442" display="Bestandene Abschlussprüfungen im Land" xr:uid="{1278958D-DDCD-4435-92C5-67320D46E240}"/>
    <hyperlink ref="C21" location="'T3'!A464" display="'T3'!A464" xr:uid="{CBBBAAE4-B2B1-43E5-9FB0-58AE6443C7D6}"/>
    <hyperlink ref="A25:C27" location="'T1'!A1" display="'T1'!A1" xr:uid="{6948BEAE-2B0E-4C6A-B616-AD4744F43356}"/>
    <hyperlink ref="A29:C31" location="'T2'!A1" display="'T2'!A1" xr:uid="{FDD043D6-8179-4E55-A31F-FC6065A1FC61}"/>
    <hyperlink ref="A33:C36" location="'T3'!A1" display="'T3'!A1" xr:uid="{8E7A7810-D49E-4BCB-AD9E-B951A6CF4948}"/>
    <hyperlink ref="A38:C42" location="'T4'!A1" display="'T4'!A1" xr:uid="{9AF46186-6A99-4001-8054-81EB4342B5D9}"/>
    <hyperlink ref="E25:G28" location="'T5'!A1" display="'T5'!A1" xr:uid="{E8556AF0-55D4-4A12-9383-989208F58ED1}"/>
    <hyperlink ref="E33:G34" location="'Anlage 1'!A1" display="'Anlage 1'!A1" xr:uid="{B5FD4CBE-29AC-45DA-BA9C-0800A34B79E7}"/>
    <hyperlink ref="E36:G39" location="'Anlage 2'!A1" display="'Anlage 2'!A1" xr:uid="{C1E92A50-6009-42C2-BBDF-17F6A27F01F9}"/>
    <hyperlink ref="A19:C21" location="'T3'!A468" display="'T3'!A468" xr:uid="{47C6FD99-0DD2-46F8-8222-1D6F5F39C3F8}"/>
    <hyperlink ref="B19" location="'T3'!A468" display="Bestandene Abschlussprüfungen im Land" xr:uid="{FF072DFA-50A9-4FCC-91B7-08AB16003E6C}"/>
    <hyperlink ref="B20" location="'T3'!A468" display="Brandenburg im Prüfungsjahr 2021 nach" xr:uid="{CDD2EEDA-D235-428B-9455-2D155B8E4631}"/>
    <hyperlink ref="B21" location="'T3'!A468" display="Fächergruppen" xr:uid="{CA30D4D3-45F3-4A5A-BCDA-79EC1DB07430}"/>
    <hyperlink ref="B4" r:id="rId1" tooltip="Metadaten zu dieser Statistik " display="https://download.statistik-berlin-brandenburg.de/14c736bd712f1a09/90f0223489a6/MD_21321_2019.pdf" xr:uid="{7BC6A1ED-6576-48A3-B2B4-178AE9E8AC8B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4E17-771A-4159-8022-CB74884C54BC}">
  <dimension ref="A1:AI166"/>
  <sheetViews>
    <sheetView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ColWidth="11.42578125" defaultRowHeight="12.75" x14ac:dyDescent="0.2"/>
  <cols>
    <col min="1" max="1" width="6.7109375" style="42" customWidth="1"/>
    <col min="2" max="2" width="4" style="42" customWidth="1"/>
    <col min="3" max="3" width="11.5703125" style="42" customWidth="1"/>
    <col min="4" max="4" width="11.42578125" style="42"/>
    <col min="5" max="5" width="11.85546875" style="42" customWidth="1"/>
    <col min="6" max="9" width="11.5703125" style="42" customWidth="1"/>
    <col min="10" max="11" width="11" style="42" customWidth="1"/>
    <col min="12" max="15" width="10.85546875" style="42" customWidth="1"/>
    <col min="16" max="17" width="11.42578125" style="42" customWidth="1"/>
    <col min="18" max="18" width="3.85546875" style="42" customWidth="1"/>
    <col min="19" max="16384" width="11.42578125" style="42"/>
  </cols>
  <sheetData>
    <row r="1" spans="1:35" ht="24.75" customHeight="1" x14ac:dyDescent="0.2">
      <c r="B1" s="160" t="s">
        <v>346</v>
      </c>
      <c r="C1" s="160"/>
      <c r="D1" s="160"/>
      <c r="E1" s="160"/>
      <c r="F1" s="160"/>
      <c r="G1" s="160"/>
      <c r="H1" s="160"/>
      <c r="I1" s="160"/>
      <c r="J1" s="58"/>
      <c r="K1" s="58"/>
      <c r="L1" s="57"/>
      <c r="M1" s="57"/>
      <c r="N1" s="57"/>
    </row>
    <row r="2" spans="1:35" ht="15" customHeight="1" x14ac:dyDescent="0.2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35" ht="12.75" customHeight="1" x14ac:dyDescent="0.2">
      <c r="B3" s="162" t="s">
        <v>93</v>
      </c>
      <c r="C3" s="162" t="s">
        <v>96</v>
      </c>
      <c r="D3" s="163" t="s">
        <v>95</v>
      </c>
      <c r="E3" s="167" t="s">
        <v>94</v>
      </c>
      <c r="F3" s="171"/>
      <c r="G3" s="171"/>
      <c r="H3" s="171"/>
      <c r="I3" s="171"/>
      <c r="J3" s="171" t="s">
        <v>94</v>
      </c>
      <c r="K3" s="171"/>
      <c r="L3" s="171"/>
      <c r="M3" s="171"/>
      <c r="N3" s="171"/>
      <c r="O3" s="171"/>
      <c r="P3" s="171"/>
      <c r="Q3" s="162"/>
      <c r="R3" s="167" t="s">
        <v>93</v>
      </c>
    </row>
    <row r="4" spans="1:35" ht="22.5" customHeight="1" x14ac:dyDescent="0.2">
      <c r="B4" s="162"/>
      <c r="C4" s="162"/>
      <c r="D4" s="163"/>
      <c r="E4" s="164" t="s">
        <v>92</v>
      </c>
      <c r="F4" s="167" t="s">
        <v>1</v>
      </c>
      <c r="G4" s="162"/>
      <c r="H4" s="164" t="s">
        <v>91</v>
      </c>
      <c r="I4" s="168" t="s">
        <v>90</v>
      </c>
      <c r="J4" s="162" t="s">
        <v>1</v>
      </c>
      <c r="K4" s="163"/>
      <c r="L4" s="172" t="s">
        <v>89</v>
      </c>
      <c r="M4" s="167" t="s">
        <v>1</v>
      </c>
      <c r="N4" s="162"/>
      <c r="O4" s="164" t="s">
        <v>88</v>
      </c>
      <c r="P4" s="167" t="s">
        <v>1</v>
      </c>
      <c r="Q4" s="162"/>
      <c r="R4" s="167"/>
    </row>
    <row r="5" spans="1:35" ht="12.75" customHeight="1" x14ac:dyDescent="0.2">
      <c r="B5" s="162"/>
      <c r="C5" s="162"/>
      <c r="D5" s="163"/>
      <c r="E5" s="165"/>
      <c r="F5" s="163" t="s">
        <v>87</v>
      </c>
      <c r="G5" s="163" t="s">
        <v>86</v>
      </c>
      <c r="H5" s="165"/>
      <c r="I5" s="169"/>
      <c r="J5" s="162" t="s">
        <v>87</v>
      </c>
      <c r="K5" s="163" t="s">
        <v>86</v>
      </c>
      <c r="L5" s="173"/>
      <c r="M5" s="163" t="s">
        <v>87</v>
      </c>
      <c r="N5" s="163" t="s">
        <v>86</v>
      </c>
      <c r="O5" s="165"/>
      <c r="P5" s="163" t="s">
        <v>87</v>
      </c>
      <c r="Q5" s="163" t="s">
        <v>86</v>
      </c>
      <c r="R5" s="167"/>
    </row>
    <row r="6" spans="1:35" ht="22.5" customHeight="1" x14ac:dyDescent="0.2">
      <c r="B6" s="162"/>
      <c r="C6" s="162"/>
      <c r="D6" s="163"/>
      <c r="E6" s="166"/>
      <c r="F6" s="163"/>
      <c r="G6" s="163"/>
      <c r="H6" s="166"/>
      <c r="I6" s="170"/>
      <c r="J6" s="162"/>
      <c r="K6" s="163"/>
      <c r="L6" s="174"/>
      <c r="M6" s="163"/>
      <c r="N6" s="163"/>
      <c r="O6" s="166"/>
      <c r="P6" s="163"/>
      <c r="Q6" s="163"/>
      <c r="R6" s="167"/>
    </row>
    <row r="7" spans="1:35" ht="12" customHeight="1" x14ac:dyDescent="0.2">
      <c r="A7" s="55"/>
      <c r="B7" s="97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97"/>
      <c r="P7" s="97"/>
      <c r="Q7" s="97"/>
      <c r="R7" s="97"/>
    </row>
    <row r="8" spans="1:35" ht="12" customHeight="1" x14ac:dyDescent="0.2">
      <c r="B8" s="97"/>
      <c r="C8" s="103"/>
      <c r="D8" s="161" t="s">
        <v>85</v>
      </c>
      <c r="E8" s="161"/>
      <c r="F8" s="161"/>
      <c r="G8" s="161"/>
      <c r="H8" s="161"/>
      <c r="I8" s="161"/>
      <c r="J8" s="161" t="s">
        <v>85</v>
      </c>
      <c r="K8" s="161"/>
      <c r="L8" s="161"/>
      <c r="M8" s="161"/>
      <c r="N8" s="161"/>
      <c r="O8" s="161"/>
      <c r="P8" s="161"/>
      <c r="Q8" s="161"/>
      <c r="R8" s="97"/>
    </row>
    <row r="9" spans="1:35" ht="14.1" customHeight="1" x14ac:dyDescent="0.2">
      <c r="B9" s="97">
        <v>1</v>
      </c>
      <c r="C9" s="95">
        <v>2016</v>
      </c>
      <c r="D9" s="132">
        <v>9094</v>
      </c>
      <c r="E9" s="132">
        <v>4618</v>
      </c>
      <c r="F9" s="132">
        <v>2192</v>
      </c>
      <c r="G9" s="132">
        <v>1937</v>
      </c>
      <c r="H9" s="132">
        <v>394</v>
      </c>
      <c r="I9" s="132">
        <v>809</v>
      </c>
      <c r="J9" s="132">
        <v>397</v>
      </c>
      <c r="K9" s="132">
        <v>406</v>
      </c>
      <c r="L9" s="132">
        <v>125</v>
      </c>
      <c r="M9" s="132">
        <v>74</v>
      </c>
      <c r="N9" s="132">
        <v>22</v>
      </c>
      <c r="O9" s="132">
        <v>3133</v>
      </c>
      <c r="P9" s="132">
        <v>1890</v>
      </c>
      <c r="Q9" s="132">
        <v>905</v>
      </c>
      <c r="R9" s="97">
        <v>1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 ht="14.1" customHeight="1" x14ac:dyDescent="0.2">
      <c r="B10" s="97">
        <v>2</v>
      </c>
      <c r="C10" s="95">
        <v>2017</v>
      </c>
      <c r="D10" s="132">
        <v>8662</v>
      </c>
      <c r="E10" s="132">
        <v>4377</v>
      </c>
      <c r="F10" s="132">
        <v>1974</v>
      </c>
      <c r="G10" s="132">
        <v>2032</v>
      </c>
      <c r="H10" s="132">
        <v>439</v>
      </c>
      <c r="I10" s="132">
        <v>910</v>
      </c>
      <c r="J10" s="132">
        <v>516</v>
      </c>
      <c r="K10" s="132">
        <v>390</v>
      </c>
      <c r="L10" s="132">
        <v>119</v>
      </c>
      <c r="M10" s="132">
        <v>77</v>
      </c>
      <c r="N10" s="132">
        <v>27</v>
      </c>
      <c r="O10" s="132">
        <v>2802</v>
      </c>
      <c r="P10" s="132">
        <v>1657</v>
      </c>
      <c r="Q10" s="132">
        <v>852</v>
      </c>
      <c r="R10" s="97">
        <v>2</v>
      </c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 ht="14.1" customHeight="1" x14ac:dyDescent="0.2">
      <c r="B11" s="97">
        <v>3</v>
      </c>
      <c r="C11" s="95">
        <v>2018</v>
      </c>
      <c r="D11" s="132">
        <v>8608</v>
      </c>
      <c r="E11" s="132">
        <v>4186</v>
      </c>
      <c r="F11" s="132">
        <v>1902</v>
      </c>
      <c r="G11" s="132">
        <v>1962</v>
      </c>
      <c r="H11" s="132">
        <v>379</v>
      </c>
      <c r="I11" s="132">
        <v>855</v>
      </c>
      <c r="J11" s="132">
        <v>490</v>
      </c>
      <c r="K11" s="132">
        <v>364</v>
      </c>
      <c r="L11" s="132">
        <v>124</v>
      </c>
      <c r="M11" s="132">
        <v>76</v>
      </c>
      <c r="N11" s="132">
        <v>36</v>
      </c>
      <c r="O11" s="132">
        <v>3049</v>
      </c>
      <c r="P11" s="132">
        <v>1823</v>
      </c>
      <c r="Q11" s="132">
        <v>938</v>
      </c>
      <c r="R11" s="97">
        <v>3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 ht="14.1" customHeight="1" x14ac:dyDescent="0.2">
      <c r="B12" s="97">
        <v>4</v>
      </c>
      <c r="C12" s="95">
        <v>2019</v>
      </c>
      <c r="D12" s="132">
        <v>8585</v>
      </c>
      <c r="E12" s="132">
        <v>4210</v>
      </c>
      <c r="F12" s="132">
        <v>1936</v>
      </c>
      <c r="G12" s="132">
        <v>1958</v>
      </c>
      <c r="H12" s="132">
        <v>407</v>
      </c>
      <c r="I12" s="132">
        <v>905</v>
      </c>
      <c r="J12" s="132">
        <v>459</v>
      </c>
      <c r="K12" s="132">
        <v>445</v>
      </c>
      <c r="L12" s="132">
        <v>136</v>
      </c>
      <c r="M12" s="132">
        <v>80</v>
      </c>
      <c r="N12" s="132">
        <v>54</v>
      </c>
      <c r="O12" s="132">
        <v>2924</v>
      </c>
      <c r="P12" s="132">
        <v>1829</v>
      </c>
      <c r="Q12" s="132">
        <v>872</v>
      </c>
      <c r="R12" s="97">
        <v>4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 ht="14.1" customHeight="1" x14ac:dyDescent="0.2">
      <c r="B13" s="97">
        <v>5</v>
      </c>
      <c r="C13" s="95">
        <v>2020</v>
      </c>
      <c r="D13" s="132">
        <v>7613</v>
      </c>
      <c r="E13" s="132">
        <v>3612</v>
      </c>
      <c r="F13" s="132">
        <v>1756</v>
      </c>
      <c r="G13" s="132">
        <v>1727</v>
      </c>
      <c r="H13" s="132">
        <v>367</v>
      </c>
      <c r="I13" s="132">
        <v>819</v>
      </c>
      <c r="J13" s="132">
        <v>394</v>
      </c>
      <c r="K13" s="132">
        <v>425</v>
      </c>
      <c r="L13" s="132">
        <v>140</v>
      </c>
      <c r="M13" s="132">
        <v>69</v>
      </c>
      <c r="N13" s="132">
        <v>70</v>
      </c>
      <c r="O13" s="132">
        <v>2674</v>
      </c>
      <c r="P13" s="132">
        <v>1786</v>
      </c>
      <c r="Q13" s="132">
        <v>678</v>
      </c>
      <c r="R13" s="97">
        <v>5</v>
      </c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 ht="14.1" customHeight="1" x14ac:dyDescent="0.2">
      <c r="B14" s="97">
        <v>6</v>
      </c>
      <c r="C14" s="95">
        <v>2021</v>
      </c>
      <c r="D14" s="132">
        <v>8426</v>
      </c>
      <c r="E14" s="132">
        <v>3986</v>
      </c>
      <c r="F14" s="132">
        <v>1849</v>
      </c>
      <c r="G14" s="132">
        <v>1844</v>
      </c>
      <c r="H14" s="132">
        <v>364</v>
      </c>
      <c r="I14" s="132">
        <v>920</v>
      </c>
      <c r="J14" s="132">
        <v>502</v>
      </c>
      <c r="K14" s="132">
        <v>418</v>
      </c>
      <c r="L14" s="132">
        <v>146</v>
      </c>
      <c r="M14" s="132">
        <v>70</v>
      </c>
      <c r="N14" s="132">
        <v>74</v>
      </c>
      <c r="O14" s="132">
        <v>3008</v>
      </c>
      <c r="P14" s="132">
        <v>1975</v>
      </c>
      <c r="Q14" s="132">
        <v>815</v>
      </c>
      <c r="R14" s="97">
        <v>6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 ht="14.1" customHeight="1" x14ac:dyDescent="0.2">
      <c r="B15" s="97">
        <v>7</v>
      </c>
      <c r="C15" s="95">
        <v>2022</v>
      </c>
      <c r="D15" s="132">
        <v>8293</v>
      </c>
      <c r="E15" s="132">
        <v>3705</v>
      </c>
      <c r="F15" s="132">
        <v>1683</v>
      </c>
      <c r="G15" s="132">
        <v>1718</v>
      </c>
      <c r="H15" s="132">
        <v>382</v>
      </c>
      <c r="I15" s="132">
        <v>878</v>
      </c>
      <c r="J15" s="132">
        <v>459</v>
      </c>
      <c r="K15" s="132">
        <v>419</v>
      </c>
      <c r="L15" s="132">
        <v>163</v>
      </c>
      <c r="M15" s="132">
        <v>75</v>
      </c>
      <c r="N15" s="132">
        <v>87</v>
      </c>
      <c r="O15" s="132">
        <v>3164</v>
      </c>
      <c r="P15" s="132">
        <v>1966</v>
      </c>
      <c r="Q15" s="132">
        <v>948</v>
      </c>
      <c r="R15" s="97">
        <v>7</v>
      </c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 ht="14.1" customHeight="1" x14ac:dyDescent="0.2">
      <c r="B16" s="97">
        <v>8</v>
      </c>
      <c r="C16" s="95">
        <v>2023</v>
      </c>
      <c r="D16" s="132">
        <v>8366</v>
      </c>
      <c r="E16" s="132">
        <v>3648</v>
      </c>
      <c r="F16" s="132">
        <v>1613</v>
      </c>
      <c r="G16" s="132">
        <v>1749</v>
      </c>
      <c r="H16" s="132">
        <v>386</v>
      </c>
      <c r="I16" s="132">
        <v>810</v>
      </c>
      <c r="J16" s="132">
        <v>437</v>
      </c>
      <c r="K16" s="132">
        <v>373</v>
      </c>
      <c r="L16" s="132">
        <v>169</v>
      </c>
      <c r="M16" s="132">
        <v>83</v>
      </c>
      <c r="N16" s="132">
        <v>86</v>
      </c>
      <c r="O16" s="132">
        <v>3352</v>
      </c>
      <c r="P16" s="132">
        <v>1969</v>
      </c>
      <c r="Q16" s="132">
        <v>1114</v>
      </c>
      <c r="R16" s="97">
        <v>8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2:35" ht="14.1" customHeight="1" x14ac:dyDescent="0.2">
      <c r="B17" s="97">
        <v>9</v>
      </c>
      <c r="C17" s="95">
        <v>2024</v>
      </c>
      <c r="D17" s="132">
        <v>10862</v>
      </c>
      <c r="E17" s="132">
        <v>3916</v>
      </c>
      <c r="F17" s="132">
        <v>1765</v>
      </c>
      <c r="G17" s="132">
        <v>1850</v>
      </c>
      <c r="H17" s="132">
        <v>413</v>
      </c>
      <c r="I17" s="132">
        <v>923</v>
      </c>
      <c r="J17" s="132">
        <v>500</v>
      </c>
      <c r="K17" s="132">
        <v>423</v>
      </c>
      <c r="L17" s="132">
        <v>168</v>
      </c>
      <c r="M17" s="132">
        <v>83</v>
      </c>
      <c r="N17" s="132">
        <v>85</v>
      </c>
      <c r="O17" s="132">
        <v>3587</v>
      </c>
      <c r="P17" s="132">
        <v>2049</v>
      </c>
      <c r="Q17" s="132">
        <v>1256</v>
      </c>
      <c r="R17" s="97">
        <v>9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2:35" ht="14.1" customHeight="1" x14ac:dyDescent="0.2">
      <c r="B18" s="97">
        <v>10</v>
      </c>
      <c r="C18" s="95">
        <v>2025</v>
      </c>
      <c r="D18" s="140">
        <v>11541</v>
      </c>
      <c r="E18" s="140">
        <v>3729</v>
      </c>
      <c r="F18" s="140">
        <v>1760</v>
      </c>
      <c r="G18" s="140">
        <v>1709</v>
      </c>
      <c r="H18" s="140">
        <v>415</v>
      </c>
      <c r="I18" s="140">
        <v>959</v>
      </c>
      <c r="J18" s="140">
        <v>542</v>
      </c>
      <c r="K18" s="140">
        <v>417</v>
      </c>
      <c r="L18" s="140">
        <v>193</v>
      </c>
      <c r="M18" s="140">
        <v>99</v>
      </c>
      <c r="N18" s="140">
        <v>94</v>
      </c>
      <c r="O18" s="140">
        <v>4199</v>
      </c>
      <c r="P18" s="140">
        <v>2227</v>
      </c>
      <c r="Q18" s="140">
        <v>1690</v>
      </c>
      <c r="R18" s="97">
        <v>10</v>
      </c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2:35" ht="14.1" customHeight="1" x14ac:dyDescent="0.2">
      <c r="B19" s="97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7"/>
      <c r="S19" s="50"/>
    </row>
    <row r="20" spans="2:35" ht="12" customHeight="1" x14ac:dyDescent="0.2">
      <c r="B20" s="97"/>
      <c r="C20" s="104"/>
      <c r="D20" s="161" t="s">
        <v>84</v>
      </c>
      <c r="E20" s="161"/>
      <c r="F20" s="161"/>
      <c r="G20" s="161"/>
      <c r="H20" s="161"/>
      <c r="I20" s="161"/>
      <c r="J20" s="161" t="s">
        <v>84</v>
      </c>
      <c r="K20" s="161"/>
      <c r="L20" s="161"/>
      <c r="M20" s="161"/>
      <c r="N20" s="161"/>
      <c r="O20" s="161"/>
      <c r="P20" s="161"/>
      <c r="Q20" s="161"/>
      <c r="R20" s="97"/>
      <c r="S20" s="50"/>
    </row>
    <row r="21" spans="2:35" ht="14.1" customHeight="1" x14ac:dyDescent="0.2">
      <c r="B21" s="97">
        <v>11</v>
      </c>
      <c r="C21" s="95">
        <v>2016</v>
      </c>
      <c r="D21" s="132">
        <v>4883</v>
      </c>
      <c r="E21" s="132">
        <v>2589</v>
      </c>
      <c r="F21" s="132">
        <v>1229</v>
      </c>
      <c r="G21" s="132">
        <v>1086</v>
      </c>
      <c r="H21" s="132">
        <v>176</v>
      </c>
      <c r="I21" s="132">
        <v>566</v>
      </c>
      <c r="J21" s="132">
        <v>277</v>
      </c>
      <c r="K21" s="132">
        <v>283</v>
      </c>
      <c r="L21" s="132">
        <v>75</v>
      </c>
      <c r="M21" s="132">
        <v>40</v>
      </c>
      <c r="N21" s="132">
        <v>15</v>
      </c>
      <c r="O21" s="132">
        <v>1472</v>
      </c>
      <c r="P21" s="132">
        <v>927</v>
      </c>
      <c r="Q21" s="132">
        <v>405</v>
      </c>
      <c r="R21" s="97">
        <v>11</v>
      </c>
      <c r="S21" s="50"/>
    </row>
    <row r="22" spans="2:35" ht="14.1" customHeight="1" x14ac:dyDescent="0.2">
      <c r="B22" s="97">
        <v>12</v>
      </c>
      <c r="C22" s="95">
        <v>2017</v>
      </c>
      <c r="D22" s="132">
        <v>4809</v>
      </c>
      <c r="E22" s="132">
        <v>2517</v>
      </c>
      <c r="F22" s="132">
        <v>1124</v>
      </c>
      <c r="G22" s="132">
        <v>1195</v>
      </c>
      <c r="H22" s="132">
        <v>196</v>
      </c>
      <c r="I22" s="132">
        <v>636</v>
      </c>
      <c r="J22" s="132">
        <v>366</v>
      </c>
      <c r="K22" s="132">
        <v>267</v>
      </c>
      <c r="L22" s="132">
        <v>53</v>
      </c>
      <c r="M22" s="132">
        <v>37</v>
      </c>
      <c r="N22" s="132">
        <v>14</v>
      </c>
      <c r="O22" s="132">
        <v>1397</v>
      </c>
      <c r="P22" s="132">
        <v>851</v>
      </c>
      <c r="Q22" s="132">
        <v>407</v>
      </c>
      <c r="R22" s="97">
        <v>12</v>
      </c>
      <c r="S22" s="50"/>
    </row>
    <row r="23" spans="2:35" ht="14.1" customHeight="1" x14ac:dyDescent="0.2">
      <c r="B23" s="97">
        <v>13</v>
      </c>
      <c r="C23" s="95">
        <v>2018</v>
      </c>
      <c r="D23" s="132">
        <v>4692</v>
      </c>
      <c r="E23" s="132">
        <v>2428</v>
      </c>
      <c r="F23" s="132">
        <v>1130</v>
      </c>
      <c r="G23" s="132">
        <v>1109</v>
      </c>
      <c r="H23" s="132">
        <v>162</v>
      </c>
      <c r="I23" s="132">
        <v>568</v>
      </c>
      <c r="J23" s="132">
        <v>327</v>
      </c>
      <c r="K23" s="132">
        <v>240</v>
      </c>
      <c r="L23" s="132">
        <v>62</v>
      </c>
      <c r="M23" s="132">
        <v>36</v>
      </c>
      <c r="N23" s="132">
        <v>18</v>
      </c>
      <c r="O23" s="132">
        <v>1463</v>
      </c>
      <c r="P23" s="132">
        <v>932</v>
      </c>
      <c r="Q23" s="132">
        <v>399</v>
      </c>
      <c r="R23" s="97">
        <v>13</v>
      </c>
      <c r="S23" s="50"/>
    </row>
    <row r="24" spans="2:35" ht="14.1" customHeight="1" x14ac:dyDescent="0.2">
      <c r="B24" s="97">
        <v>14</v>
      </c>
      <c r="C24" s="95">
        <v>2019</v>
      </c>
      <c r="D24" s="132">
        <v>4767</v>
      </c>
      <c r="E24" s="132">
        <v>2469</v>
      </c>
      <c r="F24" s="132">
        <v>1145</v>
      </c>
      <c r="G24" s="132">
        <v>1113</v>
      </c>
      <c r="H24" s="132">
        <v>186</v>
      </c>
      <c r="I24" s="132">
        <v>613</v>
      </c>
      <c r="J24" s="132">
        <v>295</v>
      </c>
      <c r="K24" s="132">
        <v>317</v>
      </c>
      <c r="L24" s="132">
        <v>70</v>
      </c>
      <c r="M24" s="132">
        <v>41</v>
      </c>
      <c r="N24" s="132">
        <v>27</v>
      </c>
      <c r="O24" s="132">
        <v>1427</v>
      </c>
      <c r="P24" s="132">
        <v>913</v>
      </c>
      <c r="Q24" s="132">
        <v>410</v>
      </c>
      <c r="R24" s="97">
        <v>14</v>
      </c>
      <c r="S24" s="50"/>
    </row>
    <row r="25" spans="2:35" ht="14.1" customHeight="1" x14ac:dyDescent="0.2">
      <c r="B25" s="97">
        <v>15</v>
      </c>
      <c r="C25" s="95">
        <v>2020</v>
      </c>
      <c r="D25" s="132">
        <v>4212</v>
      </c>
      <c r="E25" s="132">
        <v>2135</v>
      </c>
      <c r="F25" s="132">
        <v>1047</v>
      </c>
      <c r="G25" s="132">
        <v>1004</v>
      </c>
      <c r="H25" s="132">
        <v>167</v>
      </c>
      <c r="I25" s="132">
        <v>574</v>
      </c>
      <c r="J25" s="132">
        <v>280</v>
      </c>
      <c r="K25" s="132">
        <v>294</v>
      </c>
      <c r="L25" s="132">
        <v>76</v>
      </c>
      <c r="M25" s="132">
        <v>39</v>
      </c>
      <c r="N25" s="132">
        <v>36</v>
      </c>
      <c r="O25" s="132">
        <v>1260</v>
      </c>
      <c r="P25" s="132">
        <v>868</v>
      </c>
      <c r="Q25" s="132">
        <v>301</v>
      </c>
      <c r="R25" s="97">
        <v>15</v>
      </c>
      <c r="S25" s="50"/>
    </row>
    <row r="26" spans="2:35" ht="14.1" customHeight="1" x14ac:dyDescent="0.2">
      <c r="B26" s="97">
        <v>16</v>
      </c>
      <c r="C26" s="95">
        <v>2021</v>
      </c>
      <c r="D26" s="132">
        <v>4723</v>
      </c>
      <c r="E26" s="132">
        <v>2319</v>
      </c>
      <c r="F26" s="132">
        <v>1086</v>
      </c>
      <c r="G26" s="132">
        <v>1074</v>
      </c>
      <c r="H26" s="132">
        <v>165</v>
      </c>
      <c r="I26" s="132">
        <v>634</v>
      </c>
      <c r="J26" s="132">
        <v>353</v>
      </c>
      <c r="K26" s="132">
        <v>281</v>
      </c>
      <c r="L26" s="132">
        <v>75</v>
      </c>
      <c r="M26" s="132">
        <v>32</v>
      </c>
      <c r="N26" s="132">
        <v>42</v>
      </c>
      <c r="O26" s="132">
        <v>1528</v>
      </c>
      <c r="P26" s="132">
        <v>1002</v>
      </c>
      <c r="Q26" s="132">
        <v>408</v>
      </c>
      <c r="R26" s="97">
        <v>16</v>
      </c>
      <c r="S26" s="50"/>
    </row>
    <row r="27" spans="2:35" ht="14.1" customHeight="1" x14ac:dyDescent="0.2">
      <c r="B27" s="97">
        <v>17</v>
      </c>
      <c r="C27" s="95">
        <v>2022</v>
      </c>
      <c r="D27" s="132">
        <v>4550</v>
      </c>
      <c r="E27" s="132">
        <v>2081</v>
      </c>
      <c r="F27" s="132">
        <v>964</v>
      </c>
      <c r="G27" s="132">
        <v>925</v>
      </c>
      <c r="H27" s="132">
        <v>165</v>
      </c>
      <c r="I27" s="132">
        <v>611</v>
      </c>
      <c r="J27" s="132">
        <v>309</v>
      </c>
      <c r="K27" s="132">
        <v>302</v>
      </c>
      <c r="L27" s="132">
        <v>101</v>
      </c>
      <c r="M27" s="132">
        <v>47</v>
      </c>
      <c r="N27" s="132">
        <v>53</v>
      </c>
      <c r="O27" s="132">
        <v>1591</v>
      </c>
      <c r="P27" s="132">
        <v>943</v>
      </c>
      <c r="Q27" s="132">
        <v>496</v>
      </c>
      <c r="R27" s="97">
        <v>17</v>
      </c>
      <c r="S27" s="50"/>
    </row>
    <row r="28" spans="2:35" ht="14.1" customHeight="1" x14ac:dyDescent="0.2">
      <c r="B28" s="97">
        <v>18</v>
      </c>
      <c r="C28" s="95">
        <v>2023</v>
      </c>
      <c r="D28" s="132">
        <v>4460</v>
      </c>
      <c r="E28" s="132">
        <v>1994</v>
      </c>
      <c r="F28" s="132">
        <v>864</v>
      </c>
      <c r="G28" s="132">
        <v>960</v>
      </c>
      <c r="H28" s="132">
        <v>178</v>
      </c>
      <c r="I28" s="132">
        <v>562</v>
      </c>
      <c r="J28" s="132">
        <v>301</v>
      </c>
      <c r="K28" s="132">
        <v>261</v>
      </c>
      <c r="L28" s="132">
        <v>88</v>
      </c>
      <c r="M28" s="132">
        <v>45</v>
      </c>
      <c r="N28" s="132">
        <v>43</v>
      </c>
      <c r="O28" s="132">
        <v>1638</v>
      </c>
      <c r="P28" s="132">
        <v>962</v>
      </c>
      <c r="Q28" s="132">
        <v>538</v>
      </c>
      <c r="R28" s="97">
        <v>18</v>
      </c>
      <c r="S28" s="50"/>
    </row>
    <row r="29" spans="2:35" ht="14.1" customHeight="1" x14ac:dyDescent="0.2">
      <c r="B29" s="97">
        <v>19</v>
      </c>
      <c r="C29" s="95">
        <v>2024</v>
      </c>
      <c r="D29" s="132">
        <v>5720</v>
      </c>
      <c r="E29" s="132">
        <v>2204</v>
      </c>
      <c r="F29" s="132">
        <v>1008</v>
      </c>
      <c r="G29" s="132">
        <v>1008</v>
      </c>
      <c r="H29" s="132">
        <v>180</v>
      </c>
      <c r="I29" s="132">
        <v>654</v>
      </c>
      <c r="J29" s="132">
        <v>358</v>
      </c>
      <c r="K29" s="132">
        <v>296</v>
      </c>
      <c r="L29" s="132">
        <v>93</v>
      </c>
      <c r="M29" s="132">
        <v>44</v>
      </c>
      <c r="N29" s="132">
        <v>49</v>
      </c>
      <c r="O29" s="132">
        <v>1753</v>
      </c>
      <c r="P29" s="132">
        <v>1021</v>
      </c>
      <c r="Q29" s="132">
        <v>603</v>
      </c>
      <c r="R29" s="97">
        <v>19</v>
      </c>
      <c r="S29" s="50"/>
    </row>
    <row r="30" spans="2:35" ht="14.1" customHeight="1" x14ac:dyDescent="0.2">
      <c r="B30" s="97">
        <v>20</v>
      </c>
      <c r="C30" s="95">
        <v>2025</v>
      </c>
      <c r="D30" s="140">
        <v>6098</v>
      </c>
      <c r="E30" s="140">
        <v>2003</v>
      </c>
      <c r="F30" s="140">
        <v>994</v>
      </c>
      <c r="G30" s="140">
        <v>861</v>
      </c>
      <c r="H30" s="140">
        <v>188</v>
      </c>
      <c r="I30" s="140">
        <v>665</v>
      </c>
      <c r="J30" s="140">
        <v>369</v>
      </c>
      <c r="K30" s="140">
        <v>296</v>
      </c>
      <c r="L30" s="140">
        <v>102</v>
      </c>
      <c r="M30" s="140">
        <v>50</v>
      </c>
      <c r="N30" s="140">
        <v>52</v>
      </c>
      <c r="O30" s="140">
        <v>1944</v>
      </c>
      <c r="P30" s="140">
        <v>1086</v>
      </c>
      <c r="Q30" s="140">
        <v>725</v>
      </c>
      <c r="R30" s="97">
        <v>20</v>
      </c>
      <c r="S30" s="50"/>
    </row>
    <row r="31" spans="2:35" ht="14.1" customHeight="1" x14ac:dyDescent="0.2">
      <c r="B31" s="97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7"/>
      <c r="S31" s="50"/>
    </row>
    <row r="32" spans="2:35" ht="12" customHeight="1" x14ac:dyDescent="0.2">
      <c r="B32" s="97"/>
      <c r="C32" s="106"/>
      <c r="D32" s="161" t="s">
        <v>83</v>
      </c>
      <c r="E32" s="161"/>
      <c r="F32" s="161"/>
      <c r="G32" s="161"/>
      <c r="H32" s="161"/>
      <c r="I32" s="161"/>
      <c r="J32" s="161" t="s">
        <v>83</v>
      </c>
      <c r="K32" s="161"/>
      <c r="L32" s="161"/>
      <c r="M32" s="161"/>
      <c r="N32" s="161"/>
      <c r="O32" s="161"/>
      <c r="P32" s="161"/>
      <c r="Q32" s="161"/>
      <c r="R32" s="97"/>
      <c r="S32" s="50"/>
    </row>
    <row r="33" spans="2:19" ht="14.1" customHeight="1" x14ac:dyDescent="0.2">
      <c r="B33" s="97">
        <v>21</v>
      </c>
      <c r="C33" s="95">
        <v>2016</v>
      </c>
      <c r="D33" s="132">
        <v>1026</v>
      </c>
      <c r="E33" s="132">
        <v>696</v>
      </c>
      <c r="F33" s="132">
        <v>223</v>
      </c>
      <c r="G33" s="132">
        <v>434</v>
      </c>
      <c r="H33" s="132">
        <v>103</v>
      </c>
      <c r="I33" s="132">
        <v>19</v>
      </c>
      <c r="J33" s="132">
        <v>9</v>
      </c>
      <c r="K33" s="132">
        <v>10</v>
      </c>
      <c r="L33" s="132">
        <v>19</v>
      </c>
      <c r="M33" s="132">
        <v>9</v>
      </c>
      <c r="N33" s="132">
        <v>5</v>
      </c>
      <c r="O33" s="132">
        <v>189</v>
      </c>
      <c r="P33" s="132">
        <v>99</v>
      </c>
      <c r="Q33" s="132">
        <v>88</v>
      </c>
      <c r="R33" s="97">
        <v>21</v>
      </c>
      <c r="S33" s="50"/>
    </row>
    <row r="34" spans="2:19" ht="14.1" customHeight="1" x14ac:dyDescent="0.2">
      <c r="B34" s="97">
        <v>22</v>
      </c>
      <c r="C34" s="95">
        <v>2017</v>
      </c>
      <c r="D34" s="132">
        <v>1087</v>
      </c>
      <c r="E34" s="132">
        <v>735</v>
      </c>
      <c r="F34" s="132">
        <v>188</v>
      </c>
      <c r="G34" s="132">
        <v>511</v>
      </c>
      <c r="H34" s="132">
        <v>114</v>
      </c>
      <c r="I34" s="132">
        <v>23</v>
      </c>
      <c r="J34" s="132">
        <v>13</v>
      </c>
      <c r="K34" s="132">
        <v>10</v>
      </c>
      <c r="L34" s="132">
        <v>20</v>
      </c>
      <c r="M34" s="132">
        <v>12</v>
      </c>
      <c r="N34" s="132">
        <v>5</v>
      </c>
      <c r="O34" s="132">
        <v>195</v>
      </c>
      <c r="P34" s="132">
        <v>98</v>
      </c>
      <c r="Q34" s="132">
        <v>94</v>
      </c>
      <c r="R34" s="97">
        <v>22</v>
      </c>
      <c r="S34" s="50"/>
    </row>
    <row r="35" spans="2:19" ht="14.1" customHeight="1" x14ac:dyDescent="0.2">
      <c r="B35" s="97">
        <v>23</v>
      </c>
      <c r="C35" s="95">
        <v>2018</v>
      </c>
      <c r="D35" s="132">
        <v>1115</v>
      </c>
      <c r="E35" s="132">
        <v>742</v>
      </c>
      <c r="F35" s="132">
        <v>228</v>
      </c>
      <c r="G35" s="132">
        <v>479</v>
      </c>
      <c r="H35" s="132">
        <v>107</v>
      </c>
      <c r="I35" s="132">
        <v>17</v>
      </c>
      <c r="J35" s="132">
        <v>11</v>
      </c>
      <c r="K35" s="132">
        <v>6</v>
      </c>
      <c r="L35" s="132">
        <v>15</v>
      </c>
      <c r="M35" s="132">
        <v>5</v>
      </c>
      <c r="N35" s="132">
        <v>7</v>
      </c>
      <c r="O35" s="132">
        <v>233</v>
      </c>
      <c r="P35" s="132">
        <v>127</v>
      </c>
      <c r="Q35" s="132">
        <v>101</v>
      </c>
      <c r="R35" s="97">
        <v>23</v>
      </c>
      <c r="S35" s="50"/>
    </row>
    <row r="36" spans="2:19" ht="14.1" customHeight="1" x14ac:dyDescent="0.2">
      <c r="B36" s="97">
        <v>24</v>
      </c>
      <c r="C36" s="95">
        <v>2019</v>
      </c>
      <c r="D36" s="132">
        <v>1301</v>
      </c>
      <c r="E36" s="132">
        <v>817</v>
      </c>
      <c r="F36" s="132">
        <v>226</v>
      </c>
      <c r="G36" s="132">
        <v>549</v>
      </c>
      <c r="H36" s="132">
        <v>118</v>
      </c>
      <c r="I36" s="132">
        <v>25</v>
      </c>
      <c r="J36" s="132">
        <v>16</v>
      </c>
      <c r="K36" s="132">
        <v>9</v>
      </c>
      <c r="L36" s="132">
        <v>17</v>
      </c>
      <c r="M36" s="132">
        <v>7</v>
      </c>
      <c r="N36" s="132">
        <v>10</v>
      </c>
      <c r="O36" s="132">
        <v>324</v>
      </c>
      <c r="P36" s="132">
        <v>167</v>
      </c>
      <c r="Q36" s="132">
        <v>156</v>
      </c>
      <c r="R36" s="97">
        <v>24</v>
      </c>
      <c r="S36" s="50"/>
    </row>
    <row r="37" spans="2:19" ht="14.1" customHeight="1" x14ac:dyDescent="0.2">
      <c r="B37" s="97">
        <v>25</v>
      </c>
      <c r="C37" s="95">
        <v>2020</v>
      </c>
      <c r="D37" s="132">
        <v>1227</v>
      </c>
      <c r="E37" s="132">
        <v>722</v>
      </c>
      <c r="F37" s="132">
        <v>215</v>
      </c>
      <c r="G37" s="132">
        <v>479</v>
      </c>
      <c r="H37" s="132">
        <v>118</v>
      </c>
      <c r="I37" s="132">
        <v>24</v>
      </c>
      <c r="J37" s="132">
        <v>11</v>
      </c>
      <c r="K37" s="132">
        <v>13</v>
      </c>
      <c r="L37" s="132">
        <v>20</v>
      </c>
      <c r="M37" s="132">
        <v>7</v>
      </c>
      <c r="N37" s="132">
        <v>13</v>
      </c>
      <c r="O37" s="132">
        <v>343</v>
      </c>
      <c r="P37" s="132">
        <v>208</v>
      </c>
      <c r="Q37" s="132">
        <v>135</v>
      </c>
      <c r="R37" s="97">
        <v>25</v>
      </c>
      <c r="S37" s="50"/>
    </row>
    <row r="38" spans="2:19" ht="13.5" customHeight="1" x14ac:dyDescent="0.2">
      <c r="B38" s="97">
        <v>26</v>
      </c>
      <c r="C38" s="95">
        <v>2021</v>
      </c>
      <c r="D38" s="132">
        <v>1352</v>
      </c>
      <c r="E38" s="132">
        <v>827</v>
      </c>
      <c r="F38" s="132">
        <v>241</v>
      </c>
      <c r="G38" s="132">
        <v>567</v>
      </c>
      <c r="H38" s="132">
        <v>139</v>
      </c>
      <c r="I38" s="132">
        <v>18</v>
      </c>
      <c r="J38" s="132">
        <v>10</v>
      </c>
      <c r="K38" s="132">
        <v>8</v>
      </c>
      <c r="L38" s="132">
        <v>26</v>
      </c>
      <c r="M38" s="132">
        <v>11</v>
      </c>
      <c r="N38" s="132">
        <v>14</v>
      </c>
      <c r="O38" s="132">
        <v>341</v>
      </c>
      <c r="P38" s="132">
        <v>196</v>
      </c>
      <c r="Q38" s="132">
        <v>144</v>
      </c>
      <c r="R38" s="97">
        <v>26</v>
      </c>
      <c r="S38" s="50"/>
    </row>
    <row r="39" spans="2:19" ht="14.1" customHeight="1" x14ac:dyDescent="0.2">
      <c r="B39" s="97">
        <v>27</v>
      </c>
      <c r="C39" s="95">
        <v>2022</v>
      </c>
      <c r="D39" s="132">
        <v>1427</v>
      </c>
      <c r="E39" s="132">
        <v>813</v>
      </c>
      <c r="F39" s="132">
        <v>198</v>
      </c>
      <c r="G39" s="132">
        <v>576</v>
      </c>
      <c r="H39" s="132">
        <v>135</v>
      </c>
      <c r="I39" s="132">
        <v>24</v>
      </c>
      <c r="J39" s="132">
        <v>11</v>
      </c>
      <c r="K39" s="132">
        <v>13</v>
      </c>
      <c r="L39" s="132">
        <v>23</v>
      </c>
      <c r="M39" s="132">
        <v>10</v>
      </c>
      <c r="N39" s="132">
        <v>12</v>
      </c>
      <c r="O39" s="132">
        <v>431</v>
      </c>
      <c r="P39" s="132">
        <v>184</v>
      </c>
      <c r="Q39" s="132">
        <v>247</v>
      </c>
      <c r="R39" s="97">
        <v>27</v>
      </c>
      <c r="S39" s="50"/>
    </row>
    <row r="40" spans="2:19" ht="14.1" customHeight="1" x14ac:dyDescent="0.2">
      <c r="B40" s="97">
        <v>28</v>
      </c>
      <c r="C40" s="95">
        <v>2023</v>
      </c>
      <c r="D40" s="132">
        <v>1669</v>
      </c>
      <c r="E40" s="132">
        <v>834</v>
      </c>
      <c r="F40" s="132">
        <v>207</v>
      </c>
      <c r="G40" s="132">
        <v>607</v>
      </c>
      <c r="H40" s="132">
        <v>157</v>
      </c>
      <c r="I40" s="132">
        <v>20</v>
      </c>
      <c r="J40" s="132">
        <v>12</v>
      </c>
      <c r="K40" s="132">
        <v>8</v>
      </c>
      <c r="L40" s="132">
        <v>31</v>
      </c>
      <c r="M40" s="132">
        <v>13</v>
      </c>
      <c r="N40" s="132">
        <v>18</v>
      </c>
      <c r="O40" s="132">
        <v>627</v>
      </c>
      <c r="P40" s="132">
        <v>184</v>
      </c>
      <c r="Q40" s="132">
        <v>441</v>
      </c>
      <c r="R40" s="97">
        <v>28</v>
      </c>
      <c r="S40" s="50"/>
    </row>
    <row r="41" spans="2:19" ht="14.1" customHeight="1" x14ac:dyDescent="0.2">
      <c r="B41" s="97">
        <v>29</v>
      </c>
      <c r="C41" s="95">
        <v>2024</v>
      </c>
      <c r="D41" s="132">
        <v>2355</v>
      </c>
      <c r="E41" s="132">
        <v>861</v>
      </c>
      <c r="F41" s="132">
        <v>184</v>
      </c>
      <c r="G41" s="132">
        <v>657</v>
      </c>
      <c r="H41" s="132">
        <v>152</v>
      </c>
      <c r="I41" s="132">
        <v>22</v>
      </c>
      <c r="J41" s="132">
        <v>8</v>
      </c>
      <c r="K41" s="132">
        <v>14</v>
      </c>
      <c r="L41" s="132">
        <v>33</v>
      </c>
      <c r="M41" s="132">
        <v>14</v>
      </c>
      <c r="N41" s="132">
        <v>19</v>
      </c>
      <c r="O41" s="132">
        <v>772</v>
      </c>
      <c r="P41" s="132">
        <v>180</v>
      </c>
      <c r="Q41" s="132">
        <v>590</v>
      </c>
      <c r="R41" s="97">
        <v>29</v>
      </c>
      <c r="S41" s="50"/>
    </row>
    <row r="42" spans="2:19" ht="14.1" customHeight="1" x14ac:dyDescent="0.2">
      <c r="B42" s="97">
        <v>30</v>
      </c>
      <c r="C42" s="95">
        <v>2025</v>
      </c>
      <c r="D42" s="140">
        <v>2926</v>
      </c>
      <c r="E42" s="140">
        <v>863</v>
      </c>
      <c r="F42" s="140">
        <v>227</v>
      </c>
      <c r="G42" s="140">
        <v>616</v>
      </c>
      <c r="H42" s="140">
        <v>160</v>
      </c>
      <c r="I42" s="140">
        <v>21</v>
      </c>
      <c r="J42" s="140">
        <v>13</v>
      </c>
      <c r="K42" s="140">
        <v>8</v>
      </c>
      <c r="L42" s="140">
        <v>43</v>
      </c>
      <c r="M42" s="140">
        <v>24</v>
      </c>
      <c r="N42" s="140">
        <v>19</v>
      </c>
      <c r="O42" s="140">
        <v>1293</v>
      </c>
      <c r="P42" s="140">
        <v>304</v>
      </c>
      <c r="Q42" s="140">
        <v>982</v>
      </c>
      <c r="R42" s="97">
        <v>30</v>
      </c>
      <c r="S42" s="50"/>
    </row>
    <row r="43" spans="2:19" ht="14.1" customHeight="1" x14ac:dyDescent="0.2">
      <c r="B43" s="97"/>
      <c r="C43" s="95"/>
      <c r="D43" s="95"/>
      <c r="E43" s="95"/>
      <c r="F43" s="95"/>
      <c r="G43" s="95"/>
      <c r="H43" s="95"/>
      <c r="I43" s="95"/>
      <c r="J43" s="95"/>
      <c r="K43" s="95"/>
      <c r="L43" s="97"/>
      <c r="M43" s="95"/>
      <c r="N43" s="95"/>
      <c r="O43" s="95"/>
      <c r="P43" s="95"/>
      <c r="Q43" s="95"/>
      <c r="R43" s="97"/>
      <c r="S43" s="50"/>
    </row>
    <row r="44" spans="2:19" ht="12" customHeight="1" x14ac:dyDescent="0.2">
      <c r="B44" s="97"/>
      <c r="C44" s="97"/>
      <c r="D44" s="97"/>
      <c r="E44" s="95"/>
      <c r="F44" s="95"/>
      <c r="G44" s="95"/>
      <c r="H44" s="95" t="s">
        <v>82</v>
      </c>
      <c r="I44" s="95"/>
      <c r="J44" s="97"/>
      <c r="K44" s="95"/>
      <c r="L44" s="99" t="s">
        <v>82</v>
      </c>
      <c r="M44" s="95"/>
      <c r="N44" s="95"/>
      <c r="O44" s="95"/>
      <c r="P44" s="95"/>
      <c r="Q44" s="95"/>
      <c r="R44" s="97"/>
      <c r="S44" s="50"/>
    </row>
    <row r="45" spans="2:19" x14ac:dyDescent="0.2">
      <c r="B45" s="97">
        <v>31</v>
      </c>
      <c r="C45" s="95">
        <v>2016</v>
      </c>
      <c r="D45" s="132">
        <v>576</v>
      </c>
      <c r="E45" s="132">
        <v>401</v>
      </c>
      <c r="F45" s="132">
        <v>153</v>
      </c>
      <c r="G45" s="132">
        <v>222</v>
      </c>
      <c r="H45" s="132">
        <v>45</v>
      </c>
      <c r="I45" s="132">
        <v>15</v>
      </c>
      <c r="J45" s="132">
        <v>5</v>
      </c>
      <c r="K45" s="132">
        <v>10</v>
      </c>
      <c r="L45" s="132">
        <v>12</v>
      </c>
      <c r="M45" s="132">
        <v>6</v>
      </c>
      <c r="N45" s="132">
        <v>2</v>
      </c>
      <c r="O45" s="132">
        <v>103</v>
      </c>
      <c r="P45" s="132">
        <v>56</v>
      </c>
      <c r="Q45" s="132">
        <v>46</v>
      </c>
      <c r="R45" s="97">
        <v>31</v>
      </c>
      <c r="S45" s="50"/>
    </row>
    <row r="46" spans="2:19" x14ac:dyDescent="0.2">
      <c r="B46" s="97">
        <v>32</v>
      </c>
      <c r="C46" s="95">
        <v>2017</v>
      </c>
      <c r="D46" s="132">
        <v>650</v>
      </c>
      <c r="E46" s="132">
        <v>469</v>
      </c>
      <c r="F46" s="132">
        <v>128</v>
      </c>
      <c r="G46" s="132">
        <v>322</v>
      </c>
      <c r="H46" s="132">
        <v>52</v>
      </c>
      <c r="I46" s="132">
        <v>18</v>
      </c>
      <c r="J46" s="132">
        <v>10</v>
      </c>
      <c r="K46" s="132">
        <v>8</v>
      </c>
      <c r="L46" s="132">
        <v>11</v>
      </c>
      <c r="M46" s="132">
        <v>8</v>
      </c>
      <c r="N46" s="132">
        <v>3</v>
      </c>
      <c r="O46" s="132">
        <v>100</v>
      </c>
      <c r="P46" s="132">
        <v>50</v>
      </c>
      <c r="Q46" s="132">
        <v>48</v>
      </c>
      <c r="R46" s="97">
        <v>32</v>
      </c>
      <c r="S46" s="50"/>
    </row>
    <row r="47" spans="2:19" x14ac:dyDescent="0.2">
      <c r="B47" s="97">
        <v>33</v>
      </c>
      <c r="C47" s="95">
        <v>2018</v>
      </c>
      <c r="D47" s="132">
        <v>665</v>
      </c>
      <c r="E47" s="132">
        <v>465</v>
      </c>
      <c r="F47" s="132">
        <v>155</v>
      </c>
      <c r="G47" s="132">
        <v>284</v>
      </c>
      <c r="H47" s="132">
        <v>50</v>
      </c>
      <c r="I47" s="132">
        <v>11</v>
      </c>
      <c r="J47" s="132">
        <v>8</v>
      </c>
      <c r="K47" s="132">
        <v>3</v>
      </c>
      <c r="L47" s="132">
        <v>6</v>
      </c>
      <c r="M47" s="132">
        <v>0</v>
      </c>
      <c r="N47" s="132">
        <v>3</v>
      </c>
      <c r="O47" s="132">
        <v>133</v>
      </c>
      <c r="P47" s="132">
        <v>75</v>
      </c>
      <c r="Q47" s="132">
        <v>55</v>
      </c>
      <c r="R47" s="97">
        <v>33</v>
      </c>
      <c r="S47" s="50"/>
    </row>
    <row r="48" spans="2:19" x14ac:dyDescent="0.2">
      <c r="B48" s="97">
        <v>34</v>
      </c>
      <c r="C48" s="95">
        <v>2019</v>
      </c>
      <c r="D48" s="132">
        <v>760</v>
      </c>
      <c r="E48" s="132">
        <v>512</v>
      </c>
      <c r="F48" s="132">
        <v>144</v>
      </c>
      <c r="G48" s="132">
        <v>334</v>
      </c>
      <c r="H48" s="132">
        <v>58</v>
      </c>
      <c r="I48" s="132">
        <v>18</v>
      </c>
      <c r="J48" s="132">
        <v>11</v>
      </c>
      <c r="K48" s="132">
        <v>7</v>
      </c>
      <c r="L48" s="132">
        <v>10</v>
      </c>
      <c r="M48" s="132">
        <v>4</v>
      </c>
      <c r="N48" s="132">
        <v>6</v>
      </c>
      <c r="O48" s="132">
        <v>162</v>
      </c>
      <c r="P48" s="132">
        <v>92</v>
      </c>
      <c r="Q48" s="132">
        <v>70</v>
      </c>
      <c r="R48" s="97">
        <v>34</v>
      </c>
      <c r="S48" s="50"/>
    </row>
    <row r="49" spans="2:19" x14ac:dyDescent="0.2">
      <c r="B49" s="97">
        <v>35</v>
      </c>
      <c r="C49" s="95">
        <v>2020</v>
      </c>
      <c r="D49" s="132">
        <v>705</v>
      </c>
      <c r="E49" s="132">
        <v>456</v>
      </c>
      <c r="F49" s="132">
        <v>146</v>
      </c>
      <c r="G49" s="132">
        <v>291</v>
      </c>
      <c r="H49" s="132">
        <v>57</v>
      </c>
      <c r="I49" s="132">
        <v>16</v>
      </c>
      <c r="J49" s="132">
        <v>9</v>
      </c>
      <c r="K49" s="132">
        <v>7</v>
      </c>
      <c r="L49" s="132">
        <v>13</v>
      </c>
      <c r="M49" s="132">
        <v>2</v>
      </c>
      <c r="N49" s="132">
        <v>11</v>
      </c>
      <c r="O49" s="132">
        <v>163</v>
      </c>
      <c r="P49" s="132">
        <v>99</v>
      </c>
      <c r="Q49" s="132">
        <v>64</v>
      </c>
      <c r="R49" s="97">
        <v>35</v>
      </c>
      <c r="S49" s="50"/>
    </row>
    <row r="50" spans="2:19" x14ac:dyDescent="0.2">
      <c r="B50" s="97">
        <v>36</v>
      </c>
      <c r="C50" s="95">
        <v>2021</v>
      </c>
      <c r="D50" s="132">
        <v>781</v>
      </c>
      <c r="E50" s="132">
        <v>515</v>
      </c>
      <c r="F50" s="132">
        <v>168</v>
      </c>
      <c r="G50" s="132">
        <v>338</v>
      </c>
      <c r="H50" s="132">
        <v>63</v>
      </c>
      <c r="I50" s="132">
        <v>16</v>
      </c>
      <c r="J50" s="132">
        <v>9</v>
      </c>
      <c r="K50" s="132">
        <v>7</v>
      </c>
      <c r="L50" s="132">
        <v>12</v>
      </c>
      <c r="M50" s="132">
        <v>4</v>
      </c>
      <c r="N50" s="132">
        <v>7</v>
      </c>
      <c r="O50" s="132">
        <v>174</v>
      </c>
      <c r="P50" s="132">
        <v>100</v>
      </c>
      <c r="Q50" s="132">
        <v>73</v>
      </c>
      <c r="R50" s="97">
        <v>36</v>
      </c>
      <c r="S50" s="50"/>
    </row>
    <row r="51" spans="2:19" x14ac:dyDescent="0.2">
      <c r="B51" s="97">
        <v>37</v>
      </c>
      <c r="C51" s="95">
        <v>2022</v>
      </c>
      <c r="D51" s="132">
        <v>742</v>
      </c>
      <c r="E51" s="132">
        <v>440</v>
      </c>
      <c r="F51" s="132">
        <v>113</v>
      </c>
      <c r="G51" s="132">
        <v>299</v>
      </c>
      <c r="H51" s="132">
        <v>62</v>
      </c>
      <c r="I51" s="132">
        <v>14</v>
      </c>
      <c r="J51" s="132">
        <v>5</v>
      </c>
      <c r="K51" s="132">
        <v>9</v>
      </c>
      <c r="L51" s="132">
        <v>18</v>
      </c>
      <c r="M51" s="132">
        <v>8</v>
      </c>
      <c r="N51" s="132">
        <v>9</v>
      </c>
      <c r="O51" s="132">
        <v>207</v>
      </c>
      <c r="P51" s="132">
        <v>90</v>
      </c>
      <c r="Q51" s="132">
        <v>117</v>
      </c>
      <c r="R51" s="97">
        <v>37</v>
      </c>
      <c r="S51" s="50"/>
    </row>
    <row r="52" spans="2:19" x14ac:dyDescent="0.2">
      <c r="B52" s="97">
        <v>38</v>
      </c>
      <c r="C52" s="95">
        <v>2023</v>
      </c>
      <c r="D52" s="132">
        <v>836</v>
      </c>
      <c r="E52" s="132">
        <v>466</v>
      </c>
      <c r="F52" s="132">
        <v>125</v>
      </c>
      <c r="G52" s="132">
        <v>327</v>
      </c>
      <c r="H52" s="132">
        <v>71</v>
      </c>
      <c r="I52" s="132">
        <v>17</v>
      </c>
      <c r="J52" s="132">
        <v>10</v>
      </c>
      <c r="K52" s="132">
        <v>7</v>
      </c>
      <c r="L52" s="132">
        <v>14</v>
      </c>
      <c r="M52" s="132">
        <v>5</v>
      </c>
      <c r="N52" s="132">
        <v>9</v>
      </c>
      <c r="O52" s="132">
        <v>268</v>
      </c>
      <c r="P52" s="132">
        <v>85</v>
      </c>
      <c r="Q52" s="132">
        <v>182</v>
      </c>
      <c r="R52" s="97">
        <v>38</v>
      </c>
      <c r="S52" s="50"/>
    </row>
    <row r="53" spans="2:19" x14ac:dyDescent="0.2">
      <c r="B53" s="97">
        <v>39</v>
      </c>
      <c r="C53" s="95">
        <v>2024</v>
      </c>
      <c r="D53" s="132">
        <v>1197</v>
      </c>
      <c r="E53" s="132">
        <v>455</v>
      </c>
      <c r="F53" s="132">
        <v>106</v>
      </c>
      <c r="G53" s="132">
        <v>336</v>
      </c>
      <c r="H53" s="132">
        <v>74</v>
      </c>
      <c r="I53" s="132">
        <v>17</v>
      </c>
      <c r="J53" s="132">
        <v>7</v>
      </c>
      <c r="K53" s="132">
        <v>10</v>
      </c>
      <c r="L53" s="132">
        <v>20</v>
      </c>
      <c r="M53" s="132">
        <v>9</v>
      </c>
      <c r="N53" s="132">
        <v>11</v>
      </c>
      <c r="O53" s="132">
        <v>335</v>
      </c>
      <c r="P53" s="132">
        <v>88</v>
      </c>
      <c r="Q53" s="132">
        <v>246</v>
      </c>
      <c r="R53" s="97">
        <v>39</v>
      </c>
      <c r="S53" s="50"/>
    </row>
    <row r="54" spans="2:19" x14ac:dyDescent="0.2">
      <c r="B54" s="97">
        <v>40</v>
      </c>
      <c r="C54" s="95">
        <v>2025</v>
      </c>
      <c r="D54" s="140">
        <v>1475</v>
      </c>
      <c r="E54" s="140">
        <v>477</v>
      </c>
      <c r="F54" s="140">
        <v>151</v>
      </c>
      <c r="G54" s="140">
        <v>315</v>
      </c>
      <c r="H54" s="140">
        <v>76</v>
      </c>
      <c r="I54" s="140">
        <v>16</v>
      </c>
      <c r="J54" s="140">
        <v>10</v>
      </c>
      <c r="K54" s="140">
        <v>6</v>
      </c>
      <c r="L54" s="140">
        <v>26</v>
      </c>
      <c r="M54" s="140">
        <v>16</v>
      </c>
      <c r="N54" s="140">
        <v>10</v>
      </c>
      <c r="O54" s="140">
        <v>487</v>
      </c>
      <c r="P54" s="140">
        <v>129</v>
      </c>
      <c r="Q54" s="140">
        <v>356</v>
      </c>
      <c r="R54" s="97">
        <v>40</v>
      </c>
      <c r="S54" s="50"/>
    </row>
    <row r="55" spans="2:19" x14ac:dyDescent="0.2">
      <c r="B55" s="97"/>
      <c r="C55" s="97"/>
      <c r="D55" s="97"/>
      <c r="E55" s="97"/>
      <c r="F55" s="95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50"/>
    </row>
    <row r="56" spans="2:19" ht="12" customHeight="1" x14ac:dyDescent="0.2">
      <c r="B56" s="97"/>
      <c r="C56" s="106"/>
      <c r="D56" s="161" t="s">
        <v>81</v>
      </c>
      <c r="E56" s="161"/>
      <c r="F56" s="161"/>
      <c r="G56" s="161"/>
      <c r="H56" s="161"/>
      <c r="I56" s="161"/>
      <c r="J56" s="161" t="s">
        <v>81</v>
      </c>
      <c r="K56" s="161"/>
      <c r="L56" s="161"/>
      <c r="M56" s="161"/>
      <c r="N56" s="161"/>
      <c r="O56" s="161"/>
      <c r="P56" s="161"/>
      <c r="Q56" s="161"/>
      <c r="R56" s="97"/>
      <c r="S56" s="50"/>
    </row>
    <row r="57" spans="2:19" ht="13.5" customHeight="1" x14ac:dyDescent="0.2">
      <c r="B57" s="97">
        <v>41</v>
      </c>
      <c r="C57" s="95">
        <v>2016</v>
      </c>
      <c r="D57" s="132">
        <v>5227</v>
      </c>
      <c r="E57" s="132">
        <v>2613</v>
      </c>
      <c r="F57" s="132">
        <v>2151</v>
      </c>
      <c r="G57" s="132">
        <v>0</v>
      </c>
      <c r="H57" s="132">
        <v>0</v>
      </c>
      <c r="I57" s="132">
        <v>380</v>
      </c>
      <c r="J57" s="132">
        <v>374</v>
      </c>
      <c r="K57" s="132">
        <v>0</v>
      </c>
      <c r="L57" s="132">
        <v>73</v>
      </c>
      <c r="M57" s="132">
        <v>55</v>
      </c>
      <c r="N57" s="132">
        <v>0</v>
      </c>
      <c r="O57" s="132">
        <v>2161</v>
      </c>
      <c r="P57" s="132">
        <v>1846</v>
      </c>
      <c r="Q57" s="132">
        <v>0</v>
      </c>
      <c r="R57" s="97">
        <v>41</v>
      </c>
      <c r="S57" s="50"/>
    </row>
    <row r="58" spans="2:19" ht="13.5" customHeight="1" x14ac:dyDescent="0.2">
      <c r="B58" s="97">
        <v>42</v>
      </c>
      <c r="C58" s="95">
        <v>2017</v>
      </c>
      <c r="D58" s="132">
        <v>4715</v>
      </c>
      <c r="E58" s="132">
        <v>2279</v>
      </c>
      <c r="F58" s="132">
        <v>1925</v>
      </c>
      <c r="G58" s="132">
        <v>0</v>
      </c>
      <c r="H58" s="132">
        <v>0</v>
      </c>
      <c r="I58" s="132">
        <v>484</v>
      </c>
      <c r="J58" s="132">
        <v>480</v>
      </c>
      <c r="K58" s="132">
        <v>0</v>
      </c>
      <c r="L58" s="132">
        <v>61</v>
      </c>
      <c r="M58" s="132">
        <v>58</v>
      </c>
      <c r="N58" s="132">
        <v>0</v>
      </c>
      <c r="O58" s="132">
        <v>1891</v>
      </c>
      <c r="P58" s="132">
        <v>1628</v>
      </c>
      <c r="Q58" s="132">
        <v>0</v>
      </c>
      <c r="R58" s="97">
        <v>42</v>
      </c>
      <c r="S58" s="50"/>
    </row>
    <row r="59" spans="2:19" ht="13.5" customHeight="1" x14ac:dyDescent="0.2">
      <c r="B59" s="97">
        <v>43</v>
      </c>
      <c r="C59" s="95">
        <v>2018</v>
      </c>
      <c r="D59" s="132">
        <v>4715</v>
      </c>
      <c r="E59" s="132">
        <v>2154</v>
      </c>
      <c r="F59" s="132">
        <v>1855</v>
      </c>
      <c r="G59" s="132">
        <v>0</v>
      </c>
      <c r="H59" s="132">
        <v>0</v>
      </c>
      <c r="I59" s="132">
        <v>461</v>
      </c>
      <c r="J59" s="132">
        <v>460</v>
      </c>
      <c r="K59" s="132">
        <v>0</v>
      </c>
      <c r="L59" s="132">
        <v>70</v>
      </c>
      <c r="M59" s="132">
        <v>66</v>
      </c>
      <c r="N59" s="132">
        <v>0</v>
      </c>
      <c r="O59" s="132">
        <v>2030</v>
      </c>
      <c r="P59" s="132">
        <v>1765</v>
      </c>
      <c r="Q59" s="132">
        <v>0</v>
      </c>
      <c r="R59" s="97">
        <v>43</v>
      </c>
      <c r="S59" s="50"/>
    </row>
    <row r="60" spans="2:19" ht="13.5" customHeight="1" x14ac:dyDescent="0.2">
      <c r="B60" s="97">
        <v>44</v>
      </c>
      <c r="C60" s="95">
        <v>2019</v>
      </c>
      <c r="D60" s="132">
        <v>4616</v>
      </c>
      <c r="E60" s="132">
        <v>2160</v>
      </c>
      <c r="F60" s="132">
        <v>1876</v>
      </c>
      <c r="G60" s="132">
        <v>0</v>
      </c>
      <c r="H60" s="132">
        <v>0</v>
      </c>
      <c r="I60" s="132">
        <v>423</v>
      </c>
      <c r="J60" s="132">
        <v>422</v>
      </c>
      <c r="K60" s="132">
        <v>0</v>
      </c>
      <c r="L60" s="132">
        <v>66</v>
      </c>
      <c r="M60" s="132">
        <v>66</v>
      </c>
      <c r="N60" s="132">
        <v>0</v>
      </c>
      <c r="O60" s="132">
        <v>1967</v>
      </c>
      <c r="P60" s="132">
        <v>1774</v>
      </c>
      <c r="Q60" s="132">
        <v>0</v>
      </c>
      <c r="R60" s="97">
        <v>44</v>
      </c>
      <c r="S60" s="50"/>
    </row>
    <row r="61" spans="2:19" ht="13.5" customHeight="1" x14ac:dyDescent="0.2">
      <c r="B61" s="97">
        <v>45</v>
      </c>
      <c r="C61" s="95">
        <v>2020</v>
      </c>
      <c r="D61" s="132">
        <v>4153</v>
      </c>
      <c r="E61" s="132">
        <v>1810</v>
      </c>
      <c r="F61" s="132">
        <v>1700</v>
      </c>
      <c r="G61" s="132">
        <v>0</v>
      </c>
      <c r="H61" s="132">
        <v>0</v>
      </c>
      <c r="I61" s="132">
        <v>365</v>
      </c>
      <c r="J61" s="132">
        <v>365</v>
      </c>
      <c r="K61" s="132">
        <v>0</v>
      </c>
      <c r="L61" s="132">
        <v>57</v>
      </c>
      <c r="M61" s="132">
        <v>56</v>
      </c>
      <c r="N61" s="132">
        <v>0</v>
      </c>
      <c r="O61" s="132">
        <v>1921</v>
      </c>
      <c r="P61" s="132">
        <v>1727</v>
      </c>
      <c r="Q61" s="132">
        <v>0</v>
      </c>
      <c r="R61" s="97">
        <v>45</v>
      </c>
      <c r="S61" s="50"/>
    </row>
    <row r="62" spans="2:19" ht="13.5" customHeight="1" x14ac:dyDescent="0.2">
      <c r="B62" s="97">
        <v>46</v>
      </c>
      <c r="C62" s="95">
        <v>2021</v>
      </c>
      <c r="D62" s="132">
        <v>4696</v>
      </c>
      <c r="E62" s="132">
        <v>2075</v>
      </c>
      <c r="F62" s="132">
        <v>1785</v>
      </c>
      <c r="G62" s="132">
        <v>0</v>
      </c>
      <c r="H62" s="132">
        <v>0</v>
      </c>
      <c r="I62" s="132">
        <v>462</v>
      </c>
      <c r="J62" s="132">
        <v>462</v>
      </c>
      <c r="K62" s="132">
        <v>0</v>
      </c>
      <c r="L62" s="132">
        <v>59</v>
      </c>
      <c r="M62" s="132">
        <v>59</v>
      </c>
      <c r="N62" s="132">
        <v>0</v>
      </c>
      <c r="O62" s="132">
        <v>2100</v>
      </c>
      <c r="P62" s="132">
        <v>1911</v>
      </c>
      <c r="Q62" s="132">
        <v>0</v>
      </c>
      <c r="R62" s="97">
        <v>46</v>
      </c>
      <c r="S62" s="50"/>
    </row>
    <row r="63" spans="2:19" ht="13.5" customHeight="1" x14ac:dyDescent="0.2">
      <c r="B63" s="97">
        <v>47</v>
      </c>
      <c r="C63" s="95">
        <v>2022</v>
      </c>
      <c r="D63" s="132">
        <v>4511</v>
      </c>
      <c r="E63" s="132">
        <v>1896</v>
      </c>
      <c r="F63" s="132">
        <v>1627</v>
      </c>
      <c r="G63" s="132">
        <v>0</v>
      </c>
      <c r="H63" s="132">
        <v>0</v>
      </c>
      <c r="I63" s="132">
        <v>420</v>
      </c>
      <c r="J63" s="132">
        <v>420</v>
      </c>
      <c r="K63" s="132">
        <v>0</v>
      </c>
      <c r="L63" s="132">
        <v>58</v>
      </c>
      <c r="M63" s="132">
        <v>58</v>
      </c>
      <c r="N63" s="132">
        <v>0</v>
      </c>
      <c r="O63" s="132">
        <v>2137</v>
      </c>
      <c r="P63" s="132">
        <v>1905</v>
      </c>
      <c r="Q63" s="132">
        <v>0</v>
      </c>
      <c r="R63" s="97">
        <v>47</v>
      </c>
      <c r="S63" s="50"/>
    </row>
    <row r="64" spans="2:19" ht="13.5" customHeight="1" x14ac:dyDescent="0.2">
      <c r="B64" s="97">
        <v>48</v>
      </c>
      <c r="C64" s="95">
        <v>2023</v>
      </c>
      <c r="D64" s="132">
        <v>4476</v>
      </c>
      <c r="E64" s="132">
        <v>1818</v>
      </c>
      <c r="F64" s="132">
        <v>1547</v>
      </c>
      <c r="G64" s="132">
        <v>0</v>
      </c>
      <c r="H64" s="132">
        <v>0</v>
      </c>
      <c r="I64" s="132">
        <v>409</v>
      </c>
      <c r="J64" s="132">
        <v>409</v>
      </c>
      <c r="K64" s="132">
        <v>0</v>
      </c>
      <c r="L64" s="132">
        <v>67</v>
      </c>
      <c r="M64" s="132">
        <v>67</v>
      </c>
      <c r="N64" s="132">
        <v>0</v>
      </c>
      <c r="O64" s="132">
        <v>2182</v>
      </c>
      <c r="P64" s="132">
        <v>1916</v>
      </c>
      <c r="Q64" s="132">
        <v>0</v>
      </c>
      <c r="R64" s="97">
        <v>48</v>
      </c>
      <c r="S64" s="50"/>
    </row>
    <row r="65" spans="2:19" ht="13.5" customHeight="1" x14ac:dyDescent="0.2">
      <c r="B65" s="97">
        <v>49</v>
      </c>
      <c r="C65" s="95">
        <v>2024</v>
      </c>
      <c r="D65" s="132">
        <v>6633</v>
      </c>
      <c r="E65" s="132">
        <v>2005</v>
      </c>
      <c r="F65" s="132">
        <v>1718</v>
      </c>
      <c r="G65" s="132">
        <v>0</v>
      </c>
      <c r="H65" s="132">
        <v>0</v>
      </c>
      <c r="I65" s="132">
        <v>473</v>
      </c>
      <c r="J65" s="132">
        <v>473</v>
      </c>
      <c r="K65" s="132">
        <v>0</v>
      </c>
      <c r="L65" s="132">
        <v>70</v>
      </c>
      <c r="M65" s="132">
        <v>70</v>
      </c>
      <c r="N65" s="132">
        <v>0</v>
      </c>
      <c r="O65" s="132">
        <v>2231</v>
      </c>
      <c r="P65" s="132">
        <v>1951</v>
      </c>
      <c r="Q65" s="132">
        <v>0</v>
      </c>
      <c r="R65" s="97">
        <v>49</v>
      </c>
      <c r="S65" s="50"/>
    </row>
    <row r="66" spans="2:19" ht="13.5" customHeight="1" x14ac:dyDescent="0.2">
      <c r="B66" s="97">
        <v>50</v>
      </c>
      <c r="C66" s="95">
        <v>2025</v>
      </c>
      <c r="D66" s="140">
        <v>6772</v>
      </c>
      <c r="E66" s="140">
        <v>1951</v>
      </c>
      <c r="F66" s="140">
        <v>1705</v>
      </c>
      <c r="G66" s="140">
        <v>0</v>
      </c>
      <c r="H66" s="140">
        <v>0</v>
      </c>
      <c r="I66" s="140">
        <v>522</v>
      </c>
      <c r="J66" s="140">
        <v>522</v>
      </c>
      <c r="K66" s="140">
        <v>0</v>
      </c>
      <c r="L66" s="140">
        <v>82</v>
      </c>
      <c r="M66" s="140">
        <v>82</v>
      </c>
      <c r="N66" s="140">
        <v>0</v>
      </c>
      <c r="O66" s="140">
        <v>2422</v>
      </c>
      <c r="P66" s="140">
        <v>2156</v>
      </c>
      <c r="Q66" s="140">
        <v>0</v>
      </c>
      <c r="R66" s="97">
        <v>50</v>
      </c>
      <c r="S66" s="50"/>
    </row>
    <row r="67" spans="2:19" ht="12" customHeight="1" x14ac:dyDescent="0.2">
      <c r="B67" s="97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7"/>
      <c r="S67" s="50"/>
    </row>
    <row r="68" spans="2:19" ht="12" customHeight="1" x14ac:dyDescent="0.2">
      <c r="B68" s="97"/>
      <c r="C68" s="104"/>
      <c r="D68" s="161" t="s">
        <v>80</v>
      </c>
      <c r="E68" s="161"/>
      <c r="F68" s="161"/>
      <c r="G68" s="161"/>
      <c r="H68" s="161"/>
      <c r="I68" s="161"/>
      <c r="J68" s="178" t="s">
        <v>80</v>
      </c>
      <c r="K68" s="178"/>
      <c r="L68" s="178"/>
      <c r="M68" s="178"/>
      <c r="N68" s="178"/>
      <c r="O68" s="178"/>
      <c r="P68" s="178"/>
      <c r="Q68" s="178"/>
      <c r="R68" s="97"/>
      <c r="S68" s="50"/>
    </row>
    <row r="69" spans="2:19" ht="13.5" customHeight="1" x14ac:dyDescent="0.2">
      <c r="B69" s="97">
        <v>51</v>
      </c>
      <c r="C69" s="95">
        <v>2016</v>
      </c>
      <c r="D69" s="132">
        <v>3867</v>
      </c>
      <c r="E69" s="132">
        <v>2005</v>
      </c>
      <c r="F69" s="132">
        <v>41</v>
      </c>
      <c r="G69" s="132">
        <v>1937</v>
      </c>
      <c r="H69" s="132">
        <v>394</v>
      </c>
      <c r="I69" s="132">
        <v>429</v>
      </c>
      <c r="J69" s="132">
        <v>23</v>
      </c>
      <c r="K69" s="132">
        <v>406</v>
      </c>
      <c r="L69" s="132">
        <v>52</v>
      </c>
      <c r="M69" s="132">
        <v>19</v>
      </c>
      <c r="N69" s="132">
        <v>22</v>
      </c>
      <c r="O69" s="132">
        <v>972</v>
      </c>
      <c r="P69" s="132">
        <v>44</v>
      </c>
      <c r="Q69" s="132">
        <v>905</v>
      </c>
      <c r="R69" s="97">
        <v>51</v>
      </c>
      <c r="S69" s="50"/>
    </row>
    <row r="70" spans="2:19" ht="13.5" customHeight="1" x14ac:dyDescent="0.2">
      <c r="B70" s="97">
        <v>52</v>
      </c>
      <c r="C70" s="95">
        <v>2017</v>
      </c>
      <c r="D70" s="132">
        <v>3947</v>
      </c>
      <c r="E70" s="132">
        <v>2098</v>
      </c>
      <c r="F70" s="132">
        <v>49</v>
      </c>
      <c r="G70" s="132">
        <v>2032</v>
      </c>
      <c r="H70" s="132">
        <v>439</v>
      </c>
      <c r="I70" s="132">
        <v>426</v>
      </c>
      <c r="J70" s="132">
        <v>36</v>
      </c>
      <c r="K70" s="132">
        <v>390</v>
      </c>
      <c r="L70" s="132">
        <v>58</v>
      </c>
      <c r="M70" s="132">
        <v>19</v>
      </c>
      <c r="N70" s="132">
        <v>27</v>
      </c>
      <c r="O70" s="132">
        <v>911</v>
      </c>
      <c r="P70" s="132">
        <v>29</v>
      </c>
      <c r="Q70" s="132">
        <v>852</v>
      </c>
      <c r="R70" s="97">
        <v>52</v>
      </c>
      <c r="S70" s="50"/>
    </row>
    <row r="71" spans="2:19" ht="13.5" customHeight="1" x14ac:dyDescent="0.2">
      <c r="B71" s="97">
        <v>53</v>
      </c>
      <c r="C71" s="95">
        <v>2018</v>
      </c>
      <c r="D71" s="132">
        <v>3893</v>
      </c>
      <c r="E71" s="132">
        <v>2032</v>
      </c>
      <c r="F71" s="132">
        <v>47</v>
      </c>
      <c r="G71" s="132">
        <v>1962</v>
      </c>
      <c r="H71" s="132">
        <v>379</v>
      </c>
      <c r="I71" s="132">
        <v>394</v>
      </c>
      <c r="J71" s="132">
        <v>30</v>
      </c>
      <c r="K71" s="132">
        <v>364</v>
      </c>
      <c r="L71" s="132">
        <v>54</v>
      </c>
      <c r="M71" s="132">
        <v>10</v>
      </c>
      <c r="N71" s="132">
        <v>36</v>
      </c>
      <c r="O71" s="132">
        <v>1019</v>
      </c>
      <c r="P71" s="132">
        <v>58</v>
      </c>
      <c r="Q71" s="132">
        <v>938</v>
      </c>
      <c r="R71" s="97">
        <v>53</v>
      </c>
      <c r="S71" s="50"/>
    </row>
    <row r="72" spans="2:19" ht="13.5" customHeight="1" x14ac:dyDescent="0.2">
      <c r="B72" s="97">
        <v>54</v>
      </c>
      <c r="C72" s="95">
        <v>2019</v>
      </c>
      <c r="D72" s="132">
        <v>3969</v>
      </c>
      <c r="E72" s="132">
        <v>2050</v>
      </c>
      <c r="F72" s="132">
        <v>60</v>
      </c>
      <c r="G72" s="132">
        <v>1958</v>
      </c>
      <c r="H72" s="132">
        <v>407</v>
      </c>
      <c r="I72" s="132">
        <v>482</v>
      </c>
      <c r="J72" s="132">
        <v>37</v>
      </c>
      <c r="K72" s="132">
        <v>445</v>
      </c>
      <c r="L72" s="132">
        <v>70</v>
      </c>
      <c r="M72" s="132">
        <v>14</v>
      </c>
      <c r="N72" s="132">
        <v>54</v>
      </c>
      <c r="O72" s="132">
        <v>957</v>
      </c>
      <c r="P72" s="132">
        <v>55</v>
      </c>
      <c r="Q72" s="132">
        <v>872</v>
      </c>
      <c r="R72" s="97">
        <v>54</v>
      </c>
      <c r="S72" s="50"/>
    </row>
    <row r="73" spans="2:19" ht="13.5" customHeight="1" x14ac:dyDescent="0.2">
      <c r="B73" s="97">
        <v>55</v>
      </c>
      <c r="C73" s="95">
        <v>2020</v>
      </c>
      <c r="D73" s="132">
        <v>3460</v>
      </c>
      <c r="E73" s="132">
        <v>1802</v>
      </c>
      <c r="F73" s="132">
        <v>56</v>
      </c>
      <c r="G73" s="132">
        <v>1727</v>
      </c>
      <c r="H73" s="132">
        <v>367</v>
      </c>
      <c r="I73" s="132">
        <v>454</v>
      </c>
      <c r="J73" s="132">
        <v>29</v>
      </c>
      <c r="K73" s="132">
        <v>425</v>
      </c>
      <c r="L73" s="132">
        <v>83</v>
      </c>
      <c r="M73" s="132">
        <v>13</v>
      </c>
      <c r="N73" s="132">
        <v>70</v>
      </c>
      <c r="O73" s="132">
        <v>753</v>
      </c>
      <c r="P73" s="132">
        <v>59</v>
      </c>
      <c r="Q73" s="132">
        <v>678</v>
      </c>
      <c r="R73" s="97">
        <v>55</v>
      </c>
      <c r="S73" s="50"/>
    </row>
    <row r="74" spans="2:19" ht="13.5" customHeight="1" x14ac:dyDescent="0.2">
      <c r="B74" s="97">
        <v>56</v>
      </c>
      <c r="C74" s="95">
        <v>2021</v>
      </c>
      <c r="D74" s="132">
        <v>3730</v>
      </c>
      <c r="E74" s="132">
        <v>1911</v>
      </c>
      <c r="F74" s="132">
        <v>64</v>
      </c>
      <c r="G74" s="132">
        <v>1844</v>
      </c>
      <c r="H74" s="132">
        <v>364</v>
      </c>
      <c r="I74" s="132">
        <v>458</v>
      </c>
      <c r="J74" s="132">
        <v>40</v>
      </c>
      <c r="K74" s="132">
        <v>418</v>
      </c>
      <c r="L74" s="132">
        <v>87</v>
      </c>
      <c r="M74" s="132">
        <v>11</v>
      </c>
      <c r="N74" s="132">
        <v>74</v>
      </c>
      <c r="O74" s="132">
        <v>908</v>
      </c>
      <c r="P74" s="132">
        <v>64</v>
      </c>
      <c r="Q74" s="132">
        <v>815</v>
      </c>
      <c r="R74" s="97">
        <v>56</v>
      </c>
      <c r="S74" s="50"/>
    </row>
    <row r="75" spans="2:19" ht="13.5" customHeight="1" x14ac:dyDescent="0.2">
      <c r="B75" s="97">
        <v>57</v>
      </c>
      <c r="C75" s="95">
        <v>2022</v>
      </c>
      <c r="D75" s="132">
        <v>3782</v>
      </c>
      <c r="E75" s="132">
        <v>1809</v>
      </c>
      <c r="F75" s="132">
        <v>56</v>
      </c>
      <c r="G75" s="132">
        <v>1718</v>
      </c>
      <c r="H75" s="132">
        <v>382</v>
      </c>
      <c r="I75" s="132">
        <v>458</v>
      </c>
      <c r="J75" s="132">
        <v>39</v>
      </c>
      <c r="K75" s="132">
        <v>419</v>
      </c>
      <c r="L75" s="132">
        <v>105</v>
      </c>
      <c r="M75" s="132">
        <v>17</v>
      </c>
      <c r="N75" s="132">
        <v>87</v>
      </c>
      <c r="O75" s="132">
        <v>1027</v>
      </c>
      <c r="P75" s="132">
        <v>61</v>
      </c>
      <c r="Q75" s="132">
        <v>948</v>
      </c>
      <c r="R75" s="97">
        <v>57</v>
      </c>
      <c r="S75" s="50"/>
    </row>
    <row r="76" spans="2:19" ht="13.5" customHeight="1" x14ac:dyDescent="0.2">
      <c r="B76" s="97">
        <v>58</v>
      </c>
      <c r="C76" s="95">
        <v>2023</v>
      </c>
      <c r="D76" s="132">
        <v>3890</v>
      </c>
      <c r="E76" s="132">
        <v>1830</v>
      </c>
      <c r="F76" s="132">
        <v>66</v>
      </c>
      <c r="G76" s="132">
        <v>1749</v>
      </c>
      <c r="H76" s="132">
        <v>386</v>
      </c>
      <c r="I76" s="132">
        <v>401</v>
      </c>
      <c r="J76" s="132">
        <v>28</v>
      </c>
      <c r="K76" s="132">
        <v>373</v>
      </c>
      <c r="L76" s="132">
        <v>102</v>
      </c>
      <c r="M76" s="132">
        <v>16</v>
      </c>
      <c r="N76" s="132">
        <v>86</v>
      </c>
      <c r="O76" s="132">
        <v>1170</v>
      </c>
      <c r="P76" s="132">
        <v>53</v>
      </c>
      <c r="Q76" s="132">
        <v>1114</v>
      </c>
      <c r="R76" s="97">
        <v>58</v>
      </c>
      <c r="S76" s="50"/>
    </row>
    <row r="77" spans="2:19" ht="13.5" customHeight="1" x14ac:dyDescent="0.2">
      <c r="B77" s="97">
        <v>59</v>
      </c>
      <c r="C77" s="95">
        <v>2024</v>
      </c>
      <c r="D77" s="132">
        <v>4229</v>
      </c>
      <c r="E77" s="132">
        <v>1911</v>
      </c>
      <c r="F77" s="132">
        <v>47</v>
      </c>
      <c r="G77" s="132">
        <v>1850</v>
      </c>
      <c r="H77" s="132">
        <v>413</v>
      </c>
      <c r="I77" s="132">
        <v>450</v>
      </c>
      <c r="J77" s="132">
        <v>27</v>
      </c>
      <c r="K77" s="132">
        <v>423</v>
      </c>
      <c r="L77" s="132">
        <v>98</v>
      </c>
      <c r="M77" s="132">
        <v>13</v>
      </c>
      <c r="N77" s="132">
        <v>85</v>
      </c>
      <c r="O77" s="132">
        <v>1356</v>
      </c>
      <c r="P77" s="132">
        <v>98</v>
      </c>
      <c r="Q77" s="132">
        <v>1256</v>
      </c>
      <c r="R77" s="97">
        <v>59</v>
      </c>
      <c r="S77" s="50"/>
    </row>
    <row r="78" spans="2:19" ht="13.5" customHeight="1" x14ac:dyDescent="0.2">
      <c r="B78" s="97">
        <v>60</v>
      </c>
      <c r="C78" s="95">
        <v>2025</v>
      </c>
      <c r="D78" s="140">
        <v>4769</v>
      </c>
      <c r="E78" s="140">
        <v>1778</v>
      </c>
      <c r="F78" s="140">
        <v>55</v>
      </c>
      <c r="G78" s="140">
        <v>1709</v>
      </c>
      <c r="H78" s="140">
        <v>415</v>
      </c>
      <c r="I78" s="140">
        <v>437</v>
      </c>
      <c r="J78" s="140">
        <v>20</v>
      </c>
      <c r="K78" s="140">
        <v>417</v>
      </c>
      <c r="L78" s="140">
        <v>111</v>
      </c>
      <c r="M78" s="140">
        <v>17</v>
      </c>
      <c r="N78" s="140">
        <v>94</v>
      </c>
      <c r="O78" s="140">
        <v>1777</v>
      </c>
      <c r="P78" s="140">
        <v>71</v>
      </c>
      <c r="Q78" s="140">
        <v>1690</v>
      </c>
      <c r="R78" s="97">
        <v>60</v>
      </c>
      <c r="S78" s="50"/>
    </row>
    <row r="79" spans="2:19" ht="13.5" customHeight="1" x14ac:dyDescent="0.2">
      <c r="B79" s="52"/>
      <c r="R79" s="52"/>
      <c r="S79" s="50"/>
    </row>
    <row r="80" spans="2:19" ht="13.5" customHeight="1" x14ac:dyDescent="0.2">
      <c r="B80" s="52"/>
      <c r="C80" s="54"/>
      <c r="D80" s="45"/>
      <c r="E80" s="45"/>
      <c r="F80" s="45"/>
      <c r="G80" s="45"/>
      <c r="H80" s="45"/>
      <c r="I80" s="45"/>
      <c r="J80" s="45"/>
      <c r="K80" s="45"/>
      <c r="L80" s="53"/>
      <c r="M80" s="45"/>
      <c r="N80" s="45"/>
      <c r="O80" s="45"/>
      <c r="P80" s="53"/>
      <c r="Q80" s="45"/>
      <c r="R80" s="52"/>
      <c r="S80" s="50"/>
    </row>
    <row r="81" spans="2:22" ht="24.75" customHeight="1" x14ac:dyDescent="0.2">
      <c r="B81" s="160" t="s">
        <v>347</v>
      </c>
      <c r="C81" s="160"/>
      <c r="D81" s="160"/>
      <c r="E81" s="160"/>
      <c r="F81" s="160"/>
      <c r="G81" s="160"/>
      <c r="H81" s="160"/>
      <c r="I81" s="160"/>
      <c r="J81" s="175" t="s">
        <v>348</v>
      </c>
      <c r="K81" s="176"/>
      <c r="L81" s="176"/>
      <c r="M81" s="176"/>
      <c r="N81" s="176"/>
      <c r="O81" s="176"/>
      <c r="P81" s="176"/>
      <c r="Q81" s="176"/>
      <c r="S81" s="50"/>
      <c r="V81" s="51"/>
    </row>
    <row r="82" spans="2:22" x14ac:dyDescent="0.2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S82" s="50"/>
    </row>
    <row r="83" spans="2:22" x14ac:dyDescent="0.2"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S83" s="50"/>
    </row>
    <row r="84" spans="2:22" x14ac:dyDescent="0.2">
      <c r="C84" s="43"/>
      <c r="D84" s="43"/>
      <c r="E84" s="43"/>
      <c r="F84" s="43"/>
      <c r="G84" s="43"/>
      <c r="H84" s="43"/>
      <c r="I84" s="43"/>
      <c r="O84" s="43"/>
      <c r="S84" s="50"/>
    </row>
    <row r="85" spans="2:22" x14ac:dyDescent="0.2">
      <c r="C85" s="43"/>
      <c r="D85" s="43"/>
      <c r="E85" s="43"/>
      <c r="F85" s="43"/>
      <c r="G85" s="43"/>
      <c r="H85" s="43"/>
      <c r="I85" s="43"/>
      <c r="O85" s="43"/>
      <c r="S85" s="50"/>
    </row>
    <row r="86" spans="2:22" x14ac:dyDescent="0.2">
      <c r="C86" s="43"/>
      <c r="D86" s="43"/>
      <c r="E86" s="43"/>
      <c r="F86" s="43"/>
      <c r="G86" s="43"/>
      <c r="H86" s="43"/>
      <c r="I86" s="43"/>
      <c r="O86" s="43"/>
      <c r="S86" s="50"/>
    </row>
    <row r="87" spans="2:22" x14ac:dyDescent="0.2">
      <c r="C87" s="43"/>
      <c r="D87" s="43"/>
      <c r="E87" s="43"/>
      <c r="F87" s="43"/>
      <c r="G87" s="43"/>
      <c r="H87" s="43"/>
      <c r="I87" s="43"/>
      <c r="O87" s="43"/>
      <c r="S87" s="50"/>
    </row>
    <row r="88" spans="2:22" x14ac:dyDescent="0.2">
      <c r="C88" s="43"/>
      <c r="D88" s="43"/>
      <c r="E88" s="43"/>
      <c r="F88" s="43"/>
      <c r="G88" s="43"/>
      <c r="H88" s="43"/>
      <c r="I88" s="43"/>
      <c r="O88" s="43"/>
      <c r="S88" s="50"/>
    </row>
    <row r="89" spans="2:22" x14ac:dyDescent="0.2">
      <c r="C89" s="43"/>
      <c r="D89" s="43"/>
      <c r="E89" s="43"/>
      <c r="F89" s="43"/>
      <c r="G89" s="43"/>
      <c r="H89" s="43"/>
      <c r="I89" s="43"/>
      <c r="O89" s="43"/>
      <c r="S89" s="50"/>
    </row>
    <row r="90" spans="2:22" x14ac:dyDescent="0.2">
      <c r="C90" s="43"/>
      <c r="D90" s="43"/>
      <c r="E90" s="43"/>
      <c r="F90" s="43"/>
      <c r="G90" s="43"/>
      <c r="H90" s="43"/>
      <c r="I90" s="43"/>
      <c r="O90" s="43"/>
    </row>
    <row r="91" spans="2:22" x14ac:dyDescent="0.2">
      <c r="C91" s="43"/>
      <c r="D91" s="43"/>
      <c r="E91" s="43"/>
      <c r="F91" s="43"/>
      <c r="G91" s="43"/>
      <c r="H91" s="43"/>
      <c r="I91" s="43"/>
      <c r="O91" s="43"/>
    </row>
    <row r="92" spans="2:22" x14ac:dyDescent="0.2">
      <c r="C92" s="43"/>
      <c r="D92" s="43"/>
      <c r="E92" s="43"/>
      <c r="F92" s="43"/>
      <c r="G92" s="43"/>
      <c r="H92" s="43"/>
      <c r="I92" s="43"/>
      <c r="O92" s="43"/>
    </row>
    <row r="93" spans="2:22" x14ac:dyDescent="0.2">
      <c r="C93" s="43"/>
      <c r="D93" s="43"/>
      <c r="E93" s="43"/>
      <c r="F93" s="43"/>
      <c r="G93" s="43"/>
      <c r="H93" s="43"/>
      <c r="I93" s="43"/>
      <c r="O93" s="43"/>
    </row>
    <row r="94" spans="2:22" x14ac:dyDescent="0.2">
      <c r="C94" s="43"/>
      <c r="D94" s="43"/>
      <c r="E94" s="43"/>
      <c r="F94" s="43"/>
      <c r="G94" s="43"/>
      <c r="H94" s="43"/>
      <c r="I94" s="43"/>
      <c r="O94" s="43"/>
    </row>
    <row r="95" spans="2:22" x14ac:dyDescent="0.2">
      <c r="C95" s="43"/>
      <c r="D95" s="43"/>
      <c r="E95" s="43"/>
      <c r="F95" s="43"/>
      <c r="G95" s="43"/>
      <c r="H95" s="43"/>
      <c r="I95" s="43"/>
      <c r="O95" s="43"/>
    </row>
    <row r="96" spans="2:22" x14ac:dyDescent="0.2">
      <c r="C96" s="43"/>
      <c r="D96" s="43"/>
      <c r="E96" s="43"/>
      <c r="F96" s="43"/>
      <c r="G96" s="43"/>
      <c r="H96" s="43"/>
      <c r="I96" s="43"/>
      <c r="O96" s="43"/>
    </row>
    <row r="97" spans="3:15" x14ac:dyDescent="0.2"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3:15" x14ac:dyDescent="0.2"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3:15" x14ac:dyDescent="0.2"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3:15" x14ac:dyDescent="0.2"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3:15" x14ac:dyDescent="0.2"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3:15" x14ac:dyDescent="0.2"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3:15" x14ac:dyDescent="0.2"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3:15" x14ac:dyDescent="0.2"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3:15" x14ac:dyDescent="0.2">
      <c r="C105" s="43"/>
      <c r="D105" s="108" t="s">
        <v>79</v>
      </c>
      <c r="E105" s="108"/>
      <c r="F105" s="108"/>
      <c r="G105" s="108"/>
      <c r="H105" s="108"/>
      <c r="I105" s="43"/>
      <c r="J105" s="43"/>
      <c r="K105" s="108" t="s">
        <v>78</v>
      </c>
      <c r="L105" s="108"/>
      <c r="M105" s="108"/>
      <c r="N105" s="97"/>
      <c r="O105" s="43"/>
    </row>
    <row r="106" spans="3:15" x14ac:dyDescent="0.2">
      <c r="C106" s="43"/>
      <c r="D106" s="177" t="s">
        <v>349</v>
      </c>
      <c r="E106" s="177"/>
      <c r="F106" s="177"/>
      <c r="G106" s="177"/>
      <c r="H106" s="177"/>
      <c r="I106" s="43"/>
      <c r="J106" s="43"/>
      <c r="K106" s="109" t="s">
        <v>350</v>
      </c>
      <c r="L106" s="108"/>
      <c r="M106" s="108"/>
      <c r="N106" s="97"/>
      <c r="O106" s="43"/>
    </row>
    <row r="107" spans="3:15" x14ac:dyDescent="0.2">
      <c r="C107" s="43"/>
      <c r="D107" s="97"/>
      <c r="E107" s="97" t="s">
        <v>42</v>
      </c>
      <c r="F107" s="97" t="s">
        <v>77</v>
      </c>
      <c r="G107" s="97" t="s">
        <v>76</v>
      </c>
      <c r="H107" s="97"/>
      <c r="I107" s="43"/>
      <c r="J107" s="43"/>
      <c r="K107" s="97"/>
      <c r="L107" s="97" t="s">
        <v>75</v>
      </c>
      <c r="M107" s="97" t="s">
        <v>74</v>
      </c>
      <c r="N107" s="97"/>
      <c r="O107" s="43"/>
    </row>
    <row r="108" spans="3:15" x14ac:dyDescent="0.2">
      <c r="C108" s="43"/>
      <c r="D108" s="97">
        <v>2016</v>
      </c>
      <c r="E108" s="140">
        <v>9094</v>
      </c>
      <c r="F108" s="140">
        <v>5227</v>
      </c>
      <c r="G108" s="140">
        <v>3867</v>
      </c>
      <c r="H108" s="97"/>
      <c r="I108" s="43"/>
      <c r="J108" s="43"/>
      <c r="K108" s="97">
        <v>2016</v>
      </c>
      <c r="L108" s="140">
        <v>4553</v>
      </c>
      <c r="M108" s="140">
        <v>3270</v>
      </c>
      <c r="N108" s="97"/>
      <c r="O108" s="46"/>
    </row>
    <row r="109" spans="3:15" x14ac:dyDescent="0.2">
      <c r="C109" s="43"/>
      <c r="D109" s="97">
        <v>2017</v>
      </c>
      <c r="E109" s="140">
        <v>8662</v>
      </c>
      <c r="F109" s="140">
        <v>4715</v>
      </c>
      <c r="G109" s="140">
        <v>3947</v>
      </c>
      <c r="H109" s="97"/>
      <c r="I109" s="43"/>
      <c r="J109" s="43"/>
      <c r="K109" s="97">
        <v>2017</v>
      </c>
      <c r="L109" s="140">
        <v>4224</v>
      </c>
      <c r="M109" s="140">
        <v>3301</v>
      </c>
      <c r="N109" s="97"/>
      <c r="O109" s="46"/>
    </row>
    <row r="110" spans="3:15" x14ac:dyDescent="0.2">
      <c r="C110" s="43"/>
      <c r="D110" s="97">
        <v>2018</v>
      </c>
      <c r="E110" s="140">
        <v>8608</v>
      </c>
      <c r="F110" s="140">
        <v>4715</v>
      </c>
      <c r="G110" s="140">
        <v>3893</v>
      </c>
      <c r="H110" s="97"/>
      <c r="I110" s="43"/>
      <c r="J110" s="43"/>
      <c r="K110" s="97">
        <v>2018</v>
      </c>
      <c r="L110" s="140">
        <v>4291</v>
      </c>
      <c r="M110" s="140">
        <v>3300</v>
      </c>
      <c r="N110" s="97"/>
      <c r="O110" s="46"/>
    </row>
    <row r="111" spans="3:15" x14ac:dyDescent="0.2">
      <c r="C111" s="43"/>
      <c r="D111" s="97">
        <v>2019</v>
      </c>
      <c r="E111" s="140">
        <v>8585</v>
      </c>
      <c r="F111" s="140">
        <v>4616</v>
      </c>
      <c r="G111" s="140">
        <v>3969</v>
      </c>
      <c r="H111" s="97"/>
      <c r="I111" s="43"/>
      <c r="J111" s="43"/>
      <c r="K111" s="97">
        <v>2019</v>
      </c>
      <c r="L111" s="140">
        <v>4304</v>
      </c>
      <c r="M111" s="140">
        <v>3329</v>
      </c>
      <c r="N111" s="97"/>
      <c r="O111" s="46"/>
    </row>
    <row r="112" spans="3:15" x14ac:dyDescent="0.2">
      <c r="C112" s="43"/>
      <c r="D112" s="97">
        <v>2020</v>
      </c>
      <c r="E112" s="140">
        <v>7613</v>
      </c>
      <c r="F112" s="140">
        <v>4153</v>
      </c>
      <c r="G112" s="140">
        <v>3460</v>
      </c>
      <c r="H112" s="97"/>
      <c r="I112" s="43"/>
      <c r="J112" s="43"/>
      <c r="K112" s="97">
        <v>2020</v>
      </c>
      <c r="L112" s="140">
        <v>4005</v>
      </c>
      <c r="M112" s="140">
        <v>2900</v>
      </c>
      <c r="N112" s="97"/>
      <c r="O112" s="46"/>
    </row>
    <row r="113" spans="3:15" x14ac:dyDescent="0.2">
      <c r="C113" s="43"/>
      <c r="D113" s="97">
        <v>2021</v>
      </c>
      <c r="E113" s="140">
        <v>8426</v>
      </c>
      <c r="F113" s="140">
        <v>4696</v>
      </c>
      <c r="G113" s="140">
        <v>3730</v>
      </c>
      <c r="H113" s="97"/>
      <c r="I113" s="43"/>
      <c r="J113" s="43"/>
      <c r="K113" s="97">
        <v>2021</v>
      </c>
      <c r="L113" s="140">
        <v>4396</v>
      </c>
      <c r="M113" s="140">
        <v>3151</v>
      </c>
      <c r="N113" s="97"/>
      <c r="O113" s="46"/>
    </row>
    <row r="114" spans="3:15" x14ac:dyDescent="0.2">
      <c r="C114" s="43"/>
      <c r="D114" s="97">
        <v>2022</v>
      </c>
      <c r="E114" s="140">
        <v>8293</v>
      </c>
      <c r="F114" s="140">
        <v>4511</v>
      </c>
      <c r="G114" s="140">
        <v>3782</v>
      </c>
      <c r="H114" s="97"/>
      <c r="I114" s="43"/>
      <c r="J114" s="43"/>
      <c r="K114" s="97">
        <v>2022</v>
      </c>
      <c r="L114" s="140">
        <v>4183</v>
      </c>
      <c r="M114" s="140">
        <v>3172</v>
      </c>
      <c r="N114" s="97"/>
      <c r="O114" s="46"/>
    </row>
    <row r="115" spans="3:15" x14ac:dyDescent="0.2">
      <c r="C115" s="43"/>
      <c r="D115" s="97">
        <v>2023</v>
      </c>
      <c r="E115" s="140">
        <v>8366</v>
      </c>
      <c r="F115" s="140">
        <v>4476</v>
      </c>
      <c r="G115" s="140">
        <v>3890</v>
      </c>
      <c r="H115" s="97"/>
      <c r="I115" s="43"/>
      <c r="J115" s="43"/>
      <c r="K115" s="97">
        <v>2023</v>
      </c>
      <c r="L115" s="140">
        <v>4102</v>
      </c>
      <c r="M115" s="140">
        <v>3322</v>
      </c>
      <c r="N115" s="97"/>
      <c r="O115" s="46"/>
    </row>
    <row r="116" spans="3:15" x14ac:dyDescent="0.2">
      <c r="C116" s="43"/>
      <c r="D116" s="97">
        <v>2024</v>
      </c>
      <c r="E116" s="140">
        <v>10862</v>
      </c>
      <c r="F116" s="140">
        <v>6633</v>
      </c>
      <c r="G116" s="140">
        <v>4229</v>
      </c>
      <c r="H116" s="97"/>
      <c r="I116" s="43"/>
      <c r="J116" s="43"/>
      <c r="K116" s="97">
        <v>2024</v>
      </c>
      <c r="L116" s="140">
        <v>4397</v>
      </c>
      <c r="M116" s="140">
        <v>3614</v>
      </c>
      <c r="N116" s="97"/>
      <c r="O116" s="46"/>
    </row>
    <row r="117" spans="3:15" x14ac:dyDescent="0.2">
      <c r="C117" s="43"/>
      <c r="D117" s="97">
        <v>2025</v>
      </c>
      <c r="E117" s="140">
        <v>11541</v>
      </c>
      <c r="F117" s="140">
        <v>6772</v>
      </c>
      <c r="G117" s="140">
        <v>4769</v>
      </c>
      <c r="H117" s="97"/>
      <c r="I117" s="43"/>
      <c r="J117" s="43"/>
      <c r="K117" s="97">
        <v>2025</v>
      </c>
      <c r="L117" s="140">
        <v>4628</v>
      </c>
      <c r="M117" s="140">
        <v>3910</v>
      </c>
      <c r="N117" s="97"/>
      <c r="O117" s="46"/>
    </row>
    <row r="118" spans="3:15" x14ac:dyDescent="0.2"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5"/>
      <c r="N118" s="43"/>
      <c r="O118" s="43"/>
    </row>
    <row r="119" spans="3:15" x14ac:dyDescent="0.2"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3:15" x14ac:dyDescent="0.2">
      <c r="C120" s="43"/>
      <c r="D120" s="43"/>
      <c r="E120" s="43"/>
      <c r="F120" s="43"/>
      <c r="G120" s="43"/>
      <c r="H120" s="43"/>
      <c r="I120" s="43"/>
      <c r="J120" s="43"/>
      <c r="K120" s="43"/>
      <c r="L120" s="44"/>
      <c r="M120" s="44"/>
      <c r="N120" s="43"/>
      <c r="O120" s="43"/>
    </row>
    <row r="121" spans="3:15" x14ac:dyDescent="0.2"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</row>
    <row r="122" spans="3:15" x14ac:dyDescent="0.2"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</row>
    <row r="123" spans="3:15" x14ac:dyDescent="0.2"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3:15" x14ac:dyDescent="0.2"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pans="3:15" x14ac:dyDescent="0.2"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</row>
    <row r="126" spans="3:15" x14ac:dyDescent="0.2"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pans="3:15" x14ac:dyDescent="0.2"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</row>
    <row r="128" spans="3:15" x14ac:dyDescent="0.2"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</row>
    <row r="129" spans="3:15" x14ac:dyDescent="0.2"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pans="3:15" x14ac:dyDescent="0.2"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pans="3:15" x14ac:dyDescent="0.2"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3:15" x14ac:dyDescent="0.2"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pans="3:15" x14ac:dyDescent="0.2"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3:15" x14ac:dyDescent="0.2"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3:15" x14ac:dyDescent="0.2"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3:15" x14ac:dyDescent="0.2"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3:15" x14ac:dyDescent="0.2"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3:15" x14ac:dyDescent="0.2"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pans="3:15" x14ac:dyDescent="0.2"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</row>
    <row r="140" spans="3:15" x14ac:dyDescent="0.2"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</row>
    <row r="141" spans="3:15" x14ac:dyDescent="0.2"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</row>
    <row r="142" spans="3:15" x14ac:dyDescent="0.2"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</row>
    <row r="143" spans="3:15" x14ac:dyDescent="0.2"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</row>
    <row r="144" spans="3:15" x14ac:dyDescent="0.2"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3:15" x14ac:dyDescent="0.2"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</row>
    <row r="146" spans="3:15" x14ac:dyDescent="0.2"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</row>
    <row r="147" spans="3:15" x14ac:dyDescent="0.2"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</row>
    <row r="148" spans="3:15" x14ac:dyDescent="0.2"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</row>
    <row r="149" spans="3:15" x14ac:dyDescent="0.2"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</row>
    <row r="150" spans="3:15" x14ac:dyDescent="0.2"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pans="3:15" x14ac:dyDescent="0.2"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</row>
    <row r="152" spans="3:15" x14ac:dyDescent="0.2"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3:15" x14ac:dyDescent="0.2"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</row>
    <row r="154" spans="3:15" x14ac:dyDescent="0.2"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pans="3:15" x14ac:dyDescent="0.2"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</row>
    <row r="156" spans="3:15" x14ac:dyDescent="0.2"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</row>
    <row r="157" spans="3:15" x14ac:dyDescent="0.2"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</row>
    <row r="158" spans="3:15" x14ac:dyDescent="0.2"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</row>
    <row r="159" spans="3:15" x14ac:dyDescent="0.2"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</row>
    <row r="160" spans="3:15" x14ac:dyDescent="0.2"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</row>
    <row r="161" spans="3:15" x14ac:dyDescent="0.2"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</row>
    <row r="162" spans="3:15" x14ac:dyDescent="0.2"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pans="3:15" x14ac:dyDescent="0.2"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3:15" x14ac:dyDescent="0.2"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</row>
    <row r="165" spans="3:15" x14ac:dyDescent="0.2"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</row>
    <row r="166" spans="3:15" x14ac:dyDescent="0.2">
      <c r="O166" s="43"/>
    </row>
  </sheetData>
  <mergeCells count="38">
    <mergeCell ref="J56:Q56"/>
    <mergeCell ref="J81:Q81"/>
    <mergeCell ref="D106:H106"/>
    <mergeCell ref="B81:I81"/>
    <mergeCell ref="D56:I56"/>
    <mergeCell ref="D68:I68"/>
    <mergeCell ref="J68:O68"/>
    <mergeCell ref="P68:Q68"/>
    <mergeCell ref="R3:R6"/>
    <mergeCell ref="D8:I8"/>
    <mergeCell ref="E3:I3"/>
    <mergeCell ref="J3:Q3"/>
    <mergeCell ref="G5:G6"/>
    <mergeCell ref="D3:D6"/>
    <mergeCell ref="F5:F6"/>
    <mergeCell ref="E4:E6"/>
    <mergeCell ref="F4:G4"/>
    <mergeCell ref="L4:L6"/>
    <mergeCell ref="M5:M6"/>
    <mergeCell ref="K5:K6"/>
    <mergeCell ref="P5:P6"/>
    <mergeCell ref="Q5:Q6"/>
    <mergeCell ref="M4:N4"/>
    <mergeCell ref="H4:H6"/>
    <mergeCell ref="B1:I1"/>
    <mergeCell ref="J8:Q8"/>
    <mergeCell ref="J20:Q20"/>
    <mergeCell ref="J32:Q32"/>
    <mergeCell ref="D20:I20"/>
    <mergeCell ref="D32:I32"/>
    <mergeCell ref="B3:B6"/>
    <mergeCell ref="C3:C6"/>
    <mergeCell ref="J5:J6"/>
    <mergeCell ref="N5:N6"/>
    <mergeCell ref="O4:O6"/>
    <mergeCell ref="P4:Q4"/>
    <mergeCell ref="J4:K4"/>
    <mergeCell ref="I4:I6"/>
  </mergeCells>
  <hyperlinks>
    <hyperlink ref="B1:K1" location="Inhaltsverzeichnis!A25" display="Inhaltsverzeichnis!A25" xr:uid="{DBF7AA97-032B-40D3-B248-80544BBDCABA}"/>
    <hyperlink ref="B81:I81" location="Inhaltsverzeichnis!A7" display="Inhaltsverzeichnis!A7" xr:uid="{A0C5B29F-0A61-4E99-BEE0-8E38FFAAE7BF}"/>
    <hyperlink ref="J81:Q81" location="Inhaltsverzeichnis!A11" display="2 Bestandene Bachelor- und Masterabschlüsse im Land Brandenburg  in den Prüfungsjahren 200 bis 2009" xr:uid="{9CFAE214-AA34-4521-B389-A2F900A40E44}"/>
  </hyperlinks>
  <pageMargins left="0.59055118110236227" right="0.19685039370078741" top="0.59055118110236227" bottom="0.59055118110236227" header="0.31496062992125984" footer="0.23622047244094491"/>
  <pageSetup paperSize="9" firstPageNumber="4" fitToHeight="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rowBreaks count="1" manualBreakCount="1">
    <brk id="54" max="17" man="1"/>
  </rowBreaks>
  <colBreaks count="1" manualBreakCount="1">
    <brk id="9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E252-D811-465A-A134-7F465EAC903C}">
  <dimension ref="A1:O170"/>
  <sheetViews>
    <sheetView zoomScaleNormal="100" zoomScaleSheetLayoutView="80" workbookViewId="0">
      <selection sqref="A1:H1"/>
    </sheetView>
  </sheetViews>
  <sheetFormatPr baseColWidth="10" defaultColWidth="11.42578125" defaultRowHeight="12.75" x14ac:dyDescent="0.2"/>
  <cols>
    <col min="1" max="1" width="27.5703125" style="42" customWidth="1"/>
    <col min="2" max="2" width="2.140625" style="42" customWidth="1"/>
    <col min="3" max="8" width="10.140625" style="42" customWidth="1"/>
    <col min="9" max="9" width="17.7109375" style="42" customWidth="1"/>
    <col min="10" max="10" width="20" style="42" customWidth="1"/>
    <col min="11" max="16384" width="11.42578125" style="42"/>
  </cols>
  <sheetData>
    <row r="1" spans="1:14" ht="24.75" customHeight="1" x14ac:dyDescent="0.2">
      <c r="A1" s="179" t="s">
        <v>351</v>
      </c>
      <c r="B1" s="180"/>
      <c r="C1" s="180"/>
      <c r="D1" s="180"/>
      <c r="E1" s="180"/>
      <c r="F1" s="180"/>
      <c r="G1" s="180"/>
      <c r="H1" s="180"/>
    </row>
    <row r="2" spans="1:14" ht="12" customHeight="1" x14ac:dyDescent="0.2">
      <c r="B2" s="63"/>
      <c r="C2" s="63"/>
      <c r="E2" s="63"/>
      <c r="F2" s="63"/>
      <c r="G2" s="63"/>
    </row>
    <row r="3" spans="1:14" s="47" customFormat="1" ht="12" customHeight="1" x14ac:dyDescent="0.2">
      <c r="A3" s="181" t="s">
        <v>121</v>
      </c>
      <c r="B3" s="172"/>
      <c r="C3" s="183" t="s">
        <v>42</v>
      </c>
      <c r="D3" s="185" t="s">
        <v>120</v>
      </c>
      <c r="E3" s="186"/>
      <c r="F3" s="186"/>
      <c r="G3" s="187"/>
    </row>
    <row r="4" spans="1:14" s="47" customFormat="1" ht="50.25" customHeight="1" x14ac:dyDescent="0.2">
      <c r="A4" s="182"/>
      <c r="B4" s="174"/>
      <c r="C4" s="184"/>
      <c r="D4" s="93" t="s">
        <v>119</v>
      </c>
      <c r="E4" s="93" t="s">
        <v>118</v>
      </c>
      <c r="F4" s="93" t="s">
        <v>117</v>
      </c>
      <c r="G4" s="94" t="s">
        <v>116</v>
      </c>
    </row>
    <row r="5" spans="1:14" s="47" customFormat="1" ht="12" customHeight="1" x14ac:dyDescent="0.2">
      <c r="A5" s="95"/>
      <c r="B5" s="96"/>
      <c r="C5" s="96"/>
      <c r="D5" s="96"/>
      <c r="E5" s="96"/>
      <c r="F5" s="96"/>
      <c r="G5" s="96"/>
    </row>
    <row r="6" spans="1:14" s="62" customFormat="1" ht="12" customHeight="1" x14ac:dyDescent="0.2">
      <c r="A6" s="108" t="s">
        <v>52</v>
      </c>
      <c r="B6" s="130" t="s">
        <v>104</v>
      </c>
      <c r="C6" s="133">
        <v>11541</v>
      </c>
      <c r="D6" s="133">
        <v>5626</v>
      </c>
      <c r="E6" s="133">
        <v>5456</v>
      </c>
      <c r="F6" s="133">
        <v>454</v>
      </c>
      <c r="G6" s="133">
        <v>5</v>
      </c>
      <c r="H6" s="134"/>
      <c r="I6" s="134"/>
      <c r="J6" s="134"/>
      <c r="K6" s="134"/>
      <c r="L6" s="134"/>
      <c r="M6" s="134"/>
      <c r="N6" s="134"/>
    </row>
    <row r="7" spans="1:14" s="62" customFormat="1" ht="12" customHeight="1" x14ac:dyDescent="0.2">
      <c r="A7" s="108" t="s">
        <v>115</v>
      </c>
      <c r="B7" s="130" t="s">
        <v>103</v>
      </c>
      <c r="C7" s="133">
        <v>6098</v>
      </c>
      <c r="D7" s="133">
        <v>3155</v>
      </c>
      <c r="E7" s="133">
        <v>2737</v>
      </c>
      <c r="F7" s="133">
        <v>202</v>
      </c>
      <c r="G7" s="133">
        <v>4</v>
      </c>
      <c r="H7" s="134"/>
      <c r="I7" s="134"/>
      <c r="J7" s="134"/>
      <c r="K7" s="134"/>
      <c r="L7" s="134"/>
      <c r="M7" s="134"/>
      <c r="N7" s="134"/>
    </row>
    <row r="8" spans="1:14" s="47" customFormat="1" ht="12" customHeight="1" x14ac:dyDescent="0.2">
      <c r="A8" s="97"/>
      <c r="B8" s="98"/>
      <c r="C8" s="132"/>
      <c r="D8" s="132"/>
      <c r="E8" s="132"/>
      <c r="F8" s="132"/>
      <c r="G8" s="132"/>
      <c r="H8" s="59"/>
      <c r="I8" s="59"/>
      <c r="J8" s="59"/>
      <c r="K8" s="59"/>
      <c r="L8" s="59"/>
    </row>
    <row r="9" spans="1:14" s="47" customFormat="1" ht="12" customHeight="1" x14ac:dyDescent="0.2">
      <c r="A9" s="99" t="s">
        <v>114</v>
      </c>
      <c r="B9" s="98"/>
      <c r="C9" s="132"/>
      <c r="D9" s="132"/>
      <c r="E9" s="132"/>
      <c r="F9" s="132"/>
      <c r="G9" s="132"/>
      <c r="H9" s="59"/>
      <c r="I9" s="59"/>
      <c r="J9" s="59"/>
      <c r="K9" s="59"/>
      <c r="L9" s="59"/>
    </row>
    <row r="10" spans="1:14" s="47" customFormat="1" ht="12" customHeight="1" x14ac:dyDescent="0.2">
      <c r="A10" s="99" t="s">
        <v>113</v>
      </c>
      <c r="B10" s="98" t="s">
        <v>104</v>
      </c>
      <c r="C10" s="132">
        <v>3729</v>
      </c>
      <c r="D10" s="132">
        <v>3729</v>
      </c>
      <c r="E10" s="132">
        <v>0</v>
      </c>
      <c r="F10" s="132">
        <v>0</v>
      </c>
      <c r="G10" s="132">
        <v>0</v>
      </c>
      <c r="H10" s="59"/>
      <c r="I10" s="59"/>
      <c r="J10" s="59"/>
      <c r="K10" s="59"/>
      <c r="L10" s="59"/>
    </row>
    <row r="11" spans="1:14" s="47" customFormat="1" ht="12" customHeight="1" x14ac:dyDescent="0.2">
      <c r="A11" s="99" t="s">
        <v>112</v>
      </c>
      <c r="B11" s="98" t="s">
        <v>103</v>
      </c>
      <c r="C11" s="132">
        <v>2003</v>
      </c>
      <c r="D11" s="132">
        <v>2003</v>
      </c>
      <c r="E11" s="132">
        <v>0</v>
      </c>
      <c r="F11" s="132">
        <v>0</v>
      </c>
      <c r="G11" s="132">
        <v>0</v>
      </c>
      <c r="H11" s="59"/>
      <c r="I11" s="59"/>
      <c r="J11" s="59"/>
      <c r="K11" s="59"/>
      <c r="L11" s="59"/>
    </row>
    <row r="12" spans="1:14" s="47" customFormat="1" ht="12" customHeight="1" x14ac:dyDescent="0.2">
      <c r="A12" s="100" t="s">
        <v>1</v>
      </c>
      <c r="B12" s="98"/>
      <c r="C12" s="132"/>
      <c r="D12" s="132"/>
      <c r="E12" s="132"/>
      <c r="F12" s="132"/>
      <c r="G12" s="132"/>
      <c r="H12" s="59"/>
      <c r="I12" s="59"/>
      <c r="J12" s="59"/>
      <c r="K12" s="59"/>
      <c r="L12" s="59"/>
    </row>
    <row r="13" spans="1:14" s="47" customFormat="1" ht="12" customHeight="1" x14ac:dyDescent="0.2">
      <c r="A13" s="100" t="s">
        <v>107</v>
      </c>
      <c r="B13" s="98" t="s">
        <v>104</v>
      </c>
      <c r="C13" s="132">
        <v>1760</v>
      </c>
      <c r="D13" s="132">
        <v>1760</v>
      </c>
      <c r="E13" s="132">
        <v>0</v>
      </c>
      <c r="F13" s="132">
        <v>0</v>
      </c>
      <c r="G13" s="132">
        <v>0</v>
      </c>
      <c r="H13" s="59"/>
      <c r="I13" s="59"/>
      <c r="J13" s="59"/>
      <c r="K13" s="59"/>
      <c r="L13" s="59"/>
    </row>
    <row r="14" spans="1:14" s="47" customFormat="1" ht="12" customHeight="1" x14ac:dyDescent="0.2">
      <c r="A14" s="97"/>
      <c r="B14" s="98" t="s">
        <v>103</v>
      </c>
      <c r="C14" s="132">
        <v>994</v>
      </c>
      <c r="D14" s="132">
        <v>994</v>
      </c>
      <c r="E14" s="132">
        <v>0</v>
      </c>
      <c r="F14" s="132">
        <v>0</v>
      </c>
      <c r="G14" s="132">
        <v>0</v>
      </c>
      <c r="H14" s="59"/>
      <c r="I14" s="59"/>
      <c r="J14" s="59"/>
      <c r="K14" s="59"/>
      <c r="L14" s="59"/>
    </row>
    <row r="15" spans="1:14" s="47" customFormat="1" ht="12" customHeight="1" x14ac:dyDescent="0.2">
      <c r="A15" s="100" t="s">
        <v>106</v>
      </c>
      <c r="B15" s="98" t="s">
        <v>104</v>
      </c>
      <c r="C15" s="132">
        <v>1709</v>
      </c>
      <c r="D15" s="132">
        <v>1709</v>
      </c>
      <c r="E15" s="132">
        <v>0</v>
      </c>
      <c r="F15" s="132">
        <v>0</v>
      </c>
      <c r="G15" s="132">
        <v>0</v>
      </c>
      <c r="H15" s="59"/>
      <c r="I15" s="59"/>
      <c r="J15" s="59"/>
      <c r="K15" s="59"/>
      <c r="L15" s="59"/>
    </row>
    <row r="16" spans="1:14" s="47" customFormat="1" ht="12" customHeight="1" x14ac:dyDescent="0.2">
      <c r="A16" s="97"/>
      <c r="B16" s="98" t="s">
        <v>103</v>
      </c>
      <c r="C16" s="132">
        <v>861</v>
      </c>
      <c r="D16" s="132">
        <v>861</v>
      </c>
      <c r="E16" s="132">
        <v>0</v>
      </c>
      <c r="F16" s="132">
        <v>0</v>
      </c>
      <c r="G16" s="132">
        <v>0</v>
      </c>
      <c r="H16" s="59"/>
      <c r="I16" s="59"/>
      <c r="J16" s="59"/>
      <c r="K16" s="59"/>
      <c r="L16" s="59"/>
    </row>
    <row r="17" spans="1:12" s="47" customFormat="1" ht="12" customHeight="1" x14ac:dyDescent="0.2">
      <c r="A17" s="99" t="s">
        <v>111</v>
      </c>
      <c r="B17" s="98" t="s">
        <v>104</v>
      </c>
      <c r="C17" s="132">
        <v>415</v>
      </c>
      <c r="D17" s="140">
        <v>415</v>
      </c>
      <c r="E17" s="132">
        <v>0</v>
      </c>
      <c r="F17" s="132">
        <v>0</v>
      </c>
      <c r="G17" s="132">
        <v>0</v>
      </c>
      <c r="H17" s="59"/>
      <c r="I17" s="150"/>
      <c r="J17" s="59"/>
      <c r="K17" s="59"/>
      <c r="L17" s="59"/>
    </row>
    <row r="18" spans="1:12" s="47" customFormat="1" ht="12" customHeight="1" x14ac:dyDescent="0.2">
      <c r="A18" s="99"/>
      <c r="B18" s="98" t="s">
        <v>103</v>
      </c>
      <c r="C18" s="132">
        <v>188</v>
      </c>
      <c r="D18" s="140">
        <v>188</v>
      </c>
      <c r="E18" s="132">
        <v>0</v>
      </c>
      <c r="F18" s="132">
        <v>0</v>
      </c>
      <c r="G18" s="132">
        <v>0</v>
      </c>
      <c r="H18" s="59"/>
      <c r="I18" s="59"/>
      <c r="J18" s="59"/>
      <c r="K18" s="59"/>
      <c r="L18" s="59"/>
    </row>
    <row r="19" spans="1:12" s="47" customFormat="1" ht="12" customHeight="1" x14ac:dyDescent="0.2">
      <c r="A19" s="101" t="s">
        <v>110</v>
      </c>
      <c r="B19" s="98" t="s">
        <v>104</v>
      </c>
      <c r="C19" s="132">
        <v>959</v>
      </c>
      <c r="D19" s="132">
        <v>959</v>
      </c>
      <c r="E19" s="132">
        <v>0</v>
      </c>
      <c r="F19" s="132">
        <v>0</v>
      </c>
      <c r="G19" s="132">
        <v>0</v>
      </c>
      <c r="H19" s="59"/>
      <c r="I19" s="59"/>
      <c r="J19" s="59"/>
      <c r="K19" s="59"/>
      <c r="L19" s="59"/>
    </row>
    <row r="20" spans="1:12" s="47" customFormat="1" ht="12" customHeight="1" x14ac:dyDescent="0.2">
      <c r="A20" s="101"/>
      <c r="B20" s="98" t="s">
        <v>103</v>
      </c>
      <c r="C20" s="132">
        <v>665</v>
      </c>
      <c r="D20" s="132">
        <v>665</v>
      </c>
      <c r="E20" s="132">
        <v>0</v>
      </c>
      <c r="F20" s="132">
        <v>0</v>
      </c>
      <c r="G20" s="132">
        <v>0</v>
      </c>
      <c r="H20" s="59"/>
      <c r="I20" s="59"/>
      <c r="J20" s="59"/>
      <c r="K20" s="59"/>
      <c r="L20" s="59"/>
    </row>
    <row r="21" spans="1:12" s="47" customFormat="1" ht="12" customHeight="1" x14ac:dyDescent="0.2">
      <c r="A21" s="102" t="s">
        <v>1</v>
      </c>
      <c r="B21" s="98"/>
      <c r="C21" s="132"/>
      <c r="D21" s="132"/>
      <c r="E21" s="132"/>
      <c r="F21" s="132"/>
      <c r="G21" s="132"/>
      <c r="H21" s="59"/>
      <c r="I21" s="59"/>
      <c r="J21" s="59"/>
      <c r="K21" s="59"/>
      <c r="L21" s="59"/>
    </row>
    <row r="22" spans="1:12" s="47" customFormat="1" ht="12" customHeight="1" x14ac:dyDescent="0.2">
      <c r="A22" s="102" t="s">
        <v>107</v>
      </c>
      <c r="B22" s="98" t="s">
        <v>104</v>
      </c>
      <c r="C22" s="132">
        <v>542</v>
      </c>
      <c r="D22" s="132">
        <v>542</v>
      </c>
      <c r="E22" s="132">
        <v>0</v>
      </c>
      <c r="F22" s="132">
        <v>0</v>
      </c>
      <c r="G22" s="132">
        <v>0</v>
      </c>
      <c r="H22" s="59"/>
      <c r="I22" s="59"/>
      <c r="J22" s="59"/>
      <c r="K22" s="59"/>
      <c r="L22" s="59"/>
    </row>
    <row r="23" spans="1:12" s="47" customFormat="1" ht="12" customHeight="1" x14ac:dyDescent="0.2">
      <c r="A23" s="103"/>
      <c r="B23" s="98" t="s">
        <v>103</v>
      </c>
      <c r="C23" s="132">
        <v>369</v>
      </c>
      <c r="D23" s="132">
        <v>369</v>
      </c>
      <c r="E23" s="132">
        <v>0</v>
      </c>
      <c r="F23" s="132">
        <v>0</v>
      </c>
      <c r="G23" s="132">
        <v>0</v>
      </c>
      <c r="H23" s="59"/>
      <c r="I23" s="59"/>
      <c r="J23" s="59"/>
      <c r="K23" s="59"/>
      <c r="L23" s="59"/>
    </row>
    <row r="24" spans="1:12" s="47" customFormat="1" ht="12" customHeight="1" x14ac:dyDescent="0.2">
      <c r="A24" s="102" t="s">
        <v>106</v>
      </c>
      <c r="B24" s="98" t="s">
        <v>104</v>
      </c>
      <c r="C24" s="132">
        <v>417</v>
      </c>
      <c r="D24" s="132">
        <v>417</v>
      </c>
      <c r="E24" s="132">
        <v>0</v>
      </c>
      <c r="F24" s="132">
        <v>0</v>
      </c>
      <c r="G24" s="132">
        <v>0</v>
      </c>
      <c r="H24" s="59"/>
      <c r="I24" s="59"/>
      <c r="J24" s="59"/>
      <c r="K24" s="59"/>
      <c r="L24" s="59"/>
    </row>
    <row r="25" spans="1:12" s="47" customFormat="1" ht="12" customHeight="1" x14ac:dyDescent="0.2">
      <c r="A25" s="97"/>
      <c r="B25" s="98" t="s">
        <v>103</v>
      </c>
      <c r="C25" s="132">
        <v>296</v>
      </c>
      <c r="D25" s="132">
        <v>296</v>
      </c>
      <c r="E25" s="132">
        <v>0</v>
      </c>
      <c r="F25" s="132">
        <v>0</v>
      </c>
      <c r="G25" s="132">
        <v>0</v>
      </c>
      <c r="H25" s="59"/>
      <c r="I25" s="59"/>
      <c r="J25" s="59"/>
      <c r="K25" s="59"/>
      <c r="L25" s="59"/>
    </row>
    <row r="26" spans="1:12" s="47" customFormat="1" ht="12" customHeight="1" x14ac:dyDescent="0.2">
      <c r="A26" s="99" t="s">
        <v>109</v>
      </c>
      <c r="B26" s="98" t="s">
        <v>104</v>
      </c>
      <c r="C26" s="132">
        <v>193</v>
      </c>
      <c r="D26" s="132">
        <v>193</v>
      </c>
      <c r="E26" s="132">
        <v>0</v>
      </c>
      <c r="F26" s="132">
        <v>0</v>
      </c>
      <c r="G26" s="132">
        <v>0</v>
      </c>
      <c r="H26" s="59"/>
      <c r="I26" s="59"/>
      <c r="J26" s="59"/>
      <c r="K26" s="59"/>
      <c r="L26" s="59"/>
    </row>
    <row r="27" spans="1:12" s="47" customFormat="1" ht="12" customHeight="1" x14ac:dyDescent="0.2">
      <c r="A27" s="97"/>
      <c r="B27" s="98" t="s">
        <v>103</v>
      </c>
      <c r="C27" s="132">
        <v>102</v>
      </c>
      <c r="D27" s="132">
        <v>102</v>
      </c>
      <c r="E27" s="132">
        <v>0</v>
      </c>
      <c r="F27" s="132">
        <v>0</v>
      </c>
      <c r="G27" s="132">
        <v>0</v>
      </c>
      <c r="H27" s="59"/>
      <c r="I27" s="59"/>
      <c r="J27" s="59"/>
      <c r="K27" s="59"/>
      <c r="L27" s="59"/>
    </row>
    <row r="28" spans="1:12" s="47" customFormat="1" ht="12" customHeight="1" x14ac:dyDescent="0.2">
      <c r="A28" s="102" t="s">
        <v>1</v>
      </c>
      <c r="B28" s="98"/>
      <c r="C28" s="132"/>
      <c r="D28" s="132"/>
      <c r="E28" s="132"/>
      <c r="F28" s="132"/>
      <c r="G28" s="132"/>
      <c r="H28" s="59"/>
      <c r="I28" s="59"/>
      <c r="J28" s="59"/>
      <c r="K28" s="59"/>
      <c r="L28" s="59"/>
    </row>
    <row r="29" spans="1:12" s="47" customFormat="1" ht="12" customHeight="1" x14ac:dyDescent="0.2">
      <c r="A29" s="102" t="s">
        <v>107</v>
      </c>
      <c r="B29" s="98" t="s">
        <v>104</v>
      </c>
      <c r="C29" s="132">
        <v>99</v>
      </c>
      <c r="D29" s="132">
        <v>99</v>
      </c>
      <c r="E29" s="132">
        <v>0</v>
      </c>
      <c r="F29" s="132">
        <v>0</v>
      </c>
      <c r="G29" s="132">
        <v>0</v>
      </c>
      <c r="H29" s="59"/>
      <c r="I29" s="59"/>
      <c r="J29" s="59"/>
      <c r="K29" s="59"/>
      <c r="L29" s="59"/>
    </row>
    <row r="30" spans="1:12" s="47" customFormat="1" ht="12" customHeight="1" x14ac:dyDescent="0.2">
      <c r="A30" s="103"/>
      <c r="B30" s="98" t="s">
        <v>103</v>
      </c>
      <c r="C30" s="132">
        <v>50</v>
      </c>
      <c r="D30" s="132">
        <v>50</v>
      </c>
      <c r="E30" s="132">
        <v>0</v>
      </c>
      <c r="F30" s="132">
        <v>0</v>
      </c>
      <c r="G30" s="132">
        <v>0</v>
      </c>
      <c r="H30" s="59"/>
      <c r="I30" s="59"/>
      <c r="J30" s="59"/>
      <c r="K30" s="59"/>
      <c r="L30" s="59"/>
    </row>
    <row r="31" spans="1:12" s="47" customFormat="1" ht="12" customHeight="1" x14ac:dyDescent="0.2">
      <c r="A31" s="100" t="s">
        <v>106</v>
      </c>
      <c r="B31" s="98" t="s">
        <v>104</v>
      </c>
      <c r="C31" s="132">
        <v>94</v>
      </c>
      <c r="D31" s="132">
        <v>94</v>
      </c>
      <c r="E31" s="132">
        <v>0</v>
      </c>
      <c r="F31" s="132">
        <v>0</v>
      </c>
      <c r="G31" s="132">
        <v>0</v>
      </c>
      <c r="H31" s="59"/>
      <c r="I31" s="59"/>
      <c r="J31" s="59"/>
      <c r="K31" s="59"/>
      <c r="L31" s="59"/>
    </row>
    <row r="32" spans="1:12" s="47" customFormat="1" ht="12" customHeight="1" x14ac:dyDescent="0.2">
      <c r="A32" s="97"/>
      <c r="B32" s="98" t="s">
        <v>103</v>
      </c>
      <c r="C32" s="132">
        <v>52</v>
      </c>
      <c r="D32" s="132">
        <v>52</v>
      </c>
      <c r="E32" s="132">
        <v>0</v>
      </c>
      <c r="F32" s="132">
        <v>0</v>
      </c>
      <c r="G32" s="132">
        <v>0</v>
      </c>
      <c r="H32" s="59"/>
      <c r="I32" s="59"/>
      <c r="J32" s="59"/>
      <c r="K32" s="59"/>
      <c r="L32" s="59"/>
    </row>
    <row r="33" spans="1:12" s="47" customFormat="1" ht="12" customHeight="1" x14ac:dyDescent="0.2">
      <c r="A33" s="99" t="s">
        <v>108</v>
      </c>
      <c r="B33" s="98" t="s">
        <v>104</v>
      </c>
      <c r="C33" s="132">
        <v>4199</v>
      </c>
      <c r="D33" s="132">
        <v>327</v>
      </c>
      <c r="E33" s="132">
        <v>3413</v>
      </c>
      <c r="F33" s="132">
        <v>454</v>
      </c>
      <c r="G33" s="132">
        <v>5</v>
      </c>
      <c r="H33" s="59"/>
      <c r="I33" s="59"/>
      <c r="J33" s="59"/>
      <c r="K33" s="59"/>
      <c r="L33" s="59"/>
    </row>
    <row r="34" spans="1:12" s="47" customFormat="1" ht="12" customHeight="1" x14ac:dyDescent="0.2">
      <c r="A34" s="97"/>
      <c r="B34" s="98" t="s">
        <v>103</v>
      </c>
      <c r="C34" s="132">
        <v>1944</v>
      </c>
      <c r="D34" s="132">
        <v>195</v>
      </c>
      <c r="E34" s="132">
        <v>1543</v>
      </c>
      <c r="F34" s="132">
        <v>202</v>
      </c>
      <c r="G34" s="132">
        <v>4</v>
      </c>
      <c r="H34" s="59"/>
      <c r="I34" s="59"/>
      <c r="J34" s="59"/>
      <c r="K34" s="59"/>
      <c r="L34" s="59"/>
    </row>
    <row r="35" spans="1:12" s="47" customFormat="1" ht="12" customHeight="1" x14ac:dyDescent="0.2">
      <c r="A35" s="100" t="s">
        <v>1</v>
      </c>
      <c r="B35" s="98"/>
      <c r="C35" s="132"/>
      <c r="D35" s="132"/>
      <c r="E35" s="132"/>
      <c r="F35" s="132"/>
      <c r="G35" s="132"/>
      <c r="H35" s="59"/>
      <c r="I35" s="59"/>
      <c r="J35" s="59"/>
      <c r="K35" s="59"/>
      <c r="L35" s="59"/>
    </row>
    <row r="36" spans="1:12" s="47" customFormat="1" ht="12" customHeight="1" x14ac:dyDescent="0.2">
      <c r="A36" s="100" t="s">
        <v>107</v>
      </c>
      <c r="B36" s="98" t="s">
        <v>104</v>
      </c>
      <c r="C36" s="132">
        <v>2227</v>
      </c>
      <c r="D36" s="132">
        <v>241</v>
      </c>
      <c r="E36" s="132">
        <v>1792</v>
      </c>
      <c r="F36" s="132">
        <v>194</v>
      </c>
      <c r="G36" s="132">
        <v>0</v>
      </c>
      <c r="H36" s="59"/>
      <c r="I36" s="59"/>
      <c r="J36" s="59"/>
      <c r="K36" s="59"/>
      <c r="L36" s="59"/>
    </row>
    <row r="37" spans="1:12" s="47" customFormat="1" ht="12" customHeight="1" x14ac:dyDescent="0.2">
      <c r="A37" s="97"/>
      <c r="B37" s="98" t="s">
        <v>103</v>
      </c>
      <c r="C37" s="132">
        <v>1086</v>
      </c>
      <c r="D37" s="132">
        <v>155</v>
      </c>
      <c r="E37" s="132">
        <v>854</v>
      </c>
      <c r="F37" s="132">
        <v>77</v>
      </c>
      <c r="G37" s="132">
        <v>0</v>
      </c>
      <c r="H37" s="59"/>
      <c r="I37" s="59"/>
      <c r="J37" s="59"/>
      <c r="K37" s="59"/>
      <c r="L37" s="59"/>
    </row>
    <row r="38" spans="1:12" s="47" customFormat="1" ht="12" customHeight="1" x14ac:dyDescent="0.2">
      <c r="A38" s="100" t="s">
        <v>106</v>
      </c>
      <c r="B38" s="98" t="s">
        <v>104</v>
      </c>
      <c r="C38" s="132">
        <v>1690</v>
      </c>
      <c r="D38" s="132">
        <v>86</v>
      </c>
      <c r="E38" s="132">
        <v>1594</v>
      </c>
      <c r="F38" s="132">
        <v>10</v>
      </c>
      <c r="G38" s="132">
        <v>0</v>
      </c>
      <c r="H38" s="59"/>
      <c r="I38" s="59"/>
      <c r="J38" s="59"/>
      <c r="K38" s="59"/>
      <c r="L38" s="59"/>
    </row>
    <row r="39" spans="1:12" s="47" customFormat="1" ht="12" customHeight="1" x14ac:dyDescent="0.2">
      <c r="A39" s="97"/>
      <c r="B39" s="98" t="s">
        <v>103</v>
      </c>
      <c r="C39" s="132">
        <v>725</v>
      </c>
      <c r="D39" s="132">
        <v>40</v>
      </c>
      <c r="E39" s="132">
        <v>681</v>
      </c>
      <c r="F39" s="132">
        <v>4</v>
      </c>
      <c r="G39" s="132">
        <v>0</v>
      </c>
      <c r="H39" s="59"/>
      <c r="I39" s="59"/>
      <c r="J39" s="59"/>
      <c r="K39" s="59"/>
      <c r="L39" s="59"/>
    </row>
    <row r="40" spans="1:12" s="47" customFormat="1" ht="12" customHeight="1" x14ac:dyDescent="0.2">
      <c r="A40" s="101" t="s">
        <v>105</v>
      </c>
      <c r="B40" s="98" t="s">
        <v>104</v>
      </c>
      <c r="C40" s="132">
        <v>2046</v>
      </c>
      <c r="D40" s="132">
        <v>3</v>
      </c>
      <c r="E40" s="132">
        <v>2043</v>
      </c>
      <c r="F40" s="132">
        <v>0</v>
      </c>
      <c r="G40" s="132">
        <v>0</v>
      </c>
      <c r="H40" s="59"/>
      <c r="I40" s="59"/>
      <c r="J40" s="59"/>
      <c r="K40" s="59"/>
      <c r="L40" s="59"/>
    </row>
    <row r="41" spans="1:12" s="47" customFormat="1" ht="12" customHeight="1" x14ac:dyDescent="0.2">
      <c r="A41" s="104"/>
      <c r="B41" s="98" t="s">
        <v>103</v>
      </c>
      <c r="C41" s="132">
        <v>1196</v>
      </c>
      <c r="D41" s="132">
        <v>2</v>
      </c>
      <c r="E41" s="132">
        <v>1194</v>
      </c>
      <c r="F41" s="132">
        <v>0</v>
      </c>
      <c r="G41" s="132">
        <v>0</v>
      </c>
      <c r="H41" s="59"/>
      <c r="I41" s="59"/>
      <c r="J41" s="59"/>
      <c r="K41" s="59"/>
      <c r="L41" s="59"/>
    </row>
    <row r="42" spans="1:12" x14ac:dyDescent="0.2">
      <c r="A42" s="60"/>
      <c r="B42" s="47"/>
      <c r="C42" s="59"/>
      <c r="D42" s="59"/>
      <c r="E42" s="59"/>
      <c r="F42" s="59"/>
      <c r="G42" s="59"/>
      <c r="H42" s="59"/>
      <c r="I42" s="59"/>
    </row>
    <row r="43" spans="1:12" s="92" customFormat="1" ht="29.25" customHeight="1" x14ac:dyDescent="0.2">
      <c r="A43" s="179" t="s">
        <v>352</v>
      </c>
      <c r="B43" s="180"/>
      <c r="C43" s="180"/>
      <c r="D43" s="180"/>
      <c r="E43" s="180"/>
      <c r="F43" s="180"/>
      <c r="G43" s="180"/>
      <c r="H43" s="180"/>
      <c r="I43" s="151"/>
      <c r="J43" s="151"/>
    </row>
    <row r="44" spans="1:12" s="47" customFormat="1" ht="11.25" x14ac:dyDescent="0.2"/>
    <row r="45" spans="1:12" s="47" customFormat="1" ht="11.25" x14ac:dyDescent="0.2"/>
    <row r="46" spans="1:12" s="47" customFormat="1" ht="11.25" x14ac:dyDescent="0.2"/>
    <row r="47" spans="1:12" s="47" customFormat="1" ht="11.25" x14ac:dyDescent="0.2"/>
    <row r="48" spans="1:12" s="47" customFormat="1" ht="11.25" x14ac:dyDescent="0.2"/>
    <row r="49" spans="9:15" s="47" customFormat="1" ht="11.25" x14ac:dyDescent="0.2"/>
    <row r="50" spans="9:15" s="47" customFormat="1" ht="11.25" x14ac:dyDescent="0.2">
      <c r="I50" s="108" t="s">
        <v>102</v>
      </c>
      <c r="J50" s="108"/>
      <c r="K50" s="108"/>
      <c r="L50" s="108"/>
      <c r="M50" s="108"/>
      <c r="N50" s="108"/>
      <c r="O50" s="108"/>
    </row>
    <row r="51" spans="9:15" s="47" customFormat="1" ht="11.25" x14ac:dyDescent="0.2">
      <c r="I51" s="177" t="s">
        <v>101</v>
      </c>
      <c r="J51" s="177"/>
      <c r="K51" s="177"/>
      <c r="L51" s="177"/>
      <c r="M51" s="177"/>
      <c r="N51" s="177"/>
      <c r="O51" s="177"/>
    </row>
    <row r="52" spans="9:15" s="47" customFormat="1" ht="11.25" x14ac:dyDescent="0.2">
      <c r="I52" s="177" t="s">
        <v>353</v>
      </c>
      <c r="J52" s="177"/>
      <c r="K52" s="177"/>
      <c r="L52" s="177"/>
      <c r="M52" s="177"/>
      <c r="N52" s="177"/>
      <c r="O52" s="177"/>
    </row>
    <row r="53" spans="9:15" s="47" customFormat="1" ht="11.25" x14ac:dyDescent="0.2">
      <c r="I53" s="97"/>
      <c r="J53" s="110" t="s">
        <v>0</v>
      </c>
      <c r="K53" s="97"/>
      <c r="L53" s="97"/>
      <c r="M53" s="97"/>
      <c r="N53" s="97"/>
      <c r="O53" s="97"/>
    </row>
    <row r="54" spans="9:15" s="47" customFormat="1" ht="11.25" x14ac:dyDescent="0.2">
      <c r="I54" s="97"/>
      <c r="J54" s="97" t="s">
        <v>100</v>
      </c>
      <c r="K54" s="132">
        <v>14</v>
      </c>
      <c r="L54" s="97"/>
      <c r="M54" s="97"/>
      <c r="N54" s="97"/>
      <c r="O54" s="97"/>
    </row>
    <row r="55" spans="9:15" s="47" customFormat="1" ht="11.25" x14ac:dyDescent="0.2">
      <c r="I55" s="97"/>
      <c r="J55" s="97" t="s">
        <v>99</v>
      </c>
      <c r="K55" s="132">
        <v>1760</v>
      </c>
      <c r="L55" s="97"/>
      <c r="M55" s="97"/>
      <c r="N55" s="97"/>
      <c r="O55" s="97"/>
    </row>
    <row r="56" spans="9:15" s="47" customFormat="1" ht="11.25" x14ac:dyDescent="0.2">
      <c r="I56" s="97"/>
      <c r="J56" s="97" t="s">
        <v>98</v>
      </c>
      <c r="K56" s="132">
        <v>246</v>
      </c>
      <c r="L56" s="97"/>
      <c r="M56" s="97"/>
      <c r="N56" s="97"/>
      <c r="O56" s="97"/>
    </row>
    <row r="57" spans="9:15" s="47" customFormat="1" ht="11.25" x14ac:dyDescent="0.2">
      <c r="I57" s="97"/>
      <c r="J57" s="97" t="s">
        <v>97</v>
      </c>
      <c r="K57" s="132">
        <v>1709</v>
      </c>
      <c r="L57" s="97"/>
      <c r="M57" s="97"/>
      <c r="N57" s="97"/>
      <c r="O57" s="97"/>
    </row>
    <row r="58" spans="9:15" s="47" customFormat="1" ht="11.25" x14ac:dyDescent="0.2">
      <c r="J58" s="45"/>
    </row>
    <row r="59" spans="9:15" s="47" customFormat="1" ht="11.25" x14ac:dyDescent="0.2">
      <c r="J59" s="45"/>
    </row>
    <row r="60" spans="9:15" s="47" customFormat="1" ht="11.25" x14ac:dyDescent="0.2">
      <c r="J60" s="45"/>
    </row>
    <row r="61" spans="9:15" s="47" customFormat="1" ht="11.25" x14ac:dyDescent="0.2"/>
    <row r="62" spans="9:15" s="47" customFormat="1" ht="11.25" x14ac:dyDescent="0.2"/>
    <row r="63" spans="9:15" s="47" customFormat="1" ht="11.25" x14ac:dyDescent="0.2"/>
    <row r="64" spans="9:15" s="47" customFormat="1" ht="11.25" x14ac:dyDescent="0.2"/>
    <row r="65" s="47" customFormat="1" ht="11.25" x14ac:dyDescent="0.2"/>
    <row r="66" s="47" customFormat="1" ht="11.25" x14ac:dyDescent="0.2"/>
    <row r="67" s="47" customFormat="1" ht="11.25" x14ac:dyDescent="0.2"/>
    <row r="68" s="47" customFormat="1" ht="11.25" x14ac:dyDescent="0.2"/>
    <row r="69" s="47" customFormat="1" ht="11.25" x14ac:dyDescent="0.2"/>
    <row r="70" s="47" customFormat="1" ht="11.25" x14ac:dyDescent="0.2"/>
    <row r="71" s="47" customFormat="1" ht="11.25" x14ac:dyDescent="0.2"/>
    <row r="72" s="47" customFormat="1" ht="11.25" x14ac:dyDescent="0.2"/>
    <row r="73" s="47" customFormat="1" ht="11.25" x14ac:dyDescent="0.2"/>
    <row r="74" s="47" customFormat="1" ht="11.25" x14ac:dyDescent="0.2"/>
    <row r="75" s="47" customFormat="1" ht="11.25" x14ac:dyDescent="0.2"/>
    <row r="76" s="47" customFormat="1" ht="11.25" x14ac:dyDescent="0.2"/>
    <row r="77" s="47" customFormat="1" ht="11.25" x14ac:dyDescent="0.2"/>
    <row r="78" s="47" customFormat="1" ht="11.25" x14ac:dyDescent="0.2"/>
    <row r="79" s="47" customFormat="1" ht="11.25" x14ac:dyDescent="0.2"/>
    <row r="80" s="47" customFormat="1" ht="11.25" x14ac:dyDescent="0.2"/>
    <row r="81" s="47" customFormat="1" ht="11.25" x14ac:dyDescent="0.2"/>
    <row r="82" s="47" customFormat="1" ht="11.25" x14ac:dyDescent="0.2"/>
    <row r="83" s="47" customFormat="1" ht="11.25" x14ac:dyDescent="0.2"/>
    <row r="84" s="47" customFormat="1" ht="11.25" x14ac:dyDescent="0.2"/>
    <row r="85" s="47" customFormat="1" ht="11.25" x14ac:dyDescent="0.2"/>
    <row r="86" s="47" customFormat="1" ht="11.25" x14ac:dyDescent="0.2"/>
    <row r="87" s="47" customFormat="1" ht="11.25" x14ac:dyDescent="0.2"/>
    <row r="88" s="47" customFormat="1" ht="11.25" x14ac:dyDescent="0.2"/>
    <row r="89" s="47" customFormat="1" ht="11.25" x14ac:dyDescent="0.2"/>
    <row r="90" s="47" customFormat="1" ht="11.25" x14ac:dyDescent="0.2"/>
    <row r="91" s="47" customFormat="1" ht="11.25" x14ac:dyDescent="0.2"/>
    <row r="92" s="47" customFormat="1" ht="11.25" x14ac:dyDescent="0.2"/>
    <row r="93" s="47" customFormat="1" ht="11.25" x14ac:dyDescent="0.2"/>
    <row r="94" s="47" customFormat="1" ht="11.25" x14ac:dyDescent="0.2"/>
    <row r="95" s="47" customFormat="1" ht="11.25" x14ac:dyDescent="0.2"/>
    <row r="96" s="47" customFormat="1" ht="11.25" x14ac:dyDescent="0.2"/>
    <row r="97" s="47" customFormat="1" ht="11.25" x14ac:dyDescent="0.2"/>
    <row r="98" s="47" customFormat="1" ht="11.25" x14ac:dyDescent="0.2"/>
    <row r="99" s="47" customFormat="1" ht="11.25" x14ac:dyDescent="0.2"/>
    <row r="100" s="47" customFormat="1" ht="11.25" x14ac:dyDescent="0.2"/>
    <row r="101" s="47" customFormat="1" ht="11.25" x14ac:dyDescent="0.2"/>
    <row r="102" s="47" customFormat="1" ht="11.25" x14ac:dyDescent="0.2"/>
    <row r="103" s="47" customFormat="1" ht="11.25" x14ac:dyDescent="0.2"/>
    <row r="104" s="47" customFormat="1" ht="11.25" x14ac:dyDescent="0.2"/>
    <row r="105" s="47" customFormat="1" ht="11.25" x14ac:dyDescent="0.2"/>
    <row r="106" s="47" customFormat="1" ht="11.25" x14ac:dyDescent="0.2"/>
    <row r="107" s="47" customFormat="1" ht="11.25" x14ac:dyDescent="0.2"/>
    <row r="108" s="47" customFormat="1" ht="11.25" x14ac:dyDescent="0.2"/>
    <row r="109" s="47" customFormat="1" ht="11.25" x14ac:dyDescent="0.2"/>
    <row r="110" s="47" customFormat="1" ht="11.25" x14ac:dyDescent="0.2"/>
    <row r="111" s="47" customFormat="1" ht="11.25" x14ac:dyDescent="0.2"/>
    <row r="112" s="47" customFormat="1" ht="11.25" x14ac:dyDescent="0.2"/>
    <row r="113" s="47" customFormat="1" ht="11.25" x14ac:dyDescent="0.2"/>
    <row r="114" s="47" customFormat="1" ht="11.25" x14ac:dyDescent="0.2"/>
    <row r="115" s="47" customFormat="1" ht="11.25" x14ac:dyDescent="0.2"/>
    <row r="116" s="47" customFormat="1" ht="11.25" x14ac:dyDescent="0.2"/>
    <row r="117" s="47" customFormat="1" ht="11.25" x14ac:dyDescent="0.2"/>
    <row r="118" s="47" customFormat="1" ht="11.25" x14ac:dyDescent="0.2"/>
    <row r="119" s="47" customFormat="1" ht="11.25" x14ac:dyDescent="0.2"/>
    <row r="120" s="47" customFormat="1" ht="11.25" x14ac:dyDescent="0.2"/>
    <row r="121" s="47" customFormat="1" ht="11.25" x14ac:dyDescent="0.2"/>
    <row r="122" s="47" customFormat="1" ht="11.25" x14ac:dyDescent="0.2"/>
    <row r="123" s="47" customFormat="1" ht="11.25" x14ac:dyDescent="0.2"/>
    <row r="124" s="47" customFormat="1" ht="11.25" x14ac:dyDescent="0.2"/>
    <row r="125" s="47" customFormat="1" ht="11.25" x14ac:dyDescent="0.2"/>
    <row r="126" s="47" customFormat="1" ht="11.25" x14ac:dyDescent="0.2"/>
    <row r="127" s="47" customFormat="1" ht="11.25" x14ac:dyDescent="0.2"/>
    <row r="128" s="47" customFormat="1" ht="11.25" x14ac:dyDescent="0.2"/>
    <row r="129" s="47" customFormat="1" ht="11.25" x14ac:dyDescent="0.2"/>
    <row r="130" s="47" customFormat="1" ht="11.25" x14ac:dyDescent="0.2"/>
    <row r="131" s="47" customFormat="1" ht="11.25" x14ac:dyDescent="0.2"/>
    <row r="132" s="47" customFormat="1" ht="11.25" x14ac:dyDescent="0.2"/>
    <row r="133" s="47" customFormat="1" ht="11.25" x14ac:dyDescent="0.2"/>
    <row r="134" s="47" customFormat="1" ht="11.25" x14ac:dyDescent="0.2"/>
    <row r="135" s="47" customFormat="1" ht="11.25" x14ac:dyDescent="0.2"/>
    <row r="136" s="47" customFormat="1" ht="11.25" x14ac:dyDescent="0.2"/>
    <row r="137" s="47" customFormat="1" ht="11.25" x14ac:dyDescent="0.2"/>
    <row r="138" s="47" customFormat="1" ht="11.25" x14ac:dyDescent="0.2"/>
    <row r="139" s="47" customFormat="1" ht="11.25" x14ac:dyDescent="0.2"/>
    <row r="140" s="47" customFormat="1" ht="11.25" x14ac:dyDescent="0.2"/>
    <row r="141" s="47" customFormat="1" ht="11.25" x14ac:dyDescent="0.2"/>
    <row r="142" s="47" customFormat="1" ht="11.25" x14ac:dyDescent="0.2"/>
    <row r="143" s="47" customFormat="1" ht="11.25" x14ac:dyDescent="0.2"/>
    <row r="144" s="47" customFormat="1" ht="11.25" x14ac:dyDescent="0.2"/>
    <row r="145" s="47" customFormat="1" ht="11.25" x14ac:dyDescent="0.2"/>
    <row r="146" s="47" customFormat="1" ht="11.25" x14ac:dyDescent="0.2"/>
    <row r="147" s="47" customFormat="1" ht="11.25" x14ac:dyDescent="0.2"/>
    <row r="148" s="47" customFormat="1" ht="11.25" x14ac:dyDescent="0.2"/>
    <row r="149" s="47" customFormat="1" ht="11.25" x14ac:dyDescent="0.2"/>
    <row r="150" s="47" customFormat="1" ht="11.25" x14ac:dyDescent="0.2"/>
    <row r="151" s="47" customFormat="1" ht="11.25" x14ac:dyDescent="0.2"/>
    <row r="152" s="47" customFormat="1" ht="11.25" x14ac:dyDescent="0.2"/>
    <row r="153" s="47" customFormat="1" ht="11.25" x14ac:dyDescent="0.2"/>
    <row r="154" s="47" customFormat="1" ht="11.25" x14ac:dyDescent="0.2"/>
    <row r="155" s="47" customFormat="1" ht="11.25" x14ac:dyDescent="0.2"/>
    <row r="156" s="47" customFormat="1" ht="11.25" x14ac:dyDescent="0.2"/>
    <row r="157" s="47" customFormat="1" ht="11.25" x14ac:dyDescent="0.2"/>
    <row r="158" s="47" customFormat="1" ht="11.25" x14ac:dyDescent="0.2"/>
    <row r="159" s="47" customFormat="1" ht="11.25" x14ac:dyDescent="0.2"/>
    <row r="160" s="47" customFormat="1" ht="11.25" x14ac:dyDescent="0.2"/>
    <row r="161" s="47" customFormat="1" ht="11.25" x14ac:dyDescent="0.2"/>
    <row r="162" s="47" customFormat="1" ht="11.25" x14ac:dyDescent="0.2"/>
    <row r="163" s="47" customFormat="1" ht="11.25" x14ac:dyDescent="0.2"/>
    <row r="164" s="47" customFormat="1" ht="11.25" x14ac:dyDescent="0.2"/>
    <row r="165" s="47" customFormat="1" ht="11.25" x14ac:dyDescent="0.2"/>
    <row r="166" s="47" customFormat="1" ht="11.25" x14ac:dyDescent="0.2"/>
    <row r="167" s="47" customFormat="1" ht="11.25" x14ac:dyDescent="0.2"/>
    <row r="168" s="47" customFormat="1" ht="11.25" x14ac:dyDescent="0.2"/>
    <row r="169" s="47" customFormat="1" ht="11.25" x14ac:dyDescent="0.2"/>
    <row r="170" s="47" customFormat="1" ht="11.25" x14ac:dyDescent="0.2"/>
  </sheetData>
  <mergeCells count="7">
    <mergeCell ref="A1:H1"/>
    <mergeCell ref="I51:O51"/>
    <mergeCell ref="I52:O52"/>
    <mergeCell ref="A3:B4"/>
    <mergeCell ref="C3:C4"/>
    <mergeCell ref="D3:G3"/>
    <mergeCell ref="A43:H43"/>
  </mergeCells>
  <hyperlinks>
    <hyperlink ref="A1:H1" location="Inhaltsverzeichnis!A29" display="2  Bestandene Abschlussprüfungen im Land Brandenburg im Prüfungsjahr 2009 nach Hochschularten" xr:uid="{01784550-80C4-4B9F-8FD8-2CD11B422A5C}"/>
    <hyperlink ref="A43:H43" location="Inhaltsverzeichnis!A15" display="Inhaltsverzeichnis!A15" xr:uid="{19D63477-92EF-468E-8C9C-766E0555C7C7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AF07-6500-4AA9-9573-A065BEC28177}">
  <dimension ref="A1:AL544"/>
  <sheetViews>
    <sheetView zoomScaleNormal="100" zoomScaleSheetLayoutView="70" workbookViewId="0">
      <selection sqref="A1:H1"/>
    </sheetView>
  </sheetViews>
  <sheetFormatPr baseColWidth="10" defaultColWidth="11.42578125" defaultRowHeight="12.75" x14ac:dyDescent="0.2"/>
  <cols>
    <col min="1" max="1" width="28.42578125" style="42" customWidth="1"/>
    <col min="2" max="2" width="2.140625" style="42" customWidth="1"/>
    <col min="3" max="3" width="9.5703125" style="42" customWidth="1"/>
    <col min="4" max="4" width="9.85546875" style="42" customWidth="1"/>
    <col min="5" max="5" width="9.5703125" style="42" customWidth="1"/>
    <col min="6" max="6" width="9.85546875" style="42" customWidth="1"/>
    <col min="7" max="7" width="9.5703125" style="42" customWidth="1"/>
    <col min="8" max="8" width="9.85546875" style="42" customWidth="1"/>
    <col min="9" max="9" width="8.28515625" style="42" customWidth="1"/>
    <col min="10" max="10" width="22.7109375" style="42" customWidth="1"/>
    <col min="11" max="11" width="9" style="42" customWidth="1"/>
    <col min="12" max="13" width="8.7109375" style="42" customWidth="1"/>
    <col min="14" max="14" width="6.7109375" style="42" customWidth="1"/>
    <col min="15" max="16384" width="11.42578125" style="42"/>
  </cols>
  <sheetData>
    <row r="1" spans="1:21" ht="25.5" customHeight="1" x14ac:dyDescent="0.2">
      <c r="A1" s="179" t="s">
        <v>354</v>
      </c>
      <c r="B1" s="180"/>
      <c r="C1" s="180"/>
      <c r="D1" s="180"/>
      <c r="E1" s="180"/>
      <c r="F1" s="180"/>
      <c r="G1" s="180"/>
      <c r="H1" s="180"/>
    </row>
    <row r="2" spans="1:21" ht="12" customHeight="1" x14ac:dyDescent="0.2">
      <c r="A2" s="43"/>
      <c r="B2" s="70"/>
      <c r="C2" s="43"/>
      <c r="D2" s="70"/>
      <c r="E2" s="43"/>
      <c r="F2" s="70"/>
      <c r="G2" s="70"/>
      <c r="H2" s="70"/>
      <c r="I2" s="43"/>
    </row>
    <row r="3" spans="1:21" ht="12" customHeight="1" x14ac:dyDescent="0.2">
      <c r="A3" s="181" t="s">
        <v>149</v>
      </c>
      <c r="B3" s="172"/>
      <c r="C3" s="168" t="s">
        <v>148</v>
      </c>
      <c r="D3" s="188"/>
      <c r="E3" s="167" t="s">
        <v>147</v>
      </c>
      <c r="F3" s="171"/>
      <c r="G3" s="171"/>
      <c r="H3" s="171"/>
      <c r="I3" s="43"/>
    </row>
    <row r="4" spans="1:21" ht="12" customHeight="1" x14ac:dyDescent="0.2">
      <c r="A4" s="191"/>
      <c r="B4" s="173"/>
      <c r="C4" s="189"/>
      <c r="D4" s="190"/>
      <c r="E4" s="167" t="s">
        <v>146</v>
      </c>
      <c r="F4" s="162"/>
      <c r="G4" s="167" t="s">
        <v>145</v>
      </c>
      <c r="H4" s="171"/>
      <c r="I4" s="43"/>
    </row>
    <row r="5" spans="1:21" ht="37.5" customHeight="1" x14ac:dyDescent="0.2">
      <c r="A5" s="182"/>
      <c r="B5" s="174"/>
      <c r="C5" s="93" t="s">
        <v>144</v>
      </c>
      <c r="D5" s="93" t="s">
        <v>143</v>
      </c>
      <c r="E5" s="93" t="s">
        <v>144</v>
      </c>
      <c r="F5" s="93" t="s">
        <v>143</v>
      </c>
      <c r="G5" s="93" t="s">
        <v>144</v>
      </c>
      <c r="H5" s="94" t="s">
        <v>143</v>
      </c>
      <c r="I5" s="43"/>
    </row>
    <row r="6" spans="1:21" ht="12" customHeight="1" x14ac:dyDescent="0.2">
      <c r="A6" s="95"/>
      <c r="B6" s="111"/>
      <c r="C6" s="111"/>
      <c r="D6" s="111"/>
      <c r="E6" s="111"/>
      <c r="F6" s="111"/>
      <c r="G6" s="111"/>
      <c r="H6" s="111"/>
      <c r="I6" s="43"/>
    </row>
    <row r="7" spans="1:21" ht="12" customHeight="1" x14ac:dyDescent="0.2">
      <c r="A7" s="103"/>
      <c r="B7" s="98"/>
      <c r="C7" s="161" t="s">
        <v>119</v>
      </c>
      <c r="D7" s="161"/>
      <c r="E7" s="161"/>
      <c r="F7" s="161"/>
      <c r="G7" s="161"/>
      <c r="H7" s="161"/>
    </row>
    <row r="8" spans="1:21" ht="12" customHeight="1" x14ac:dyDescent="0.2">
      <c r="A8" s="104" t="s">
        <v>129</v>
      </c>
      <c r="B8" s="98" t="s">
        <v>104</v>
      </c>
      <c r="C8" s="132">
        <v>1111</v>
      </c>
      <c r="D8" s="132">
        <v>158</v>
      </c>
      <c r="E8" s="132">
        <v>550</v>
      </c>
      <c r="F8" s="132">
        <v>29</v>
      </c>
      <c r="G8" s="132">
        <v>561</v>
      </c>
      <c r="H8" s="132">
        <v>129</v>
      </c>
      <c r="I8" s="66"/>
      <c r="J8" s="66"/>
      <c r="K8" s="66"/>
      <c r="L8" s="66"/>
      <c r="M8" s="66"/>
      <c r="N8" s="66"/>
      <c r="O8" s="66"/>
      <c r="P8" s="66"/>
      <c r="Q8" s="66"/>
      <c r="R8" s="44"/>
      <c r="S8" s="44"/>
      <c r="T8" s="44"/>
      <c r="U8" s="44"/>
    </row>
    <row r="9" spans="1:21" ht="12" customHeight="1" x14ac:dyDescent="0.2">
      <c r="A9" s="103"/>
      <c r="B9" s="98" t="s">
        <v>103</v>
      </c>
      <c r="C9" s="132">
        <v>782</v>
      </c>
      <c r="D9" s="132">
        <v>100</v>
      </c>
      <c r="E9" s="132">
        <v>390</v>
      </c>
      <c r="F9" s="132">
        <v>24</v>
      </c>
      <c r="G9" s="132">
        <v>392</v>
      </c>
      <c r="H9" s="132">
        <v>76</v>
      </c>
      <c r="I9" s="66"/>
      <c r="J9" s="66"/>
      <c r="K9" s="66"/>
      <c r="L9" s="66"/>
      <c r="M9" s="66"/>
      <c r="N9" s="66"/>
      <c r="O9" s="66"/>
      <c r="P9" s="66"/>
      <c r="Q9" s="66"/>
      <c r="R9" s="44"/>
      <c r="S9" s="44"/>
      <c r="T9" s="44"/>
      <c r="U9" s="44"/>
    </row>
    <row r="10" spans="1:21" ht="12" customHeight="1" x14ac:dyDescent="0.2">
      <c r="A10" s="101" t="s">
        <v>113</v>
      </c>
      <c r="B10" s="98" t="s">
        <v>104</v>
      </c>
      <c r="C10" s="132">
        <v>568</v>
      </c>
      <c r="D10" s="132">
        <v>131</v>
      </c>
      <c r="E10" s="132">
        <v>275</v>
      </c>
      <c r="F10" s="132">
        <v>24</v>
      </c>
      <c r="G10" s="132">
        <v>293</v>
      </c>
      <c r="H10" s="132">
        <v>107</v>
      </c>
      <c r="I10" s="66"/>
      <c r="J10" s="66"/>
      <c r="P10" s="66"/>
      <c r="Q10" s="66"/>
    </row>
    <row r="11" spans="1:21" ht="12" customHeight="1" x14ac:dyDescent="0.2">
      <c r="A11" s="101" t="s">
        <v>112</v>
      </c>
      <c r="B11" s="98" t="s">
        <v>103</v>
      </c>
      <c r="C11" s="132">
        <v>380</v>
      </c>
      <c r="D11" s="132">
        <v>83</v>
      </c>
      <c r="E11" s="132">
        <v>190</v>
      </c>
      <c r="F11" s="132">
        <v>20</v>
      </c>
      <c r="G11" s="132">
        <v>190</v>
      </c>
      <c r="H11" s="132">
        <v>63</v>
      </c>
      <c r="I11" s="66"/>
      <c r="J11" s="66"/>
      <c r="P11" s="66"/>
      <c r="Q11" s="66"/>
    </row>
    <row r="12" spans="1:21" ht="12" customHeight="1" x14ac:dyDescent="0.2">
      <c r="A12" s="102" t="s">
        <v>1</v>
      </c>
      <c r="B12" s="98"/>
      <c r="C12" s="132"/>
      <c r="D12" s="132"/>
      <c r="E12" s="132"/>
      <c r="F12" s="132"/>
      <c r="G12" s="132"/>
      <c r="H12" s="132"/>
      <c r="I12" s="66"/>
      <c r="J12" s="66"/>
      <c r="P12" s="66"/>
      <c r="Q12" s="66"/>
    </row>
    <row r="13" spans="1:21" ht="12" customHeight="1" x14ac:dyDescent="0.2">
      <c r="A13" s="102" t="s">
        <v>107</v>
      </c>
      <c r="B13" s="98" t="s">
        <v>104</v>
      </c>
      <c r="C13" s="132">
        <v>278</v>
      </c>
      <c r="D13" s="132">
        <v>24</v>
      </c>
      <c r="E13" s="132">
        <v>275</v>
      </c>
      <c r="F13" s="132">
        <v>24</v>
      </c>
      <c r="G13" s="132">
        <v>3</v>
      </c>
      <c r="H13" s="132">
        <v>0</v>
      </c>
      <c r="I13" s="66"/>
      <c r="J13" s="66"/>
      <c r="P13" s="66"/>
      <c r="Q13" s="66"/>
    </row>
    <row r="14" spans="1:21" ht="12" customHeight="1" x14ac:dyDescent="0.2">
      <c r="A14" s="103"/>
      <c r="B14" s="98" t="s">
        <v>103</v>
      </c>
      <c r="C14" s="132">
        <v>192</v>
      </c>
      <c r="D14" s="132">
        <v>20</v>
      </c>
      <c r="E14" s="132">
        <v>190</v>
      </c>
      <c r="F14" s="132">
        <v>20</v>
      </c>
      <c r="G14" s="132">
        <v>2</v>
      </c>
      <c r="H14" s="132">
        <v>0</v>
      </c>
      <c r="I14" s="66"/>
      <c r="J14" s="66"/>
      <c r="P14" s="66"/>
      <c r="Q14" s="66"/>
    </row>
    <row r="15" spans="1:21" ht="12" customHeight="1" x14ac:dyDescent="0.2">
      <c r="A15" s="102" t="s">
        <v>106</v>
      </c>
      <c r="B15" s="98" t="s">
        <v>104</v>
      </c>
      <c r="C15" s="132">
        <v>290</v>
      </c>
      <c r="D15" s="132">
        <v>107</v>
      </c>
      <c r="E15" s="132">
        <v>0</v>
      </c>
      <c r="F15" s="132">
        <v>0</v>
      </c>
      <c r="G15" s="132">
        <v>290</v>
      </c>
      <c r="H15" s="132">
        <v>107</v>
      </c>
      <c r="I15" s="66"/>
      <c r="J15" s="66"/>
      <c r="P15" s="66"/>
      <c r="Q15" s="66"/>
    </row>
    <row r="16" spans="1:21" ht="12" customHeight="1" x14ac:dyDescent="0.2">
      <c r="A16" s="98"/>
      <c r="B16" s="98" t="s">
        <v>103</v>
      </c>
      <c r="C16" s="132">
        <v>188</v>
      </c>
      <c r="D16" s="132">
        <v>63</v>
      </c>
      <c r="E16" s="132">
        <v>0</v>
      </c>
      <c r="F16" s="132">
        <v>0</v>
      </c>
      <c r="G16" s="132">
        <v>188</v>
      </c>
      <c r="H16" s="132">
        <v>63</v>
      </c>
      <c r="I16" s="66"/>
      <c r="J16" s="66"/>
      <c r="P16" s="66"/>
      <c r="Q16" s="66"/>
    </row>
    <row r="17" spans="1:17" ht="12" customHeight="1" x14ac:dyDescent="0.2">
      <c r="A17" s="101" t="s">
        <v>111</v>
      </c>
      <c r="B17" s="98" t="s">
        <v>104</v>
      </c>
      <c r="C17" s="132">
        <v>48</v>
      </c>
      <c r="D17" s="132">
        <v>13</v>
      </c>
      <c r="E17" s="132">
        <v>0</v>
      </c>
      <c r="F17" s="132">
        <v>0</v>
      </c>
      <c r="G17" s="132">
        <v>48</v>
      </c>
      <c r="H17" s="132">
        <v>13</v>
      </c>
      <c r="I17" s="66"/>
      <c r="J17" s="66"/>
      <c r="P17" s="66"/>
      <c r="Q17" s="66"/>
    </row>
    <row r="18" spans="1:17" ht="12" customHeight="1" x14ac:dyDescent="0.2">
      <c r="A18" s="103"/>
      <c r="B18" s="98" t="s">
        <v>103</v>
      </c>
      <c r="C18" s="132">
        <v>27</v>
      </c>
      <c r="D18" s="132">
        <v>7</v>
      </c>
      <c r="E18" s="132">
        <v>0</v>
      </c>
      <c r="F18" s="132">
        <v>0</v>
      </c>
      <c r="G18" s="132">
        <v>27</v>
      </c>
      <c r="H18" s="132">
        <v>7</v>
      </c>
      <c r="I18" s="66"/>
      <c r="J18" s="66"/>
      <c r="P18" s="66"/>
      <c r="Q18" s="66"/>
    </row>
    <row r="19" spans="1:17" ht="12" customHeight="1" x14ac:dyDescent="0.2">
      <c r="A19" s="101" t="s">
        <v>110</v>
      </c>
      <c r="B19" s="98" t="s">
        <v>104</v>
      </c>
      <c r="C19" s="132">
        <v>465</v>
      </c>
      <c r="D19" s="132">
        <v>12</v>
      </c>
      <c r="E19" s="132">
        <v>261</v>
      </c>
      <c r="F19" s="132">
        <v>4</v>
      </c>
      <c r="G19" s="132">
        <v>204</v>
      </c>
      <c r="H19" s="132">
        <v>8</v>
      </c>
      <c r="I19" s="66"/>
      <c r="J19" s="66"/>
      <c r="K19" s="66"/>
      <c r="L19" s="66"/>
      <c r="M19" s="66"/>
      <c r="N19" s="66"/>
      <c r="O19" s="66"/>
      <c r="P19" s="66"/>
      <c r="Q19" s="66"/>
    </row>
    <row r="20" spans="1:17" ht="12" customHeight="1" x14ac:dyDescent="0.2">
      <c r="A20" s="101"/>
      <c r="B20" s="98" t="s">
        <v>103</v>
      </c>
      <c r="C20" s="132">
        <v>355</v>
      </c>
      <c r="D20" s="132">
        <v>9</v>
      </c>
      <c r="E20" s="132">
        <v>191</v>
      </c>
      <c r="F20" s="132">
        <v>3</v>
      </c>
      <c r="G20" s="132">
        <v>164</v>
      </c>
      <c r="H20" s="132">
        <v>6</v>
      </c>
      <c r="I20" s="66"/>
      <c r="J20" s="66"/>
      <c r="K20" s="66"/>
      <c r="L20" s="66"/>
      <c r="M20" s="66"/>
      <c r="N20" s="66"/>
      <c r="O20" s="66"/>
      <c r="P20" s="66"/>
      <c r="Q20" s="66"/>
    </row>
    <row r="21" spans="1:17" ht="12" customHeight="1" x14ac:dyDescent="0.2">
      <c r="A21" s="102" t="s">
        <v>1</v>
      </c>
      <c r="B21" s="98"/>
      <c r="C21" s="132"/>
      <c r="D21" s="132"/>
      <c r="E21" s="132"/>
      <c r="F21" s="132"/>
      <c r="G21" s="132"/>
      <c r="H21" s="132"/>
      <c r="I21" s="66"/>
      <c r="J21" s="66"/>
      <c r="P21" s="66"/>
      <c r="Q21" s="66"/>
    </row>
    <row r="22" spans="1:17" ht="12" customHeight="1" x14ac:dyDescent="0.2">
      <c r="A22" s="102" t="s">
        <v>107</v>
      </c>
      <c r="B22" s="98" t="s">
        <v>104</v>
      </c>
      <c r="C22" s="132">
        <v>270</v>
      </c>
      <c r="D22" s="132">
        <v>5</v>
      </c>
      <c r="E22" s="132">
        <v>261</v>
      </c>
      <c r="F22" s="132">
        <v>4</v>
      </c>
      <c r="G22" s="132">
        <v>9</v>
      </c>
      <c r="H22" s="132">
        <v>1</v>
      </c>
      <c r="I22" s="66"/>
      <c r="J22" s="66"/>
      <c r="P22" s="66"/>
      <c r="Q22" s="66"/>
    </row>
    <row r="23" spans="1:17" ht="12" customHeight="1" x14ac:dyDescent="0.2">
      <c r="A23" s="103"/>
      <c r="B23" s="98" t="s">
        <v>103</v>
      </c>
      <c r="C23" s="132">
        <v>198</v>
      </c>
      <c r="D23" s="132">
        <v>4</v>
      </c>
      <c r="E23" s="132">
        <v>191</v>
      </c>
      <c r="F23" s="132">
        <v>3</v>
      </c>
      <c r="G23" s="132">
        <v>7</v>
      </c>
      <c r="H23" s="132">
        <v>1</v>
      </c>
      <c r="I23" s="66"/>
      <c r="J23" s="66"/>
      <c r="P23" s="66"/>
      <c r="Q23" s="66"/>
    </row>
    <row r="24" spans="1:17" ht="12" customHeight="1" x14ac:dyDescent="0.2">
      <c r="A24" s="102" t="s">
        <v>106</v>
      </c>
      <c r="B24" s="98" t="s">
        <v>104</v>
      </c>
      <c r="C24" s="132">
        <v>195</v>
      </c>
      <c r="D24" s="132">
        <v>7</v>
      </c>
      <c r="E24" s="132">
        <v>0</v>
      </c>
      <c r="F24" s="132">
        <v>0</v>
      </c>
      <c r="G24" s="132">
        <v>195</v>
      </c>
      <c r="H24" s="132">
        <v>7</v>
      </c>
      <c r="I24" s="66"/>
      <c r="J24" s="66"/>
      <c r="P24" s="66"/>
      <c r="Q24" s="66"/>
    </row>
    <row r="25" spans="1:17" ht="12" customHeight="1" x14ac:dyDescent="0.2">
      <c r="A25" s="98"/>
      <c r="B25" s="98" t="s">
        <v>103</v>
      </c>
      <c r="C25" s="132">
        <v>157</v>
      </c>
      <c r="D25" s="132">
        <v>5</v>
      </c>
      <c r="E25" s="132">
        <v>0</v>
      </c>
      <c r="F25" s="132">
        <v>0</v>
      </c>
      <c r="G25" s="132">
        <v>157</v>
      </c>
      <c r="H25" s="132">
        <v>5</v>
      </c>
      <c r="I25" s="66"/>
      <c r="J25" s="66"/>
      <c r="P25" s="66"/>
      <c r="Q25" s="66"/>
    </row>
    <row r="26" spans="1:17" ht="12" customHeight="1" x14ac:dyDescent="0.2">
      <c r="A26" s="101" t="s">
        <v>109</v>
      </c>
      <c r="B26" s="98" t="s">
        <v>104</v>
      </c>
      <c r="C26" s="132">
        <v>30</v>
      </c>
      <c r="D26" s="132">
        <v>2</v>
      </c>
      <c r="E26" s="132">
        <v>14</v>
      </c>
      <c r="F26" s="132">
        <v>1</v>
      </c>
      <c r="G26" s="132">
        <v>16</v>
      </c>
      <c r="H26" s="132">
        <v>1</v>
      </c>
      <c r="I26" s="66"/>
      <c r="J26" s="66"/>
      <c r="P26" s="66"/>
      <c r="Q26" s="66"/>
    </row>
    <row r="27" spans="1:17" ht="12" customHeight="1" x14ac:dyDescent="0.2">
      <c r="A27" s="98"/>
      <c r="B27" s="98" t="s">
        <v>103</v>
      </c>
      <c r="C27" s="132">
        <v>20</v>
      </c>
      <c r="D27" s="132">
        <v>1</v>
      </c>
      <c r="E27" s="132">
        <v>9</v>
      </c>
      <c r="F27" s="132">
        <v>1</v>
      </c>
      <c r="G27" s="132">
        <v>11</v>
      </c>
      <c r="H27" s="132">
        <v>0</v>
      </c>
      <c r="I27" s="66"/>
      <c r="J27" s="66"/>
      <c r="P27" s="66"/>
      <c r="Q27" s="66"/>
    </row>
    <row r="28" spans="1:17" ht="12" customHeight="1" x14ac:dyDescent="0.2">
      <c r="A28" s="102" t="s">
        <v>1</v>
      </c>
      <c r="B28" s="98"/>
      <c r="C28" s="132"/>
      <c r="D28" s="132"/>
      <c r="E28" s="132"/>
      <c r="F28" s="132"/>
      <c r="G28" s="132"/>
      <c r="H28" s="132"/>
      <c r="I28" s="66"/>
      <c r="J28" s="66"/>
      <c r="P28" s="66"/>
      <c r="Q28" s="66"/>
    </row>
    <row r="29" spans="1:17" ht="12" customHeight="1" x14ac:dyDescent="0.2">
      <c r="A29" s="102" t="s">
        <v>107</v>
      </c>
      <c r="B29" s="98" t="s">
        <v>104</v>
      </c>
      <c r="C29" s="132">
        <v>14</v>
      </c>
      <c r="D29" s="132">
        <v>1</v>
      </c>
      <c r="E29" s="132">
        <v>14</v>
      </c>
      <c r="F29" s="132">
        <v>1</v>
      </c>
      <c r="G29" s="132">
        <v>0</v>
      </c>
      <c r="H29" s="132">
        <v>0</v>
      </c>
      <c r="I29" s="66"/>
      <c r="J29" s="66"/>
      <c r="P29" s="66"/>
      <c r="Q29" s="66"/>
    </row>
    <row r="30" spans="1:17" ht="12" customHeight="1" x14ac:dyDescent="0.2">
      <c r="A30" s="98"/>
      <c r="B30" s="98" t="s">
        <v>103</v>
      </c>
      <c r="C30" s="132">
        <v>9</v>
      </c>
      <c r="D30" s="132">
        <v>1</v>
      </c>
      <c r="E30" s="132">
        <v>9</v>
      </c>
      <c r="F30" s="132">
        <v>1</v>
      </c>
      <c r="G30" s="132">
        <v>0</v>
      </c>
      <c r="H30" s="132">
        <v>0</v>
      </c>
      <c r="I30" s="66"/>
      <c r="J30" s="66"/>
      <c r="P30" s="66"/>
      <c r="Q30" s="66"/>
    </row>
    <row r="31" spans="1:17" ht="12" customHeight="1" x14ac:dyDescent="0.2">
      <c r="A31" s="102" t="s">
        <v>106</v>
      </c>
      <c r="B31" s="98" t="s">
        <v>104</v>
      </c>
      <c r="C31" s="132">
        <v>16</v>
      </c>
      <c r="D31" s="132">
        <v>1</v>
      </c>
      <c r="E31" s="132">
        <v>0</v>
      </c>
      <c r="F31" s="132">
        <v>0</v>
      </c>
      <c r="G31" s="132">
        <v>16</v>
      </c>
      <c r="H31" s="132">
        <v>1</v>
      </c>
      <c r="I31" s="66"/>
      <c r="J31" s="66"/>
      <c r="P31" s="66"/>
      <c r="Q31" s="66"/>
    </row>
    <row r="32" spans="1:17" ht="12" customHeight="1" x14ac:dyDescent="0.2">
      <c r="A32" s="98"/>
      <c r="B32" s="98" t="s">
        <v>103</v>
      </c>
      <c r="C32" s="132">
        <v>11</v>
      </c>
      <c r="D32" s="132">
        <v>0</v>
      </c>
      <c r="E32" s="132">
        <v>0</v>
      </c>
      <c r="F32" s="132">
        <v>0</v>
      </c>
      <c r="G32" s="132">
        <v>11</v>
      </c>
      <c r="H32" s="132">
        <v>0</v>
      </c>
      <c r="I32" s="66"/>
      <c r="J32" s="66"/>
      <c r="P32" s="66"/>
      <c r="Q32" s="66"/>
    </row>
    <row r="33" spans="1:17" ht="12" customHeight="1" x14ac:dyDescent="0.2">
      <c r="A33" s="104" t="s">
        <v>128</v>
      </c>
      <c r="B33" s="98" t="s">
        <v>104</v>
      </c>
      <c r="C33" s="132">
        <v>149</v>
      </c>
      <c r="D33" s="132">
        <v>7</v>
      </c>
      <c r="E33" s="132">
        <v>83</v>
      </c>
      <c r="F33" s="132">
        <v>1</v>
      </c>
      <c r="G33" s="132">
        <v>66</v>
      </c>
      <c r="H33" s="132">
        <v>6</v>
      </c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" customHeight="1" x14ac:dyDescent="0.2">
      <c r="A34" s="103"/>
      <c r="B34" s="98" t="s">
        <v>103</v>
      </c>
      <c r="C34" s="132">
        <v>59</v>
      </c>
      <c r="D34" s="132">
        <v>4</v>
      </c>
      <c r="E34" s="132">
        <v>30</v>
      </c>
      <c r="F34" s="132">
        <v>0</v>
      </c>
      <c r="G34" s="132">
        <v>29</v>
      </c>
      <c r="H34" s="132">
        <v>4</v>
      </c>
      <c r="I34" s="66"/>
      <c r="J34" s="66"/>
      <c r="K34" s="66"/>
      <c r="L34" s="66"/>
      <c r="M34" s="66"/>
      <c r="N34" s="66"/>
      <c r="O34" s="66"/>
      <c r="P34" s="66"/>
      <c r="Q34" s="66"/>
    </row>
    <row r="35" spans="1:17" ht="12" customHeight="1" x14ac:dyDescent="0.2">
      <c r="A35" s="101" t="s">
        <v>113</v>
      </c>
      <c r="B35" s="98" t="s">
        <v>104</v>
      </c>
      <c r="C35" s="132">
        <v>56</v>
      </c>
      <c r="D35" s="132">
        <v>5</v>
      </c>
      <c r="E35" s="132">
        <v>41</v>
      </c>
      <c r="F35" s="132">
        <v>0</v>
      </c>
      <c r="G35" s="132">
        <v>15</v>
      </c>
      <c r="H35" s="132">
        <v>5</v>
      </c>
      <c r="I35" s="66"/>
      <c r="J35" s="66"/>
      <c r="K35" s="66"/>
      <c r="L35" s="66"/>
      <c r="M35" s="66"/>
      <c r="N35" s="66"/>
      <c r="O35" s="66"/>
      <c r="P35" s="66"/>
      <c r="Q35" s="66"/>
    </row>
    <row r="36" spans="1:17" ht="12" customHeight="1" x14ac:dyDescent="0.2">
      <c r="A36" s="101" t="s">
        <v>112</v>
      </c>
      <c r="B36" s="98" t="s">
        <v>103</v>
      </c>
      <c r="C36" s="132">
        <v>21</v>
      </c>
      <c r="D36" s="132">
        <v>3</v>
      </c>
      <c r="E36" s="132">
        <v>13</v>
      </c>
      <c r="F36" s="132">
        <v>0</v>
      </c>
      <c r="G36" s="132">
        <v>8</v>
      </c>
      <c r="H36" s="132">
        <v>3</v>
      </c>
      <c r="I36" s="66"/>
      <c r="J36" s="66"/>
      <c r="K36" s="66"/>
      <c r="L36" s="66"/>
      <c r="M36" s="66"/>
      <c r="N36" s="66"/>
      <c r="O36" s="66"/>
      <c r="P36" s="66"/>
      <c r="Q36" s="66"/>
    </row>
    <row r="37" spans="1:17" ht="12" customHeight="1" x14ac:dyDescent="0.2">
      <c r="A37" s="102" t="s">
        <v>1</v>
      </c>
      <c r="B37" s="98"/>
      <c r="C37" s="132"/>
      <c r="D37" s="132"/>
      <c r="E37" s="132"/>
      <c r="F37" s="132"/>
      <c r="G37" s="132"/>
      <c r="H37" s="132"/>
      <c r="I37" s="66"/>
      <c r="J37" s="66"/>
      <c r="P37" s="66"/>
      <c r="Q37" s="66"/>
    </row>
    <row r="38" spans="1:17" ht="12" customHeight="1" x14ac:dyDescent="0.2">
      <c r="A38" s="102" t="s">
        <v>107</v>
      </c>
      <c r="B38" s="98" t="s">
        <v>104</v>
      </c>
      <c r="C38" s="132">
        <v>42</v>
      </c>
      <c r="D38" s="132">
        <v>0</v>
      </c>
      <c r="E38" s="132">
        <v>41</v>
      </c>
      <c r="F38" s="132">
        <v>0</v>
      </c>
      <c r="G38" s="132">
        <v>1</v>
      </c>
      <c r="H38" s="132">
        <v>0</v>
      </c>
      <c r="I38" s="66"/>
      <c r="J38" s="66"/>
      <c r="P38" s="66"/>
      <c r="Q38" s="66"/>
    </row>
    <row r="39" spans="1:17" ht="12" customHeight="1" x14ac:dyDescent="0.2">
      <c r="A39" s="102"/>
      <c r="B39" s="98" t="s">
        <v>103</v>
      </c>
      <c r="C39" s="132">
        <v>14</v>
      </c>
      <c r="D39" s="132">
        <v>0</v>
      </c>
      <c r="E39" s="132">
        <v>13</v>
      </c>
      <c r="F39" s="132">
        <v>0</v>
      </c>
      <c r="G39" s="132">
        <v>1</v>
      </c>
      <c r="H39" s="132">
        <v>0</v>
      </c>
      <c r="I39" s="66"/>
      <c r="J39" s="66"/>
      <c r="P39" s="66"/>
      <c r="Q39" s="66"/>
    </row>
    <row r="40" spans="1:17" ht="12" customHeight="1" x14ac:dyDescent="0.2">
      <c r="A40" s="102" t="s">
        <v>106</v>
      </c>
      <c r="B40" s="98" t="s">
        <v>104</v>
      </c>
      <c r="C40" s="132">
        <v>14</v>
      </c>
      <c r="D40" s="132">
        <v>5</v>
      </c>
      <c r="E40" s="132">
        <v>0</v>
      </c>
      <c r="F40" s="132">
        <v>0</v>
      </c>
      <c r="G40" s="132">
        <v>14</v>
      </c>
      <c r="H40" s="132">
        <v>5</v>
      </c>
      <c r="I40" s="66"/>
      <c r="J40" s="66"/>
      <c r="P40" s="66"/>
      <c r="Q40" s="66"/>
    </row>
    <row r="41" spans="1:17" ht="12" customHeight="1" x14ac:dyDescent="0.2">
      <c r="A41" s="98"/>
      <c r="B41" s="98" t="s">
        <v>103</v>
      </c>
      <c r="C41" s="132">
        <v>7</v>
      </c>
      <c r="D41" s="132">
        <v>3</v>
      </c>
      <c r="E41" s="132">
        <v>0</v>
      </c>
      <c r="F41" s="132">
        <v>0</v>
      </c>
      <c r="G41" s="132">
        <v>7</v>
      </c>
      <c r="H41" s="132">
        <v>3</v>
      </c>
      <c r="I41" s="66"/>
      <c r="J41" s="66"/>
      <c r="P41" s="66"/>
      <c r="Q41" s="66"/>
    </row>
    <row r="42" spans="1:17" ht="12" customHeight="1" x14ac:dyDescent="0.2">
      <c r="A42" s="101" t="s">
        <v>111</v>
      </c>
      <c r="B42" s="98" t="s">
        <v>104</v>
      </c>
      <c r="C42" s="132">
        <v>2</v>
      </c>
      <c r="D42" s="132">
        <v>1</v>
      </c>
      <c r="E42" s="132">
        <v>0</v>
      </c>
      <c r="F42" s="132">
        <v>0</v>
      </c>
      <c r="G42" s="132">
        <v>2</v>
      </c>
      <c r="H42" s="132">
        <v>1</v>
      </c>
      <c r="I42" s="66"/>
      <c r="J42" s="66"/>
      <c r="P42" s="66"/>
      <c r="Q42" s="66"/>
    </row>
    <row r="43" spans="1:17" ht="12" customHeight="1" x14ac:dyDescent="0.2">
      <c r="A43" s="103"/>
      <c r="B43" s="98" t="s">
        <v>103</v>
      </c>
      <c r="C43" s="132">
        <v>2</v>
      </c>
      <c r="D43" s="132">
        <v>1</v>
      </c>
      <c r="E43" s="132">
        <v>0</v>
      </c>
      <c r="F43" s="132">
        <v>0</v>
      </c>
      <c r="G43" s="132">
        <v>2</v>
      </c>
      <c r="H43" s="132">
        <v>1</v>
      </c>
      <c r="I43" s="66"/>
      <c r="J43" s="66"/>
      <c r="P43" s="66"/>
      <c r="Q43" s="66"/>
    </row>
    <row r="44" spans="1:17" ht="12" customHeight="1" x14ac:dyDescent="0.2">
      <c r="A44" s="101" t="s">
        <v>110</v>
      </c>
      <c r="B44" s="98" t="s">
        <v>104</v>
      </c>
      <c r="C44" s="132">
        <v>91</v>
      </c>
      <c r="D44" s="132">
        <v>1</v>
      </c>
      <c r="E44" s="132">
        <v>42</v>
      </c>
      <c r="F44" s="132">
        <v>1</v>
      </c>
      <c r="G44" s="132">
        <v>49</v>
      </c>
      <c r="H44" s="132">
        <v>0</v>
      </c>
      <c r="I44" s="66"/>
      <c r="J44" s="66"/>
      <c r="K44" s="66"/>
      <c r="L44" s="66"/>
      <c r="M44" s="66"/>
      <c r="N44" s="66"/>
      <c r="O44" s="66"/>
      <c r="P44" s="66"/>
      <c r="Q44" s="66"/>
    </row>
    <row r="45" spans="1:17" ht="12" customHeight="1" x14ac:dyDescent="0.2">
      <c r="A45" s="101"/>
      <c r="B45" s="98" t="s">
        <v>103</v>
      </c>
      <c r="C45" s="132">
        <v>36</v>
      </c>
      <c r="D45" s="132">
        <v>0</v>
      </c>
      <c r="E45" s="132">
        <v>17</v>
      </c>
      <c r="F45" s="132">
        <v>0</v>
      </c>
      <c r="G45" s="132">
        <v>19</v>
      </c>
      <c r="H45" s="132">
        <v>0</v>
      </c>
      <c r="I45" s="66"/>
      <c r="J45" s="66"/>
      <c r="K45" s="66"/>
      <c r="L45" s="66"/>
      <c r="M45" s="66"/>
      <c r="N45" s="66"/>
      <c r="O45" s="66"/>
      <c r="P45" s="66"/>
      <c r="Q45" s="66"/>
    </row>
    <row r="46" spans="1:17" ht="12" customHeight="1" x14ac:dyDescent="0.2">
      <c r="A46" s="102" t="s">
        <v>1</v>
      </c>
      <c r="B46" s="98"/>
      <c r="C46" s="132"/>
      <c r="D46" s="132"/>
      <c r="E46" s="132"/>
      <c r="F46" s="132"/>
      <c r="G46" s="132"/>
      <c r="H46" s="132"/>
      <c r="I46" s="66"/>
      <c r="J46" s="66"/>
      <c r="P46" s="66"/>
      <c r="Q46" s="66"/>
    </row>
    <row r="47" spans="1:17" ht="12" customHeight="1" x14ac:dyDescent="0.2">
      <c r="A47" s="102" t="s">
        <v>107</v>
      </c>
      <c r="B47" s="98" t="s">
        <v>104</v>
      </c>
      <c r="C47" s="132">
        <v>45</v>
      </c>
      <c r="D47" s="132">
        <v>1</v>
      </c>
      <c r="E47" s="132">
        <v>42</v>
      </c>
      <c r="F47" s="132">
        <v>1</v>
      </c>
      <c r="G47" s="132">
        <v>3</v>
      </c>
      <c r="H47" s="132">
        <v>0</v>
      </c>
      <c r="I47" s="66"/>
      <c r="J47" s="66"/>
      <c r="P47" s="66"/>
      <c r="Q47" s="66"/>
    </row>
    <row r="48" spans="1:17" ht="12" customHeight="1" x14ac:dyDescent="0.2">
      <c r="A48" s="103"/>
      <c r="B48" s="98" t="s">
        <v>103</v>
      </c>
      <c r="C48" s="132">
        <v>18</v>
      </c>
      <c r="D48" s="132">
        <v>0</v>
      </c>
      <c r="E48" s="132">
        <v>17</v>
      </c>
      <c r="F48" s="132">
        <v>0</v>
      </c>
      <c r="G48" s="132">
        <v>1</v>
      </c>
      <c r="H48" s="132">
        <v>0</v>
      </c>
      <c r="I48" s="66"/>
      <c r="J48" s="66"/>
      <c r="P48" s="66"/>
      <c r="Q48" s="66"/>
    </row>
    <row r="49" spans="1:38" ht="12" customHeight="1" x14ac:dyDescent="0.2">
      <c r="A49" s="102" t="s">
        <v>106</v>
      </c>
      <c r="B49" s="98" t="s">
        <v>104</v>
      </c>
      <c r="C49" s="132">
        <v>46</v>
      </c>
      <c r="D49" s="132">
        <v>0</v>
      </c>
      <c r="E49" s="132">
        <v>0</v>
      </c>
      <c r="F49" s="132">
        <v>0</v>
      </c>
      <c r="G49" s="132">
        <v>46</v>
      </c>
      <c r="H49" s="132">
        <v>0</v>
      </c>
      <c r="I49" s="66"/>
      <c r="J49" s="66"/>
      <c r="P49" s="66"/>
      <c r="Q49" s="66"/>
    </row>
    <row r="50" spans="1:38" ht="12" customHeight="1" x14ac:dyDescent="0.2">
      <c r="A50" s="98"/>
      <c r="B50" s="98" t="s">
        <v>103</v>
      </c>
      <c r="C50" s="132">
        <v>18</v>
      </c>
      <c r="D50" s="132">
        <v>0</v>
      </c>
      <c r="E50" s="132">
        <v>0</v>
      </c>
      <c r="F50" s="132">
        <v>0</v>
      </c>
      <c r="G50" s="132">
        <v>18</v>
      </c>
      <c r="H50" s="132">
        <v>0</v>
      </c>
      <c r="I50" s="66"/>
      <c r="J50" s="66"/>
      <c r="P50" s="66"/>
      <c r="Q50" s="66"/>
    </row>
    <row r="51" spans="1:38" ht="12" customHeight="1" x14ac:dyDescent="0.2">
      <c r="A51" s="104" t="s">
        <v>136</v>
      </c>
      <c r="B51" s="98" t="s">
        <v>104</v>
      </c>
      <c r="C51" s="132">
        <v>1983</v>
      </c>
      <c r="D51" s="132">
        <v>328</v>
      </c>
      <c r="E51" s="132">
        <v>1152</v>
      </c>
      <c r="F51" s="132">
        <v>139</v>
      </c>
      <c r="G51" s="132">
        <v>831</v>
      </c>
      <c r="H51" s="132">
        <v>189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</row>
    <row r="52" spans="1:38" ht="12" customHeight="1" x14ac:dyDescent="0.2">
      <c r="A52" s="103" t="s">
        <v>134</v>
      </c>
      <c r="B52" s="98" t="s">
        <v>103</v>
      </c>
      <c r="C52" s="132">
        <v>1195</v>
      </c>
      <c r="D52" s="132">
        <v>190</v>
      </c>
      <c r="E52" s="132">
        <v>727</v>
      </c>
      <c r="F52" s="132">
        <v>87</v>
      </c>
      <c r="G52" s="132">
        <v>468</v>
      </c>
      <c r="H52" s="132">
        <v>103</v>
      </c>
      <c r="I52" s="66"/>
      <c r="J52" s="66"/>
      <c r="K52" s="66"/>
      <c r="L52" s="66"/>
      <c r="M52" s="66"/>
      <c r="N52" s="66"/>
      <c r="O52" s="66"/>
      <c r="P52" s="66"/>
      <c r="Q52" s="66"/>
      <c r="R52" s="66"/>
    </row>
    <row r="53" spans="1:38" ht="12" customHeight="1" x14ac:dyDescent="0.2">
      <c r="A53" s="101" t="s">
        <v>113</v>
      </c>
      <c r="B53" s="98" t="s">
        <v>104</v>
      </c>
      <c r="C53" s="132">
        <v>1618</v>
      </c>
      <c r="D53" s="132">
        <v>297</v>
      </c>
      <c r="E53" s="132">
        <v>976</v>
      </c>
      <c r="F53" s="132">
        <v>126</v>
      </c>
      <c r="G53" s="132">
        <v>642</v>
      </c>
      <c r="H53" s="132">
        <v>171</v>
      </c>
      <c r="I53" s="66"/>
      <c r="J53" s="66"/>
      <c r="O53" s="44"/>
      <c r="P53" s="66"/>
      <c r="Q53" s="66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2" customHeight="1" x14ac:dyDescent="0.2">
      <c r="A54" s="101" t="s">
        <v>112</v>
      </c>
      <c r="B54" s="98" t="s">
        <v>103</v>
      </c>
      <c r="C54" s="132">
        <v>950</v>
      </c>
      <c r="D54" s="132">
        <v>175</v>
      </c>
      <c r="E54" s="132">
        <v>596</v>
      </c>
      <c r="F54" s="132">
        <v>80</v>
      </c>
      <c r="G54" s="132">
        <v>354</v>
      </c>
      <c r="H54" s="132">
        <v>95</v>
      </c>
      <c r="I54" s="66"/>
      <c r="J54" s="66"/>
      <c r="O54" s="44"/>
      <c r="P54" s="66"/>
      <c r="Q54" s="66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2" customHeight="1" x14ac:dyDescent="0.2">
      <c r="A55" s="102" t="s">
        <v>1</v>
      </c>
      <c r="B55" s="98"/>
      <c r="C55" s="132"/>
      <c r="D55" s="132"/>
      <c r="E55" s="132"/>
      <c r="F55" s="132"/>
      <c r="G55" s="132"/>
      <c r="H55" s="132"/>
      <c r="I55" s="66"/>
      <c r="J55" s="66"/>
      <c r="P55" s="66"/>
      <c r="Q55" s="66"/>
    </row>
    <row r="56" spans="1:38" ht="12" customHeight="1" x14ac:dyDescent="0.2">
      <c r="A56" s="102" t="s">
        <v>107</v>
      </c>
      <c r="B56" s="98" t="s">
        <v>104</v>
      </c>
      <c r="C56" s="132">
        <v>803</v>
      </c>
      <c r="D56" s="132">
        <v>130</v>
      </c>
      <c r="E56" s="132">
        <v>774</v>
      </c>
      <c r="F56" s="132">
        <v>117</v>
      </c>
      <c r="G56" s="132">
        <v>29</v>
      </c>
      <c r="H56" s="132">
        <v>13</v>
      </c>
      <c r="I56" s="66"/>
      <c r="J56" s="66"/>
      <c r="P56" s="66"/>
      <c r="Q56" s="66"/>
    </row>
    <row r="57" spans="1:38" ht="12" customHeight="1" x14ac:dyDescent="0.2">
      <c r="A57" s="102"/>
      <c r="B57" s="98" t="s">
        <v>103</v>
      </c>
      <c r="C57" s="132">
        <v>507</v>
      </c>
      <c r="D57" s="132">
        <v>87</v>
      </c>
      <c r="E57" s="132">
        <v>485</v>
      </c>
      <c r="F57" s="132">
        <v>76</v>
      </c>
      <c r="G57" s="132">
        <v>22</v>
      </c>
      <c r="H57" s="132">
        <v>11</v>
      </c>
      <c r="I57" s="66"/>
      <c r="J57" s="66"/>
      <c r="P57" s="66"/>
      <c r="Q57" s="66"/>
    </row>
    <row r="58" spans="1:38" ht="12" customHeight="1" x14ac:dyDescent="0.2">
      <c r="A58" s="102" t="s">
        <v>106</v>
      </c>
      <c r="B58" s="98" t="s">
        <v>104</v>
      </c>
      <c r="C58" s="132">
        <v>599</v>
      </c>
      <c r="D58" s="132">
        <v>147</v>
      </c>
      <c r="E58" s="132">
        <v>0</v>
      </c>
      <c r="F58" s="132">
        <v>0</v>
      </c>
      <c r="G58" s="132">
        <v>599</v>
      </c>
      <c r="H58" s="132">
        <v>147</v>
      </c>
      <c r="I58" s="66"/>
      <c r="J58" s="66"/>
      <c r="P58" s="66"/>
      <c r="Q58" s="66"/>
    </row>
    <row r="59" spans="1:38" ht="12" customHeight="1" x14ac:dyDescent="0.2">
      <c r="A59" s="98"/>
      <c r="B59" s="98" t="s">
        <v>103</v>
      </c>
      <c r="C59" s="132">
        <v>324</v>
      </c>
      <c r="D59" s="132">
        <v>77</v>
      </c>
      <c r="E59" s="132">
        <v>0</v>
      </c>
      <c r="F59" s="132">
        <v>0</v>
      </c>
      <c r="G59" s="132">
        <v>324</v>
      </c>
      <c r="H59" s="132">
        <v>77</v>
      </c>
      <c r="I59" s="66"/>
      <c r="J59" s="66"/>
      <c r="P59" s="66"/>
      <c r="Q59" s="66"/>
    </row>
    <row r="60" spans="1:38" ht="12" customHeight="1" x14ac:dyDescent="0.2">
      <c r="A60" s="101" t="s">
        <v>111</v>
      </c>
      <c r="B60" s="98" t="s">
        <v>104</v>
      </c>
      <c r="C60" s="132">
        <v>77</v>
      </c>
      <c r="D60" s="132">
        <v>12</v>
      </c>
      <c r="E60" s="132">
        <v>0</v>
      </c>
      <c r="F60" s="132">
        <v>0</v>
      </c>
      <c r="G60" s="132">
        <v>77</v>
      </c>
      <c r="H60" s="132">
        <v>12</v>
      </c>
      <c r="I60" s="66"/>
      <c r="J60" s="66"/>
      <c r="P60" s="66"/>
      <c r="Q60" s="66"/>
    </row>
    <row r="61" spans="1:38" ht="12" customHeight="1" x14ac:dyDescent="0.2">
      <c r="A61" s="103"/>
      <c r="B61" s="98" t="s">
        <v>103</v>
      </c>
      <c r="C61" s="132">
        <v>40</v>
      </c>
      <c r="D61" s="132">
        <v>5</v>
      </c>
      <c r="E61" s="132">
        <v>0</v>
      </c>
      <c r="F61" s="132">
        <v>0</v>
      </c>
      <c r="G61" s="132">
        <v>40</v>
      </c>
      <c r="H61" s="132">
        <v>5</v>
      </c>
      <c r="I61" s="66"/>
      <c r="J61" s="66"/>
      <c r="P61" s="66"/>
      <c r="Q61" s="66"/>
    </row>
    <row r="62" spans="1:38" ht="12" customHeight="1" x14ac:dyDescent="0.2">
      <c r="A62" s="101" t="s">
        <v>110</v>
      </c>
      <c r="B62" s="98" t="s">
        <v>104</v>
      </c>
      <c r="C62" s="132">
        <v>136</v>
      </c>
      <c r="D62" s="132">
        <v>3</v>
      </c>
      <c r="E62" s="132">
        <v>68</v>
      </c>
      <c r="F62" s="132">
        <v>2</v>
      </c>
      <c r="G62" s="132">
        <v>68</v>
      </c>
      <c r="H62" s="132">
        <v>1</v>
      </c>
      <c r="I62" s="66"/>
      <c r="J62" s="66"/>
      <c r="K62" s="66"/>
      <c r="L62" s="66"/>
      <c r="M62" s="66"/>
      <c r="N62" s="66"/>
      <c r="O62" s="66"/>
      <c r="P62" s="66"/>
      <c r="Q62" s="66"/>
    </row>
    <row r="63" spans="1:38" ht="12" customHeight="1" x14ac:dyDescent="0.2">
      <c r="A63" s="101"/>
      <c r="B63" s="98" t="s">
        <v>103</v>
      </c>
      <c r="C63" s="132">
        <v>102</v>
      </c>
      <c r="D63" s="132">
        <v>3</v>
      </c>
      <c r="E63" s="132">
        <v>54</v>
      </c>
      <c r="F63" s="132">
        <v>2</v>
      </c>
      <c r="G63" s="132">
        <v>48</v>
      </c>
      <c r="H63" s="132">
        <v>1</v>
      </c>
      <c r="I63" s="66"/>
      <c r="J63" s="66"/>
      <c r="K63" s="66"/>
      <c r="L63" s="66"/>
      <c r="M63" s="66"/>
      <c r="N63" s="66"/>
      <c r="O63" s="66"/>
      <c r="P63" s="66"/>
      <c r="Q63" s="66"/>
    </row>
    <row r="64" spans="1:38" ht="12" customHeight="1" x14ac:dyDescent="0.2">
      <c r="A64" s="102" t="s">
        <v>1</v>
      </c>
      <c r="B64" s="98"/>
      <c r="C64" s="132"/>
      <c r="D64" s="132"/>
      <c r="E64" s="132"/>
      <c r="F64" s="132"/>
      <c r="G64" s="132"/>
      <c r="H64" s="132"/>
      <c r="I64" s="66"/>
      <c r="J64" s="66"/>
      <c r="P64" s="66"/>
      <c r="Q64" s="66"/>
    </row>
    <row r="65" spans="1:19" ht="12" customHeight="1" x14ac:dyDescent="0.2">
      <c r="A65" s="102" t="s">
        <v>107</v>
      </c>
      <c r="B65" s="98" t="s">
        <v>104</v>
      </c>
      <c r="C65" s="132">
        <v>71</v>
      </c>
      <c r="D65" s="132">
        <v>3</v>
      </c>
      <c r="E65" s="132">
        <v>68</v>
      </c>
      <c r="F65" s="132">
        <v>2</v>
      </c>
      <c r="G65" s="132">
        <v>3</v>
      </c>
      <c r="H65" s="132">
        <v>1</v>
      </c>
      <c r="I65" s="66"/>
      <c r="J65" s="66"/>
      <c r="P65" s="66"/>
      <c r="Q65" s="66"/>
    </row>
    <row r="66" spans="1:19" ht="12" customHeight="1" x14ac:dyDescent="0.2">
      <c r="A66" s="103"/>
      <c r="B66" s="98" t="s">
        <v>103</v>
      </c>
      <c r="C66" s="132">
        <v>57</v>
      </c>
      <c r="D66" s="132">
        <v>3</v>
      </c>
      <c r="E66" s="132">
        <v>54</v>
      </c>
      <c r="F66" s="132">
        <v>2</v>
      </c>
      <c r="G66" s="132">
        <v>3</v>
      </c>
      <c r="H66" s="132">
        <v>1</v>
      </c>
      <c r="I66" s="66"/>
      <c r="J66" s="66"/>
      <c r="P66" s="66"/>
      <c r="Q66" s="66"/>
    </row>
    <row r="67" spans="1:19" ht="12" customHeight="1" x14ac:dyDescent="0.2">
      <c r="A67" s="102" t="s">
        <v>106</v>
      </c>
      <c r="B67" s="98" t="s">
        <v>104</v>
      </c>
      <c r="C67" s="132">
        <v>65</v>
      </c>
      <c r="D67" s="132">
        <v>0</v>
      </c>
      <c r="E67" s="132">
        <v>0</v>
      </c>
      <c r="F67" s="132">
        <v>0</v>
      </c>
      <c r="G67" s="132">
        <v>65</v>
      </c>
      <c r="H67" s="132">
        <v>0</v>
      </c>
      <c r="I67" s="66"/>
      <c r="J67" s="66"/>
      <c r="P67" s="66"/>
      <c r="Q67" s="66"/>
    </row>
    <row r="68" spans="1:19" ht="12" customHeight="1" x14ac:dyDescent="0.2">
      <c r="A68" s="98"/>
      <c r="B68" s="98" t="s">
        <v>103</v>
      </c>
      <c r="C68" s="132">
        <v>45</v>
      </c>
      <c r="D68" s="132">
        <v>0</v>
      </c>
      <c r="E68" s="132">
        <v>0</v>
      </c>
      <c r="F68" s="132">
        <v>0</v>
      </c>
      <c r="G68" s="132">
        <v>45</v>
      </c>
      <c r="H68" s="132">
        <v>0</v>
      </c>
      <c r="I68" s="66"/>
      <c r="J68" s="66"/>
      <c r="P68" s="66"/>
      <c r="Q68" s="66"/>
    </row>
    <row r="69" spans="1:19" ht="12" customHeight="1" x14ac:dyDescent="0.2">
      <c r="A69" s="101" t="s">
        <v>109</v>
      </c>
      <c r="B69" s="98" t="s">
        <v>104</v>
      </c>
      <c r="C69" s="132">
        <v>11</v>
      </c>
      <c r="D69" s="132">
        <v>4</v>
      </c>
      <c r="E69" s="132">
        <v>0</v>
      </c>
      <c r="F69" s="132">
        <v>0</v>
      </c>
      <c r="G69" s="132">
        <v>11</v>
      </c>
      <c r="H69" s="132">
        <v>4</v>
      </c>
      <c r="I69" s="66"/>
      <c r="J69" s="66"/>
      <c r="O69" s="44"/>
      <c r="P69" s="66"/>
      <c r="Q69" s="66"/>
      <c r="R69" s="44"/>
      <c r="S69" s="44"/>
    </row>
    <row r="70" spans="1:19" ht="12" customHeight="1" x14ac:dyDescent="0.2">
      <c r="A70" s="101"/>
      <c r="B70" s="98" t="s">
        <v>103</v>
      </c>
      <c r="C70" s="132">
        <v>4</v>
      </c>
      <c r="D70" s="132">
        <v>2</v>
      </c>
      <c r="E70" s="132">
        <v>0</v>
      </c>
      <c r="F70" s="132">
        <v>0</v>
      </c>
      <c r="G70" s="132">
        <v>4</v>
      </c>
      <c r="H70" s="132">
        <v>2</v>
      </c>
      <c r="I70" s="66"/>
      <c r="J70" s="66"/>
      <c r="O70" s="44"/>
      <c r="P70" s="66"/>
      <c r="Q70" s="66"/>
      <c r="R70" s="44"/>
      <c r="S70" s="44"/>
    </row>
    <row r="71" spans="1:19" ht="12" customHeight="1" x14ac:dyDescent="0.2">
      <c r="A71" s="102" t="s">
        <v>1</v>
      </c>
      <c r="B71" s="98"/>
      <c r="C71" s="132"/>
      <c r="D71" s="132"/>
      <c r="E71" s="132"/>
      <c r="F71" s="132"/>
      <c r="G71" s="132"/>
      <c r="H71" s="132"/>
      <c r="I71" s="66"/>
      <c r="J71" s="66"/>
      <c r="O71" s="44"/>
      <c r="P71" s="66"/>
      <c r="Q71" s="66"/>
      <c r="R71" s="44"/>
      <c r="S71" s="44"/>
    </row>
    <row r="72" spans="1:19" ht="12" customHeight="1" x14ac:dyDescent="0.2">
      <c r="A72" s="102" t="s">
        <v>106</v>
      </c>
      <c r="B72" s="98" t="s">
        <v>104</v>
      </c>
      <c r="C72" s="132">
        <v>11</v>
      </c>
      <c r="D72" s="132">
        <v>4</v>
      </c>
      <c r="E72" s="132">
        <v>0</v>
      </c>
      <c r="F72" s="132">
        <v>0</v>
      </c>
      <c r="G72" s="132">
        <v>11</v>
      </c>
      <c r="H72" s="132">
        <v>4</v>
      </c>
      <c r="I72" s="66"/>
      <c r="J72" s="66"/>
      <c r="O72" s="44"/>
      <c r="P72" s="66"/>
      <c r="Q72" s="66"/>
      <c r="R72" s="44"/>
      <c r="S72" s="44"/>
    </row>
    <row r="73" spans="1:19" ht="12" customHeight="1" x14ac:dyDescent="0.2">
      <c r="A73" s="98"/>
      <c r="B73" s="98" t="s">
        <v>103</v>
      </c>
      <c r="C73" s="132">
        <v>4</v>
      </c>
      <c r="D73" s="132">
        <v>2</v>
      </c>
      <c r="E73" s="132">
        <v>0</v>
      </c>
      <c r="F73" s="132">
        <v>0</v>
      </c>
      <c r="G73" s="132">
        <v>4</v>
      </c>
      <c r="H73" s="132">
        <v>2</v>
      </c>
      <c r="I73" s="66"/>
      <c r="J73" s="66"/>
      <c r="O73" s="44"/>
      <c r="P73" s="66"/>
      <c r="Q73" s="66"/>
      <c r="R73" s="44"/>
      <c r="S73" s="44"/>
    </row>
    <row r="74" spans="1:19" ht="12" customHeight="1" x14ac:dyDescent="0.2">
      <c r="A74" s="101" t="s">
        <v>108</v>
      </c>
      <c r="B74" s="98" t="s">
        <v>104</v>
      </c>
      <c r="C74" s="132">
        <v>138</v>
      </c>
      <c r="D74" s="132">
        <v>12</v>
      </c>
      <c r="E74" s="132">
        <v>108</v>
      </c>
      <c r="F74" s="132">
        <v>11</v>
      </c>
      <c r="G74" s="132">
        <v>30</v>
      </c>
      <c r="H74" s="132">
        <v>1</v>
      </c>
      <c r="I74" s="66"/>
      <c r="J74" s="66"/>
      <c r="P74" s="66"/>
      <c r="Q74" s="66"/>
    </row>
    <row r="75" spans="1:19" ht="12" customHeight="1" x14ac:dyDescent="0.2">
      <c r="A75" s="98"/>
      <c r="B75" s="98" t="s">
        <v>103</v>
      </c>
      <c r="C75" s="132">
        <v>97</v>
      </c>
      <c r="D75" s="132">
        <v>5</v>
      </c>
      <c r="E75" s="132">
        <v>77</v>
      </c>
      <c r="F75" s="132">
        <v>5</v>
      </c>
      <c r="G75" s="132">
        <v>20</v>
      </c>
      <c r="H75" s="132">
        <v>0</v>
      </c>
      <c r="I75" s="66"/>
      <c r="J75" s="66"/>
      <c r="P75" s="66"/>
      <c r="Q75" s="66"/>
    </row>
    <row r="76" spans="1:19" ht="12" customHeight="1" x14ac:dyDescent="0.2">
      <c r="A76" s="102" t="s">
        <v>1</v>
      </c>
      <c r="B76" s="98"/>
      <c r="C76" s="132"/>
      <c r="D76" s="132"/>
      <c r="E76" s="132"/>
      <c r="F76" s="132"/>
      <c r="G76" s="132"/>
      <c r="H76" s="132"/>
      <c r="I76" s="66"/>
      <c r="J76" s="66"/>
      <c r="P76" s="66"/>
      <c r="Q76" s="66"/>
    </row>
    <row r="77" spans="1:19" ht="12" customHeight="1" x14ac:dyDescent="0.2">
      <c r="A77" s="102" t="s">
        <v>107</v>
      </c>
      <c r="B77" s="98" t="s">
        <v>104</v>
      </c>
      <c r="C77" s="132">
        <v>112</v>
      </c>
      <c r="D77" s="132">
        <v>12</v>
      </c>
      <c r="E77" s="132">
        <v>108</v>
      </c>
      <c r="F77" s="132">
        <v>11</v>
      </c>
      <c r="G77" s="132">
        <v>4</v>
      </c>
      <c r="H77" s="132">
        <v>1</v>
      </c>
      <c r="I77" s="66"/>
      <c r="J77" s="66"/>
      <c r="P77" s="66"/>
      <c r="Q77" s="66"/>
    </row>
    <row r="78" spans="1:19" ht="12" customHeight="1" x14ac:dyDescent="0.2">
      <c r="A78" s="98"/>
      <c r="B78" s="98" t="s">
        <v>103</v>
      </c>
      <c r="C78" s="132">
        <v>79</v>
      </c>
      <c r="D78" s="132">
        <v>5</v>
      </c>
      <c r="E78" s="132">
        <v>77</v>
      </c>
      <c r="F78" s="132">
        <v>5</v>
      </c>
      <c r="G78" s="132">
        <v>2</v>
      </c>
      <c r="H78" s="132">
        <v>0</v>
      </c>
      <c r="I78" s="66"/>
      <c r="J78" s="66"/>
      <c r="P78" s="66"/>
      <c r="Q78" s="66"/>
    </row>
    <row r="79" spans="1:19" ht="12" customHeight="1" x14ac:dyDescent="0.2">
      <c r="A79" s="102" t="s">
        <v>106</v>
      </c>
      <c r="B79" s="98" t="s">
        <v>104</v>
      </c>
      <c r="C79" s="132">
        <v>26</v>
      </c>
      <c r="D79" s="132">
        <v>0</v>
      </c>
      <c r="E79" s="132">
        <v>0</v>
      </c>
      <c r="F79" s="132">
        <v>0</v>
      </c>
      <c r="G79" s="132">
        <v>26</v>
      </c>
      <c r="H79" s="132">
        <v>0</v>
      </c>
      <c r="I79" s="66"/>
      <c r="J79" s="66"/>
      <c r="P79" s="66"/>
      <c r="Q79" s="66"/>
    </row>
    <row r="80" spans="1:19" ht="12" customHeight="1" x14ac:dyDescent="0.2">
      <c r="A80" s="98"/>
      <c r="B80" s="98" t="s">
        <v>103</v>
      </c>
      <c r="C80" s="132">
        <v>18</v>
      </c>
      <c r="D80" s="132">
        <v>0</v>
      </c>
      <c r="E80" s="132">
        <v>0</v>
      </c>
      <c r="F80" s="132">
        <v>0</v>
      </c>
      <c r="G80" s="132">
        <v>18</v>
      </c>
      <c r="H80" s="132">
        <v>0</v>
      </c>
      <c r="I80" s="66"/>
      <c r="J80" s="66"/>
      <c r="P80" s="66"/>
      <c r="Q80" s="66"/>
    </row>
    <row r="81" spans="1:19" ht="12" customHeight="1" x14ac:dyDescent="0.2">
      <c r="A81" s="101" t="s">
        <v>105</v>
      </c>
      <c r="B81" s="98" t="s">
        <v>104</v>
      </c>
      <c r="C81" s="132">
        <v>3</v>
      </c>
      <c r="D81" s="132">
        <v>0</v>
      </c>
      <c r="E81" s="132">
        <v>0</v>
      </c>
      <c r="F81" s="132">
        <v>0</v>
      </c>
      <c r="G81" s="132">
        <v>3</v>
      </c>
      <c r="H81" s="132">
        <v>0</v>
      </c>
      <c r="I81" s="66"/>
      <c r="J81" s="66"/>
      <c r="P81" s="66"/>
      <c r="Q81" s="66"/>
    </row>
    <row r="82" spans="1:19" ht="12" customHeight="1" x14ac:dyDescent="0.2">
      <c r="A82" s="98"/>
      <c r="B82" s="98" t="s">
        <v>103</v>
      </c>
      <c r="C82" s="132">
        <v>2</v>
      </c>
      <c r="D82" s="132">
        <v>0</v>
      </c>
      <c r="E82" s="132">
        <v>0</v>
      </c>
      <c r="F82" s="132">
        <v>0</v>
      </c>
      <c r="G82" s="132">
        <v>2</v>
      </c>
      <c r="H82" s="132">
        <v>0</v>
      </c>
      <c r="I82" s="66"/>
      <c r="J82" s="66"/>
      <c r="P82" s="66"/>
      <c r="Q82" s="66"/>
    </row>
    <row r="83" spans="1:19" ht="12" customHeight="1" x14ac:dyDescent="0.2">
      <c r="A83" s="104" t="s">
        <v>127</v>
      </c>
      <c r="B83" s="98" t="s">
        <v>104</v>
      </c>
      <c r="C83" s="132">
        <v>803</v>
      </c>
      <c r="D83" s="132">
        <v>196</v>
      </c>
      <c r="E83" s="132">
        <v>284</v>
      </c>
      <c r="F83" s="132">
        <v>15</v>
      </c>
      <c r="G83" s="132">
        <v>519</v>
      </c>
      <c r="H83" s="132">
        <v>181</v>
      </c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</row>
    <row r="84" spans="1:19" ht="12" customHeight="1" x14ac:dyDescent="0.2">
      <c r="A84" s="103"/>
      <c r="B84" s="98" t="s">
        <v>103</v>
      </c>
      <c r="C84" s="132">
        <v>437</v>
      </c>
      <c r="D84" s="132">
        <v>109</v>
      </c>
      <c r="E84" s="132">
        <v>162</v>
      </c>
      <c r="F84" s="132">
        <v>10</v>
      </c>
      <c r="G84" s="132">
        <v>275</v>
      </c>
      <c r="H84" s="132">
        <v>99</v>
      </c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</row>
    <row r="85" spans="1:19" ht="12" customHeight="1" x14ac:dyDescent="0.2">
      <c r="A85" s="101" t="s">
        <v>113</v>
      </c>
      <c r="B85" s="98" t="s">
        <v>104</v>
      </c>
      <c r="C85" s="132">
        <v>347</v>
      </c>
      <c r="D85" s="132">
        <v>76</v>
      </c>
      <c r="E85" s="132">
        <v>139</v>
      </c>
      <c r="F85" s="132">
        <v>10</v>
      </c>
      <c r="G85" s="132">
        <v>208</v>
      </c>
      <c r="H85" s="132">
        <v>66</v>
      </c>
      <c r="I85" s="66"/>
      <c r="J85" s="66"/>
      <c r="K85" s="66"/>
      <c r="L85" s="66"/>
      <c r="M85" s="66"/>
      <c r="N85" s="66"/>
      <c r="O85" s="66"/>
      <c r="P85" s="66"/>
      <c r="Q85" s="66"/>
    </row>
    <row r="86" spans="1:19" ht="12" customHeight="1" x14ac:dyDescent="0.2">
      <c r="A86" s="101" t="s">
        <v>112</v>
      </c>
      <c r="B86" s="98" t="s">
        <v>103</v>
      </c>
      <c r="C86" s="132">
        <v>178</v>
      </c>
      <c r="D86" s="132">
        <v>44</v>
      </c>
      <c r="E86" s="132">
        <v>79</v>
      </c>
      <c r="F86" s="132">
        <v>6</v>
      </c>
      <c r="G86" s="132">
        <v>99</v>
      </c>
      <c r="H86" s="132">
        <v>38</v>
      </c>
      <c r="I86" s="66"/>
      <c r="J86" s="66"/>
      <c r="K86" s="66"/>
      <c r="L86" s="66"/>
      <c r="M86" s="66"/>
      <c r="N86" s="66"/>
      <c r="O86" s="66"/>
      <c r="P86" s="66"/>
      <c r="Q86" s="66"/>
    </row>
    <row r="87" spans="1:19" ht="12" customHeight="1" x14ac:dyDescent="0.2">
      <c r="A87" s="102" t="s">
        <v>1</v>
      </c>
      <c r="B87" s="98"/>
      <c r="C87" s="132"/>
      <c r="D87" s="132"/>
      <c r="E87" s="132"/>
      <c r="F87" s="132"/>
      <c r="G87" s="132"/>
      <c r="H87" s="132"/>
      <c r="I87" s="66"/>
      <c r="J87" s="66"/>
      <c r="P87" s="66"/>
      <c r="Q87" s="66"/>
    </row>
    <row r="88" spans="1:19" ht="12" customHeight="1" x14ac:dyDescent="0.2">
      <c r="A88" s="102" t="s">
        <v>107</v>
      </c>
      <c r="B88" s="98" t="s">
        <v>104</v>
      </c>
      <c r="C88" s="132">
        <v>145</v>
      </c>
      <c r="D88" s="132">
        <v>10</v>
      </c>
      <c r="E88" s="132">
        <v>139</v>
      </c>
      <c r="F88" s="132">
        <v>10</v>
      </c>
      <c r="G88" s="132">
        <v>6</v>
      </c>
      <c r="H88" s="132">
        <v>0</v>
      </c>
      <c r="I88" s="66"/>
      <c r="J88" s="66"/>
      <c r="P88" s="66"/>
      <c r="Q88" s="66"/>
    </row>
    <row r="89" spans="1:19" ht="12" customHeight="1" x14ac:dyDescent="0.2">
      <c r="A89" s="102"/>
      <c r="B89" s="98" t="s">
        <v>103</v>
      </c>
      <c r="C89" s="132">
        <v>85</v>
      </c>
      <c r="D89" s="132">
        <v>6</v>
      </c>
      <c r="E89" s="132">
        <v>79</v>
      </c>
      <c r="F89" s="132">
        <v>6</v>
      </c>
      <c r="G89" s="132">
        <v>6</v>
      </c>
      <c r="H89" s="132">
        <v>0</v>
      </c>
      <c r="I89" s="66"/>
      <c r="J89" s="66"/>
      <c r="P89" s="66"/>
      <c r="Q89" s="66"/>
    </row>
    <row r="90" spans="1:19" ht="12" customHeight="1" x14ac:dyDescent="0.2">
      <c r="A90" s="102" t="s">
        <v>106</v>
      </c>
      <c r="B90" s="98" t="s">
        <v>104</v>
      </c>
      <c r="C90" s="132">
        <v>202</v>
      </c>
      <c r="D90" s="132">
        <v>66</v>
      </c>
      <c r="E90" s="132">
        <v>0</v>
      </c>
      <c r="F90" s="132">
        <v>0</v>
      </c>
      <c r="G90" s="132">
        <v>202</v>
      </c>
      <c r="H90" s="132">
        <v>66</v>
      </c>
      <c r="I90" s="66"/>
      <c r="J90" s="66"/>
      <c r="P90" s="66"/>
      <c r="Q90" s="66"/>
    </row>
    <row r="91" spans="1:19" ht="12" customHeight="1" x14ac:dyDescent="0.2">
      <c r="A91" s="102"/>
      <c r="B91" s="98" t="s">
        <v>103</v>
      </c>
      <c r="C91" s="132">
        <v>93</v>
      </c>
      <c r="D91" s="132">
        <v>38</v>
      </c>
      <c r="E91" s="132">
        <v>0</v>
      </c>
      <c r="F91" s="132">
        <v>0</v>
      </c>
      <c r="G91" s="132">
        <v>93</v>
      </c>
      <c r="H91" s="132">
        <v>38</v>
      </c>
      <c r="I91" s="66"/>
      <c r="J91" s="66"/>
      <c r="P91" s="66"/>
      <c r="Q91" s="66"/>
    </row>
    <row r="92" spans="1:19" ht="12" customHeight="1" x14ac:dyDescent="0.2">
      <c r="A92" s="101" t="s">
        <v>111</v>
      </c>
      <c r="B92" s="98" t="s">
        <v>104</v>
      </c>
      <c r="C92" s="132">
        <v>183</v>
      </c>
      <c r="D92" s="132">
        <v>99</v>
      </c>
      <c r="E92" s="132">
        <v>0</v>
      </c>
      <c r="F92" s="132">
        <v>0</v>
      </c>
      <c r="G92" s="132">
        <v>183</v>
      </c>
      <c r="H92" s="132">
        <v>99</v>
      </c>
      <c r="I92" s="66"/>
      <c r="J92" s="66"/>
      <c r="P92" s="66"/>
      <c r="Q92" s="66"/>
    </row>
    <row r="93" spans="1:19" ht="12" customHeight="1" x14ac:dyDescent="0.2">
      <c r="A93" s="101"/>
      <c r="B93" s="98" t="s">
        <v>103</v>
      </c>
      <c r="C93" s="132">
        <v>87</v>
      </c>
      <c r="D93" s="132">
        <v>48</v>
      </c>
      <c r="E93" s="132">
        <v>0</v>
      </c>
      <c r="F93" s="132">
        <v>0</v>
      </c>
      <c r="G93" s="132">
        <v>87</v>
      </c>
      <c r="H93" s="132">
        <v>48</v>
      </c>
      <c r="I93" s="66"/>
      <c r="J93" s="66"/>
      <c r="P93" s="66"/>
      <c r="Q93" s="66"/>
    </row>
    <row r="94" spans="1:19" ht="12" customHeight="1" x14ac:dyDescent="0.2">
      <c r="A94" s="101" t="s">
        <v>110</v>
      </c>
      <c r="B94" s="98" t="s">
        <v>104</v>
      </c>
      <c r="C94" s="132">
        <v>229</v>
      </c>
      <c r="D94" s="132">
        <v>4</v>
      </c>
      <c r="E94" s="132">
        <v>124</v>
      </c>
      <c r="F94" s="132">
        <v>3</v>
      </c>
      <c r="G94" s="132">
        <v>105</v>
      </c>
      <c r="H94" s="132">
        <v>1</v>
      </c>
      <c r="I94" s="66"/>
      <c r="J94" s="66"/>
      <c r="K94" s="66"/>
      <c r="L94" s="66"/>
      <c r="M94" s="66"/>
      <c r="N94" s="66"/>
      <c r="O94" s="66"/>
      <c r="P94" s="66"/>
      <c r="Q94" s="66"/>
    </row>
    <row r="95" spans="1:19" ht="12" customHeight="1" x14ac:dyDescent="0.2">
      <c r="A95" s="101"/>
      <c r="B95" s="98" t="s">
        <v>103</v>
      </c>
      <c r="C95" s="132">
        <v>146</v>
      </c>
      <c r="D95" s="132">
        <v>3</v>
      </c>
      <c r="E95" s="132">
        <v>74</v>
      </c>
      <c r="F95" s="132">
        <v>2</v>
      </c>
      <c r="G95" s="132">
        <v>72</v>
      </c>
      <c r="H95" s="132">
        <v>1</v>
      </c>
      <c r="I95" s="66"/>
      <c r="J95" s="66"/>
      <c r="K95" s="66"/>
      <c r="L95" s="66"/>
      <c r="M95" s="66"/>
      <c r="N95" s="66"/>
      <c r="O95" s="66"/>
      <c r="P95" s="66"/>
      <c r="Q95" s="66"/>
    </row>
    <row r="96" spans="1:19" ht="12" customHeight="1" x14ac:dyDescent="0.2">
      <c r="A96" s="102" t="s">
        <v>1</v>
      </c>
      <c r="B96" s="98"/>
      <c r="C96" s="132"/>
      <c r="D96" s="132"/>
      <c r="E96" s="132"/>
      <c r="F96" s="132"/>
      <c r="G96" s="132"/>
      <c r="H96" s="132"/>
      <c r="I96" s="66"/>
      <c r="J96" s="66"/>
      <c r="P96" s="66"/>
      <c r="Q96" s="66"/>
    </row>
    <row r="97" spans="1:17" ht="12" customHeight="1" x14ac:dyDescent="0.2">
      <c r="A97" s="102" t="s">
        <v>107</v>
      </c>
      <c r="B97" s="98" t="s">
        <v>104</v>
      </c>
      <c r="C97" s="132">
        <v>125</v>
      </c>
      <c r="D97" s="132">
        <v>3</v>
      </c>
      <c r="E97" s="132">
        <v>124</v>
      </c>
      <c r="F97" s="132">
        <v>3</v>
      </c>
      <c r="G97" s="132">
        <v>1</v>
      </c>
      <c r="H97" s="132">
        <v>0</v>
      </c>
      <c r="I97" s="66"/>
      <c r="J97" s="66"/>
      <c r="P97" s="66"/>
      <c r="Q97" s="66"/>
    </row>
    <row r="98" spans="1:17" ht="12" customHeight="1" x14ac:dyDescent="0.2">
      <c r="A98" s="103"/>
      <c r="B98" s="98" t="s">
        <v>103</v>
      </c>
      <c r="C98" s="132">
        <v>75</v>
      </c>
      <c r="D98" s="132">
        <v>2</v>
      </c>
      <c r="E98" s="132">
        <v>74</v>
      </c>
      <c r="F98" s="132">
        <v>2</v>
      </c>
      <c r="G98" s="132">
        <v>1</v>
      </c>
      <c r="H98" s="132">
        <v>0</v>
      </c>
      <c r="I98" s="66"/>
      <c r="J98" s="66"/>
      <c r="P98" s="66"/>
      <c r="Q98" s="66"/>
    </row>
    <row r="99" spans="1:17" ht="12" customHeight="1" x14ac:dyDescent="0.2">
      <c r="A99" s="102" t="s">
        <v>106</v>
      </c>
      <c r="B99" s="98" t="s">
        <v>104</v>
      </c>
      <c r="C99" s="132">
        <v>104</v>
      </c>
      <c r="D99" s="132">
        <v>1</v>
      </c>
      <c r="E99" s="132">
        <v>0</v>
      </c>
      <c r="F99" s="132">
        <v>0</v>
      </c>
      <c r="G99" s="132">
        <v>104</v>
      </c>
      <c r="H99" s="132">
        <v>1</v>
      </c>
      <c r="I99" s="66"/>
      <c r="J99" s="66"/>
      <c r="P99" s="66"/>
      <c r="Q99" s="66"/>
    </row>
    <row r="100" spans="1:17" ht="12" customHeight="1" x14ac:dyDescent="0.2">
      <c r="A100" s="102"/>
      <c r="B100" s="98" t="s">
        <v>103</v>
      </c>
      <c r="C100" s="132">
        <v>71</v>
      </c>
      <c r="D100" s="132">
        <v>1</v>
      </c>
      <c r="E100" s="132">
        <v>0</v>
      </c>
      <c r="F100" s="132">
        <v>0</v>
      </c>
      <c r="G100" s="132">
        <v>71</v>
      </c>
      <c r="H100" s="132">
        <v>1</v>
      </c>
      <c r="I100" s="66"/>
      <c r="J100" s="66"/>
      <c r="P100" s="66"/>
      <c r="Q100" s="66"/>
    </row>
    <row r="101" spans="1:17" ht="12" customHeight="1" x14ac:dyDescent="0.2">
      <c r="A101" s="101" t="s">
        <v>108</v>
      </c>
      <c r="B101" s="98" t="s">
        <v>104</v>
      </c>
      <c r="C101" s="132">
        <v>44</v>
      </c>
      <c r="D101" s="132">
        <v>17</v>
      </c>
      <c r="E101" s="132">
        <v>21</v>
      </c>
      <c r="F101" s="132">
        <v>2</v>
      </c>
      <c r="G101" s="132">
        <v>23</v>
      </c>
      <c r="H101" s="132">
        <v>15</v>
      </c>
      <c r="I101" s="66"/>
      <c r="J101" s="66"/>
      <c r="P101" s="66"/>
      <c r="Q101" s="66"/>
    </row>
    <row r="102" spans="1:17" ht="12" customHeight="1" x14ac:dyDescent="0.2">
      <c r="A102" s="98"/>
      <c r="B102" s="98" t="s">
        <v>103</v>
      </c>
      <c r="C102" s="132">
        <v>26</v>
      </c>
      <c r="D102" s="132">
        <v>14</v>
      </c>
      <c r="E102" s="132">
        <v>9</v>
      </c>
      <c r="F102" s="132">
        <v>2</v>
      </c>
      <c r="G102" s="132">
        <v>17</v>
      </c>
      <c r="H102" s="132">
        <v>12</v>
      </c>
      <c r="I102" s="66"/>
      <c r="J102" s="66"/>
      <c r="P102" s="66"/>
      <c r="Q102" s="66"/>
    </row>
    <row r="103" spans="1:17" ht="12" customHeight="1" x14ac:dyDescent="0.2">
      <c r="A103" s="102" t="s">
        <v>1</v>
      </c>
      <c r="B103" s="98"/>
      <c r="C103" s="132"/>
      <c r="D103" s="132"/>
      <c r="E103" s="132"/>
      <c r="F103" s="132"/>
      <c r="G103" s="132"/>
      <c r="H103" s="132"/>
      <c r="I103" s="66"/>
      <c r="J103" s="66"/>
      <c r="P103" s="66"/>
      <c r="Q103" s="66"/>
    </row>
    <row r="104" spans="1:17" ht="12" customHeight="1" x14ac:dyDescent="0.2">
      <c r="A104" s="102" t="s">
        <v>107</v>
      </c>
      <c r="B104" s="98" t="s">
        <v>104</v>
      </c>
      <c r="C104" s="132">
        <v>21</v>
      </c>
      <c r="D104" s="132">
        <v>2</v>
      </c>
      <c r="E104" s="132">
        <v>21</v>
      </c>
      <c r="F104" s="132">
        <v>2</v>
      </c>
      <c r="G104" s="132">
        <v>0</v>
      </c>
      <c r="H104" s="132">
        <v>0</v>
      </c>
      <c r="I104" s="66"/>
      <c r="J104" s="66"/>
      <c r="P104" s="66"/>
      <c r="Q104" s="66"/>
    </row>
    <row r="105" spans="1:17" ht="12" customHeight="1" x14ac:dyDescent="0.2">
      <c r="A105" s="98"/>
      <c r="B105" s="98" t="s">
        <v>103</v>
      </c>
      <c r="C105" s="132">
        <v>9</v>
      </c>
      <c r="D105" s="132">
        <v>2</v>
      </c>
      <c r="E105" s="132">
        <v>9</v>
      </c>
      <c r="F105" s="132">
        <v>2</v>
      </c>
      <c r="G105" s="132">
        <v>0</v>
      </c>
      <c r="H105" s="132">
        <v>0</v>
      </c>
      <c r="I105" s="66"/>
      <c r="J105" s="66"/>
      <c r="P105" s="66"/>
      <c r="Q105" s="66"/>
    </row>
    <row r="106" spans="1:17" ht="12" customHeight="1" x14ac:dyDescent="0.2">
      <c r="A106" s="102" t="s">
        <v>106</v>
      </c>
      <c r="B106" s="98" t="s">
        <v>104</v>
      </c>
      <c r="C106" s="132">
        <v>23</v>
      </c>
      <c r="D106" s="132">
        <v>15</v>
      </c>
      <c r="E106" s="132">
        <v>0</v>
      </c>
      <c r="F106" s="132">
        <v>0</v>
      </c>
      <c r="G106" s="132">
        <v>23</v>
      </c>
      <c r="H106" s="132">
        <v>15</v>
      </c>
      <c r="I106" s="66"/>
      <c r="J106" s="66"/>
      <c r="P106" s="66"/>
      <c r="Q106" s="66"/>
    </row>
    <row r="107" spans="1:17" ht="12" customHeight="1" x14ac:dyDescent="0.2">
      <c r="A107" s="98"/>
      <c r="B107" s="98" t="s">
        <v>103</v>
      </c>
      <c r="C107" s="132">
        <v>17</v>
      </c>
      <c r="D107" s="132">
        <v>12</v>
      </c>
      <c r="E107" s="132">
        <v>0</v>
      </c>
      <c r="F107" s="132">
        <v>0</v>
      </c>
      <c r="G107" s="132">
        <v>17</v>
      </c>
      <c r="H107" s="132">
        <v>12</v>
      </c>
      <c r="I107" s="66"/>
      <c r="J107" s="66"/>
      <c r="P107" s="66"/>
      <c r="Q107" s="66"/>
    </row>
    <row r="108" spans="1:17" ht="12" customHeight="1" x14ac:dyDescent="0.2">
      <c r="A108" s="104" t="s">
        <v>135</v>
      </c>
      <c r="B108" s="98" t="s">
        <v>104</v>
      </c>
      <c r="C108" s="132">
        <v>141</v>
      </c>
      <c r="D108" s="132">
        <v>5</v>
      </c>
      <c r="E108" s="132">
        <v>111</v>
      </c>
      <c r="F108" s="132">
        <v>2</v>
      </c>
      <c r="G108" s="132">
        <v>30</v>
      </c>
      <c r="H108" s="132">
        <v>3</v>
      </c>
      <c r="I108" s="66"/>
      <c r="J108" s="66"/>
      <c r="K108" s="66"/>
      <c r="L108" s="66"/>
      <c r="M108" s="66"/>
      <c r="N108" s="66"/>
      <c r="O108" s="66"/>
      <c r="P108" s="66"/>
      <c r="Q108" s="66"/>
    </row>
    <row r="109" spans="1:17" ht="12" customHeight="1" x14ac:dyDescent="0.2">
      <c r="A109" s="103" t="s">
        <v>134</v>
      </c>
      <c r="B109" s="98" t="s">
        <v>103</v>
      </c>
      <c r="C109" s="132">
        <v>102</v>
      </c>
      <c r="D109" s="132">
        <v>3</v>
      </c>
      <c r="E109" s="132">
        <v>83</v>
      </c>
      <c r="F109" s="132">
        <v>1</v>
      </c>
      <c r="G109" s="132">
        <v>19</v>
      </c>
      <c r="H109" s="132">
        <v>2</v>
      </c>
      <c r="I109" s="66"/>
      <c r="J109" s="66"/>
      <c r="K109" s="66"/>
      <c r="L109" s="66"/>
      <c r="M109" s="66"/>
      <c r="N109" s="66"/>
      <c r="O109" s="66"/>
      <c r="P109" s="66"/>
      <c r="Q109" s="66"/>
    </row>
    <row r="110" spans="1:17" ht="12" customHeight="1" x14ac:dyDescent="0.2">
      <c r="A110" s="101" t="s">
        <v>113</v>
      </c>
      <c r="B110" s="98" t="s">
        <v>104</v>
      </c>
      <c r="C110" s="132">
        <v>60</v>
      </c>
      <c r="D110" s="132">
        <v>0</v>
      </c>
      <c r="E110" s="132">
        <v>44</v>
      </c>
      <c r="F110" s="132">
        <v>0</v>
      </c>
      <c r="G110" s="132">
        <v>16</v>
      </c>
      <c r="H110" s="132">
        <v>0</v>
      </c>
      <c r="I110" s="66"/>
      <c r="J110" s="66"/>
      <c r="P110" s="66"/>
      <c r="Q110" s="66"/>
    </row>
    <row r="111" spans="1:17" ht="12" customHeight="1" x14ac:dyDescent="0.2">
      <c r="A111" s="101" t="s">
        <v>112</v>
      </c>
      <c r="B111" s="98" t="s">
        <v>103</v>
      </c>
      <c r="C111" s="132">
        <v>40</v>
      </c>
      <c r="D111" s="132">
        <v>0</v>
      </c>
      <c r="E111" s="132">
        <v>29</v>
      </c>
      <c r="F111" s="132">
        <v>0</v>
      </c>
      <c r="G111" s="132">
        <v>11</v>
      </c>
      <c r="H111" s="132">
        <v>0</v>
      </c>
      <c r="I111" s="66"/>
      <c r="J111" s="66"/>
      <c r="P111" s="66"/>
      <c r="Q111" s="66"/>
    </row>
    <row r="112" spans="1:17" ht="12" customHeight="1" x14ac:dyDescent="0.2">
      <c r="A112" s="102" t="s">
        <v>1</v>
      </c>
      <c r="B112" s="98"/>
      <c r="C112" s="132"/>
      <c r="D112" s="132"/>
      <c r="E112" s="132"/>
      <c r="F112" s="132"/>
      <c r="G112" s="132"/>
      <c r="H112" s="132"/>
      <c r="I112" s="66"/>
      <c r="J112" s="66"/>
      <c r="P112" s="66"/>
      <c r="Q112" s="66"/>
    </row>
    <row r="113" spans="1:26" ht="12" customHeight="1" x14ac:dyDescent="0.2">
      <c r="A113" s="102" t="s">
        <v>106</v>
      </c>
      <c r="B113" s="98" t="s">
        <v>104</v>
      </c>
      <c r="C113" s="132">
        <v>16</v>
      </c>
      <c r="D113" s="132">
        <v>0</v>
      </c>
      <c r="E113" s="132">
        <v>0</v>
      </c>
      <c r="F113" s="132">
        <v>0</v>
      </c>
      <c r="G113" s="132">
        <v>16</v>
      </c>
      <c r="H113" s="132">
        <v>0</v>
      </c>
      <c r="I113" s="66"/>
      <c r="J113" s="66"/>
      <c r="P113" s="66"/>
      <c r="Q113" s="66"/>
    </row>
    <row r="114" spans="1:26" ht="12" customHeight="1" x14ac:dyDescent="0.2">
      <c r="A114" s="102"/>
      <c r="B114" s="98" t="s">
        <v>103</v>
      </c>
      <c r="C114" s="132">
        <v>11</v>
      </c>
      <c r="D114" s="132">
        <v>0</v>
      </c>
      <c r="E114" s="132">
        <v>0</v>
      </c>
      <c r="F114" s="132">
        <v>0</v>
      </c>
      <c r="G114" s="132">
        <v>11</v>
      </c>
      <c r="H114" s="132">
        <v>0</v>
      </c>
      <c r="I114" s="66"/>
      <c r="J114" s="66"/>
      <c r="P114" s="66"/>
      <c r="Q114" s="66"/>
    </row>
    <row r="115" spans="1:26" ht="12" customHeight="1" x14ac:dyDescent="0.2">
      <c r="A115" s="101" t="s">
        <v>111</v>
      </c>
      <c r="B115" s="98" t="s">
        <v>104</v>
      </c>
      <c r="C115" s="132">
        <v>12</v>
      </c>
      <c r="D115" s="132">
        <v>2</v>
      </c>
      <c r="E115" s="132">
        <v>0</v>
      </c>
      <c r="F115" s="132">
        <v>0</v>
      </c>
      <c r="G115" s="132">
        <v>12</v>
      </c>
      <c r="H115" s="132">
        <v>2</v>
      </c>
      <c r="I115" s="66"/>
      <c r="J115" s="66"/>
      <c r="P115" s="66"/>
      <c r="Q115" s="66"/>
    </row>
    <row r="116" spans="1:26" ht="12" customHeight="1" x14ac:dyDescent="0.2">
      <c r="A116" s="101"/>
      <c r="B116" s="98" t="s">
        <v>103</v>
      </c>
      <c r="C116" s="132">
        <v>6</v>
      </c>
      <c r="D116" s="132">
        <v>1</v>
      </c>
      <c r="E116" s="132">
        <v>0</v>
      </c>
      <c r="F116" s="132">
        <v>0</v>
      </c>
      <c r="G116" s="132">
        <v>6</v>
      </c>
      <c r="H116" s="132">
        <v>1</v>
      </c>
      <c r="I116" s="66"/>
      <c r="J116" s="66"/>
      <c r="P116" s="66"/>
      <c r="Q116" s="66"/>
    </row>
    <row r="117" spans="1:26" ht="12" customHeight="1" x14ac:dyDescent="0.2">
      <c r="A117" s="101" t="s">
        <v>108</v>
      </c>
      <c r="B117" s="98" t="s">
        <v>104</v>
      </c>
      <c r="C117" s="132">
        <v>69</v>
      </c>
      <c r="D117" s="132">
        <v>3</v>
      </c>
      <c r="E117" s="132">
        <v>67</v>
      </c>
      <c r="F117" s="132">
        <v>2</v>
      </c>
      <c r="G117" s="132">
        <v>2</v>
      </c>
      <c r="H117" s="132">
        <v>1</v>
      </c>
      <c r="I117" s="66"/>
      <c r="J117" s="66"/>
      <c r="P117" s="66"/>
      <c r="Q117" s="66"/>
    </row>
    <row r="118" spans="1:26" ht="12" customHeight="1" x14ac:dyDescent="0.2">
      <c r="A118" s="103"/>
      <c r="B118" s="98" t="s">
        <v>103</v>
      </c>
      <c r="C118" s="132">
        <v>56</v>
      </c>
      <c r="D118" s="132">
        <v>2</v>
      </c>
      <c r="E118" s="132">
        <v>54</v>
      </c>
      <c r="F118" s="132">
        <v>1</v>
      </c>
      <c r="G118" s="132">
        <v>2</v>
      </c>
      <c r="H118" s="132">
        <v>1</v>
      </c>
      <c r="I118" s="66"/>
      <c r="J118" s="66"/>
      <c r="P118" s="66"/>
      <c r="Q118" s="66"/>
    </row>
    <row r="119" spans="1:26" ht="12" customHeight="1" x14ac:dyDescent="0.2">
      <c r="A119" s="102" t="s">
        <v>1</v>
      </c>
      <c r="B119" s="98"/>
      <c r="C119" s="132"/>
      <c r="D119" s="132"/>
      <c r="E119" s="132"/>
      <c r="F119" s="132"/>
      <c r="G119" s="132"/>
      <c r="H119" s="132"/>
      <c r="I119" s="66"/>
      <c r="J119" s="66"/>
      <c r="P119" s="66"/>
      <c r="Q119" s="66"/>
    </row>
    <row r="120" spans="1:26" ht="12" customHeight="1" x14ac:dyDescent="0.2">
      <c r="A120" s="102" t="s">
        <v>107</v>
      </c>
      <c r="B120" s="98" t="s">
        <v>104</v>
      </c>
      <c r="C120" s="132">
        <v>69</v>
      </c>
      <c r="D120" s="132">
        <v>3</v>
      </c>
      <c r="E120" s="132">
        <v>67</v>
      </c>
      <c r="F120" s="132">
        <v>2</v>
      </c>
      <c r="G120" s="132">
        <v>2</v>
      </c>
      <c r="H120" s="132">
        <v>1</v>
      </c>
      <c r="I120" s="66"/>
      <c r="J120" s="66"/>
      <c r="P120" s="66"/>
      <c r="Q120" s="66"/>
    </row>
    <row r="121" spans="1:26" ht="12" customHeight="1" x14ac:dyDescent="0.2">
      <c r="A121" s="102"/>
      <c r="B121" s="98" t="s">
        <v>103</v>
      </c>
      <c r="C121" s="132">
        <v>56</v>
      </c>
      <c r="D121" s="132">
        <v>2</v>
      </c>
      <c r="E121" s="132">
        <v>54</v>
      </c>
      <c r="F121" s="132">
        <v>1</v>
      </c>
      <c r="G121" s="132">
        <v>2</v>
      </c>
      <c r="H121" s="132">
        <v>1</v>
      </c>
      <c r="I121" s="66"/>
      <c r="J121" s="66"/>
      <c r="P121" s="66"/>
      <c r="Q121" s="66"/>
    </row>
    <row r="122" spans="1:26" ht="12" customHeight="1" x14ac:dyDescent="0.2">
      <c r="A122" s="104" t="s">
        <v>133</v>
      </c>
      <c r="B122" s="98" t="s">
        <v>104</v>
      </c>
      <c r="C122" s="132">
        <v>61</v>
      </c>
      <c r="D122" s="132">
        <v>18</v>
      </c>
      <c r="E122" s="132">
        <v>19</v>
      </c>
      <c r="F122" s="132">
        <v>1</v>
      </c>
      <c r="G122" s="132">
        <v>42</v>
      </c>
      <c r="H122" s="132">
        <v>17</v>
      </c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44"/>
      <c r="U122" s="44"/>
      <c r="V122" s="44"/>
      <c r="W122" s="44"/>
      <c r="X122" s="44"/>
      <c r="Y122" s="44"/>
      <c r="Z122" s="44"/>
    </row>
    <row r="123" spans="1:26" ht="12" customHeight="1" x14ac:dyDescent="0.2">
      <c r="A123" s="103" t="s">
        <v>132</v>
      </c>
      <c r="B123" s="98" t="s">
        <v>103</v>
      </c>
      <c r="C123" s="132">
        <v>49</v>
      </c>
      <c r="D123" s="132">
        <v>12</v>
      </c>
      <c r="E123" s="132">
        <v>19</v>
      </c>
      <c r="F123" s="132">
        <v>1</v>
      </c>
      <c r="G123" s="132">
        <v>30</v>
      </c>
      <c r="H123" s="132">
        <v>11</v>
      </c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44"/>
      <c r="U123" s="44"/>
      <c r="V123" s="44"/>
      <c r="W123" s="44"/>
      <c r="X123" s="44"/>
      <c r="Y123" s="44"/>
      <c r="Z123" s="44"/>
    </row>
    <row r="124" spans="1:26" ht="12" customHeight="1" x14ac:dyDescent="0.2">
      <c r="A124" s="101" t="s">
        <v>113</v>
      </c>
      <c r="B124" s="98" t="s">
        <v>104</v>
      </c>
      <c r="C124" s="132">
        <v>52</v>
      </c>
      <c r="D124" s="132">
        <v>15</v>
      </c>
      <c r="E124" s="132">
        <v>19</v>
      </c>
      <c r="F124" s="132">
        <v>1</v>
      </c>
      <c r="G124" s="132">
        <v>33</v>
      </c>
      <c r="H124" s="132">
        <v>14</v>
      </c>
      <c r="I124" s="66"/>
      <c r="J124" s="66"/>
      <c r="P124" s="66"/>
      <c r="Q124" s="66"/>
    </row>
    <row r="125" spans="1:26" ht="12" customHeight="1" x14ac:dyDescent="0.2">
      <c r="A125" s="101" t="s">
        <v>112</v>
      </c>
      <c r="B125" s="98" t="s">
        <v>103</v>
      </c>
      <c r="C125" s="132">
        <v>42</v>
      </c>
      <c r="D125" s="132">
        <v>9</v>
      </c>
      <c r="E125" s="132">
        <v>19</v>
      </c>
      <c r="F125" s="132">
        <v>1</v>
      </c>
      <c r="G125" s="132">
        <v>23</v>
      </c>
      <c r="H125" s="132">
        <v>8</v>
      </c>
      <c r="I125" s="66"/>
      <c r="J125" s="66"/>
      <c r="P125" s="66"/>
      <c r="Q125" s="66"/>
    </row>
    <row r="126" spans="1:26" ht="12" customHeight="1" x14ac:dyDescent="0.2">
      <c r="A126" s="102" t="s">
        <v>1</v>
      </c>
      <c r="B126" s="98"/>
      <c r="C126" s="132"/>
      <c r="D126" s="132"/>
      <c r="E126" s="132"/>
      <c r="F126" s="132"/>
      <c r="G126" s="132"/>
      <c r="H126" s="132"/>
      <c r="I126" s="66"/>
      <c r="J126" s="66"/>
      <c r="P126" s="66"/>
      <c r="Q126" s="66"/>
    </row>
    <row r="127" spans="1:26" ht="12" customHeight="1" x14ac:dyDescent="0.2">
      <c r="A127" s="102" t="s">
        <v>107</v>
      </c>
      <c r="B127" s="98" t="s">
        <v>104</v>
      </c>
      <c r="C127" s="132">
        <v>20</v>
      </c>
      <c r="D127" s="132">
        <v>1</v>
      </c>
      <c r="E127" s="132">
        <v>19</v>
      </c>
      <c r="F127" s="132">
        <v>1</v>
      </c>
      <c r="G127" s="132">
        <v>1</v>
      </c>
      <c r="H127" s="132">
        <v>0</v>
      </c>
      <c r="I127" s="66"/>
      <c r="J127" s="66"/>
      <c r="P127" s="66"/>
      <c r="Q127" s="66"/>
    </row>
    <row r="128" spans="1:26" ht="12" customHeight="1" x14ac:dyDescent="0.2">
      <c r="A128" s="103"/>
      <c r="B128" s="98" t="s">
        <v>103</v>
      </c>
      <c r="C128" s="132">
        <v>20</v>
      </c>
      <c r="D128" s="132">
        <v>1</v>
      </c>
      <c r="E128" s="132">
        <v>19</v>
      </c>
      <c r="F128" s="132">
        <v>1</v>
      </c>
      <c r="G128" s="132">
        <v>1</v>
      </c>
      <c r="H128" s="132">
        <v>0</v>
      </c>
      <c r="I128" s="66"/>
      <c r="J128" s="66"/>
      <c r="P128" s="66"/>
      <c r="Q128" s="66"/>
    </row>
    <row r="129" spans="1:19" ht="12" customHeight="1" x14ac:dyDescent="0.2">
      <c r="A129" s="102" t="s">
        <v>106</v>
      </c>
      <c r="B129" s="98" t="s">
        <v>104</v>
      </c>
      <c r="C129" s="132">
        <v>32</v>
      </c>
      <c r="D129" s="132">
        <v>14</v>
      </c>
      <c r="E129" s="132">
        <v>0</v>
      </c>
      <c r="F129" s="132">
        <v>0</v>
      </c>
      <c r="G129" s="132">
        <v>32</v>
      </c>
      <c r="H129" s="132">
        <v>14</v>
      </c>
      <c r="I129" s="66"/>
      <c r="J129" s="66"/>
      <c r="P129" s="66"/>
      <c r="Q129" s="66"/>
    </row>
    <row r="130" spans="1:19" ht="12" customHeight="1" x14ac:dyDescent="0.2">
      <c r="A130" s="102"/>
      <c r="B130" s="98" t="s">
        <v>103</v>
      </c>
      <c r="C130" s="132">
        <v>22</v>
      </c>
      <c r="D130" s="132">
        <v>8</v>
      </c>
      <c r="E130" s="132">
        <v>0</v>
      </c>
      <c r="F130" s="132">
        <v>0</v>
      </c>
      <c r="G130" s="132">
        <v>22</v>
      </c>
      <c r="H130" s="132">
        <v>8</v>
      </c>
      <c r="I130" s="66"/>
      <c r="J130" s="66"/>
      <c r="P130" s="66"/>
      <c r="Q130" s="66"/>
    </row>
    <row r="131" spans="1:19" ht="12" customHeight="1" x14ac:dyDescent="0.2">
      <c r="A131" s="101" t="s">
        <v>111</v>
      </c>
      <c r="B131" s="98" t="s">
        <v>104</v>
      </c>
      <c r="C131" s="132">
        <v>9</v>
      </c>
      <c r="D131" s="132">
        <v>3</v>
      </c>
      <c r="E131" s="132">
        <v>0</v>
      </c>
      <c r="F131" s="132">
        <v>0</v>
      </c>
      <c r="G131" s="132">
        <v>9</v>
      </c>
      <c r="H131" s="132">
        <v>3</v>
      </c>
      <c r="I131" s="66"/>
      <c r="J131" s="66"/>
      <c r="P131" s="66"/>
      <c r="Q131" s="66"/>
    </row>
    <row r="132" spans="1:19" ht="12" customHeight="1" x14ac:dyDescent="0.2">
      <c r="A132" s="98"/>
      <c r="B132" s="98" t="s">
        <v>103</v>
      </c>
      <c r="C132" s="132">
        <v>7</v>
      </c>
      <c r="D132" s="132">
        <v>3</v>
      </c>
      <c r="E132" s="132">
        <v>0</v>
      </c>
      <c r="F132" s="132">
        <v>0</v>
      </c>
      <c r="G132" s="132">
        <v>7</v>
      </c>
      <c r="H132" s="132">
        <v>3</v>
      </c>
      <c r="I132" s="66"/>
      <c r="J132" s="66"/>
      <c r="P132" s="66"/>
      <c r="Q132" s="66"/>
    </row>
    <row r="133" spans="1:19" ht="12" customHeight="1" x14ac:dyDescent="0.2">
      <c r="A133" s="104" t="s">
        <v>123</v>
      </c>
      <c r="B133" s="98" t="s">
        <v>104</v>
      </c>
      <c r="C133" s="132">
        <v>1164</v>
      </c>
      <c r="D133" s="132">
        <v>383</v>
      </c>
      <c r="E133" s="132">
        <v>477</v>
      </c>
      <c r="F133" s="132">
        <v>58</v>
      </c>
      <c r="G133" s="132">
        <v>687</v>
      </c>
      <c r="H133" s="132">
        <v>325</v>
      </c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</row>
    <row r="134" spans="1:19" ht="12" customHeight="1" x14ac:dyDescent="0.2">
      <c r="A134" s="97"/>
      <c r="B134" s="98" t="s">
        <v>103</v>
      </c>
      <c r="C134" s="132">
        <v>416</v>
      </c>
      <c r="D134" s="132">
        <v>175</v>
      </c>
      <c r="E134" s="132">
        <v>170</v>
      </c>
      <c r="F134" s="132">
        <v>31</v>
      </c>
      <c r="G134" s="132">
        <v>246</v>
      </c>
      <c r="H134" s="132">
        <v>144</v>
      </c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</row>
    <row r="135" spans="1:19" ht="12" customHeight="1" x14ac:dyDescent="0.2">
      <c r="A135" s="101" t="s">
        <v>113</v>
      </c>
      <c r="B135" s="98" t="s">
        <v>104</v>
      </c>
      <c r="C135" s="132">
        <v>1028</v>
      </c>
      <c r="D135" s="132">
        <v>339</v>
      </c>
      <c r="E135" s="132">
        <v>457</v>
      </c>
      <c r="F135" s="132">
        <v>54</v>
      </c>
      <c r="G135" s="132">
        <v>571</v>
      </c>
      <c r="H135" s="132">
        <v>285</v>
      </c>
      <c r="I135" s="66"/>
      <c r="J135" s="66"/>
      <c r="P135" s="66"/>
      <c r="Q135" s="66"/>
    </row>
    <row r="136" spans="1:19" ht="12" customHeight="1" x14ac:dyDescent="0.2">
      <c r="A136" s="101" t="s">
        <v>112</v>
      </c>
      <c r="B136" s="98" t="s">
        <v>103</v>
      </c>
      <c r="C136" s="132">
        <v>392</v>
      </c>
      <c r="D136" s="132">
        <v>163</v>
      </c>
      <c r="E136" s="132">
        <v>168</v>
      </c>
      <c r="F136" s="132">
        <v>31</v>
      </c>
      <c r="G136" s="132">
        <v>224</v>
      </c>
      <c r="H136" s="132">
        <v>132</v>
      </c>
      <c r="I136" s="66"/>
      <c r="J136" s="66"/>
      <c r="P136" s="66"/>
      <c r="Q136" s="66"/>
    </row>
    <row r="137" spans="1:19" ht="12" customHeight="1" x14ac:dyDescent="0.2">
      <c r="A137" s="102" t="s">
        <v>1</v>
      </c>
      <c r="B137" s="98"/>
      <c r="C137" s="132"/>
      <c r="D137" s="132"/>
      <c r="E137" s="132"/>
      <c r="F137" s="132"/>
      <c r="G137" s="132"/>
      <c r="H137" s="132"/>
      <c r="I137" s="66"/>
      <c r="J137" s="66"/>
      <c r="P137" s="66"/>
      <c r="Q137" s="66"/>
    </row>
    <row r="138" spans="1:19" ht="12" customHeight="1" x14ac:dyDescent="0.2">
      <c r="A138" s="102" t="s">
        <v>107</v>
      </c>
      <c r="B138" s="98" t="s">
        <v>104</v>
      </c>
      <c r="C138" s="132">
        <v>472</v>
      </c>
      <c r="D138" s="132">
        <v>62</v>
      </c>
      <c r="E138" s="132">
        <v>457</v>
      </c>
      <c r="F138" s="132">
        <v>54</v>
      </c>
      <c r="G138" s="132">
        <v>15</v>
      </c>
      <c r="H138" s="132">
        <v>8</v>
      </c>
      <c r="I138" s="66"/>
      <c r="J138" s="66"/>
      <c r="P138" s="66"/>
      <c r="Q138" s="66"/>
    </row>
    <row r="139" spans="1:19" ht="12" customHeight="1" x14ac:dyDescent="0.2">
      <c r="A139" s="102"/>
      <c r="B139" s="98" t="s">
        <v>103</v>
      </c>
      <c r="C139" s="132">
        <v>176</v>
      </c>
      <c r="D139" s="132">
        <v>37</v>
      </c>
      <c r="E139" s="132">
        <v>168</v>
      </c>
      <c r="F139" s="132">
        <v>31</v>
      </c>
      <c r="G139" s="132">
        <v>8</v>
      </c>
      <c r="H139" s="132">
        <v>6</v>
      </c>
      <c r="I139" s="66"/>
      <c r="J139" s="66"/>
      <c r="P139" s="66"/>
      <c r="Q139" s="66"/>
    </row>
    <row r="140" spans="1:19" ht="12" customHeight="1" x14ac:dyDescent="0.2">
      <c r="A140" s="102" t="s">
        <v>106</v>
      </c>
      <c r="B140" s="98" t="s">
        <v>104</v>
      </c>
      <c r="C140" s="132">
        <v>556</v>
      </c>
      <c r="D140" s="132">
        <v>277</v>
      </c>
      <c r="E140" s="132">
        <v>0</v>
      </c>
      <c r="F140" s="132">
        <v>0</v>
      </c>
      <c r="G140" s="132">
        <v>556</v>
      </c>
      <c r="H140" s="132">
        <v>277</v>
      </c>
      <c r="I140" s="66"/>
      <c r="J140" s="66"/>
      <c r="P140" s="66"/>
      <c r="Q140" s="66"/>
    </row>
    <row r="141" spans="1:19" ht="12" customHeight="1" x14ac:dyDescent="0.2">
      <c r="A141" s="98"/>
      <c r="B141" s="98" t="s">
        <v>103</v>
      </c>
      <c r="C141" s="132">
        <v>216</v>
      </c>
      <c r="D141" s="132">
        <v>126</v>
      </c>
      <c r="E141" s="132">
        <v>0</v>
      </c>
      <c r="F141" s="132">
        <v>0</v>
      </c>
      <c r="G141" s="132">
        <v>216</v>
      </c>
      <c r="H141" s="132">
        <v>126</v>
      </c>
      <c r="I141" s="66"/>
      <c r="J141" s="66"/>
      <c r="P141" s="66"/>
      <c r="Q141" s="66"/>
    </row>
    <row r="142" spans="1:19" ht="12" customHeight="1" x14ac:dyDescent="0.2">
      <c r="A142" s="101" t="s">
        <v>111</v>
      </c>
      <c r="B142" s="98" t="s">
        <v>104</v>
      </c>
      <c r="C142" s="132">
        <v>78</v>
      </c>
      <c r="D142" s="132">
        <v>26</v>
      </c>
      <c r="E142" s="132">
        <v>0</v>
      </c>
      <c r="F142" s="132">
        <v>0</v>
      </c>
      <c r="G142" s="132">
        <v>78</v>
      </c>
      <c r="H142" s="132">
        <v>26</v>
      </c>
      <c r="I142" s="66"/>
      <c r="J142" s="66"/>
      <c r="P142" s="66"/>
      <c r="Q142" s="66"/>
    </row>
    <row r="143" spans="1:19" ht="12" customHeight="1" x14ac:dyDescent="0.2">
      <c r="A143" s="101"/>
      <c r="B143" s="98" t="s">
        <v>103</v>
      </c>
      <c r="C143" s="132">
        <v>16</v>
      </c>
      <c r="D143" s="132">
        <v>9</v>
      </c>
      <c r="E143" s="132">
        <v>0</v>
      </c>
      <c r="F143" s="132">
        <v>0</v>
      </c>
      <c r="G143" s="132">
        <v>16</v>
      </c>
      <c r="H143" s="132">
        <v>9</v>
      </c>
      <c r="I143" s="66"/>
      <c r="J143" s="66"/>
      <c r="P143" s="66"/>
      <c r="Q143" s="66"/>
    </row>
    <row r="144" spans="1:19" ht="12" customHeight="1" x14ac:dyDescent="0.2">
      <c r="A144" s="101" t="s">
        <v>110</v>
      </c>
      <c r="B144" s="98" t="s">
        <v>104</v>
      </c>
      <c r="C144" s="132">
        <v>1</v>
      </c>
      <c r="D144" s="132">
        <v>0</v>
      </c>
      <c r="E144" s="132">
        <v>0</v>
      </c>
      <c r="F144" s="132">
        <v>0</v>
      </c>
      <c r="G144" s="132">
        <v>1</v>
      </c>
      <c r="H144" s="132">
        <v>0</v>
      </c>
      <c r="I144" s="66"/>
      <c r="J144" s="66"/>
      <c r="K144" s="66"/>
      <c r="L144" s="66"/>
      <c r="M144" s="66"/>
      <c r="N144" s="66"/>
      <c r="O144" s="66"/>
      <c r="P144" s="66"/>
      <c r="Q144" s="66"/>
    </row>
    <row r="145" spans="1:19" ht="12" customHeight="1" x14ac:dyDescent="0.2">
      <c r="A145" s="101"/>
      <c r="B145" s="98" t="s">
        <v>103</v>
      </c>
      <c r="C145" s="132">
        <v>1</v>
      </c>
      <c r="D145" s="132">
        <v>0</v>
      </c>
      <c r="E145" s="132">
        <v>0</v>
      </c>
      <c r="F145" s="132">
        <v>0</v>
      </c>
      <c r="G145" s="132">
        <v>1</v>
      </c>
      <c r="H145" s="132">
        <v>0</v>
      </c>
      <c r="I145" s="66"/>
      <c r="J145" s="66"/>
      <c r="K145" s="66"/>
      <c r="L145" s="66"/>
      <c r="M145" s="66"/>
      <c r="N145" s="66"/>
      <c r="O145" s="66"/>
      <c r="P145" s="66"/>
      <c r="Q145" s="66"/>
    </row>
    <row r="146" spans="1:19" ht="12" customHeight="1" x14ac:dyDescent="0.2">
      <c r="A146" s="102" t="s">
        <v>1</v>
      </c>
      <c r="B146" s="98"/>
      <c r="C146" s="132"/>
      <c r="D146" s="132"/>
      <c r="E146" s="132"/>
      <c r="F146" s="132"/>
      <c r="G146" s="132"/>
      <c r="H146" s="132"/>
      <c r="I146" s="66"/>
      <c r="J146" s="66"/>
      <c r="P146" s="66"/>
      <c r="Q146" s="66"/>
    </row>
    <row r="147" spans="1:19" ht="12" customHeight="1" x14ac:dyDescent="0.2">
      <c r="A147" s="102" t="s">
        <v>106</v>
      </c>
      <c r="B147" s="98" t="s">
        <v>104</v>
      </c>
      <c r="C147" s="132">
        <v>1</v>
      </c>
      <c r="D147" s="132">
        <v>0</v>
      </c>
      <c r="E147" s="132">
        <v>0</v>
      </c>
      <c r="F147" s="132">
        <v>0</v>
      </c>
      <c r="G147" s="132">
        <v>1</v>
      </c>
      <c r="H147" s="132">
        <v>0</v>
      </c>
      <c r="I147" s="66"/>
      <c r="J147" s="66"/>
      <c r="P147" s="66"/>
      <c r="Q147" s="66"/>
    </row>
    <row r="148" spans="1:19" ht="12" customHeight="1" x14ac:dyDescent="0.2">
      <c r="A148" s="98"/>
      <c r="B148" s="98" t="s">
        <v>103</v>
      </c>
      <c r="C148" s="132">
        <v>1</v>
      </c>
      <c r="D148" s="132">
        <v>0</v>
      </c>
      <c r="E148" s="132">
        <v>0</v>
      </c>
      <c r="F148" s="132">
        <v>0</v>
      </c>
      <c r="G148" s="132">
        <v>1</v>
      </c>
      <c r="H148" s="132">
        <v>0</v>
      </c>
      <c r="I148" s="66"/>
      <c r="J148" s="66"/>
      <c r="P148" s="66"/>
      <c r="Q148" s="66"/>
    </row>
    <row r="149" spans="1:19" ht="12" customHeight="1" x14ac:dyDescent="0.2">
      <c r="A149" s="101" t="s">
        <v>108</v>
      </c>
      <c r="B149" s="98" t="s">
        <v>104</v>
      </c>
      <c r="C149" s="132">
        <v>57</v>
      </c>
      <c r="D149" s="132">
        <v>18</v>
      </c>
      <c r="E149" s="132">
        <v>20</v>
      </c>
      <c r="F149" s="132">
        <v>4</v>
      </c>
      <c r="G149" s="132">
        <v>37</v>
      </c>
      <c r="H149" s="132">
        <v>14</v>
      </c>
      <c r="I149" s="66"/>
      <c r="J149" s="66"/>
      <c r="P149" s="66"/>
      <c r="Q149" s="66"/>
    </row>
    <row r="150" spans="1:19" ht="12" customHeight="1" x14ac:dyDescent="0.2">
      <c r="A150" s="98"/>
      <c r="B150" s="98" t="s">
        <v>103</v>
      </c>
      <c r="C150" s="132">
        <v>7</v>
      </c>
      <c r="D150" s="132">
        <v>3</v>
      </c>
      <c r="E150" s="132">
        <v>2</v>
      </c>
      <c r="F150" s="132">
        <v>0</v>
      </c>
      <c r="G150" s="132">
        <v>5</v>
      </c>
      <c r="H150" s="132">
        <v>3</v>
      </c>
      <c r="I150" s="66"/>
      <c r="J150" s="66"/>
      <c r="P150" s="66"/>
      <c r="Q150" s="66"/>
    </row>
    <row r="151" spans="1:19" ht="12" customHeight="1" x14ac:dyDescent="0.2">
      <c r="A151" s="102" t="s">
        <v>1</v>
      </c>
      <c r="B151" s="98"/>
      <c r="C151" s="132"/>
      <c r="D151" s="132"/>
      <c r="E151" s="132"/>
      <c r="F151" s="132"/>
      <c r="G151" s="132"/>
      <c r="H151" s="132"/>
      <c r="I151" s="66"/>
      <c r="J151" s="66"/>
      <c r="P151" s="66"/>
      <c r="Q151" s="66"/>
    </row>
    <row r="152" spans="1:19" ht="12" customHeight="1" x14ac:dyDescent="0.2">
      <c r="A152" s="102" t="s">
        <v>107</v>
      </c>
      <c r="B152" s="98" t="s">
        <v>104</v>
      </c>
      <c r="C152" s="132">
        <v>20</v>
      </c>
      <c r="D152" s="132">
        <v>4</v>
      </c>
      <c r="E152" s="132">
        <v>20</v>
      </c>
      <c r="F152" s="132">
        <v>4</v>
      </c>
      <c r="G152" s="132">
        <v>0</v>
      </c>
      <c r="H152" s="132">
        <v>0</v>
      </c>
      <c r="I152" s="66"/>
      <c r="J152" s="66"/>
      <c r="P152" s="66"/>
      <c r="Q152" s="66"/>
    </row>
    <row r="153" spans="1:19" ht="12" customHeight="1" x14ac:dyDescent="0.2">
      <c r="A153" s="98"/>
      <c r="B153" s="98" t="s">
        <v>103</v>
      </c>
      <c r="C153" s="132">
        <v>2</v>
      </c>
      <c r="D153" s="132">
        <v>0</v>
      </c>
      <c r="E153" s="132">
        <v>2</v>
      </c>
      <c r="F153" s="132">
        <v>0</v>
      </c>
      <c r="G153" s="132">
        <v>0</v>
      </c>
      <c r="H153" s="132">
        <v>0</v>
      </c>
      <c r="I153" s="66"/>
      <c r="J153" s="66"/>
      <c r="P153" s="66"/>
      <c r="Q153" s="66"/>
    </row>
    <row r="154" spans="1:19" ht="12" customHeight="1" x14ac:dyDescent="0.2">
      <c r="A154" s="102" t="s">
        <v>106</v>
      </c>
      <c r="B154" s="98" t="s">
        <v>104</v>
      </c>
      <c r="C154" s="132">
        <v>37</v>
      </c>
      <c r="D154" s="132">
        <v>14</v>
      </c>
      <c r="E154" s="132">
        <v>0</v>
      </c>
      <c r="F154" s="132">
        <v>0</v>
      </c>
      <c r="G154" s="132">
        <v>37</v>
      </c>
      <c r="H154" s="132">
        <v>14</v>
      </c>
      <c r="I154" s="66"/>
      <c r="J154" s="66"/>
      <c r="P154" s="66"/>
      <c r="Q154" s="66"/>
    </row>
    <row r="155" spans="1:19" ht="12" customHeight="1" x14ac:dyDescent="0.2">
      <c r="A155" s="98"/>
      <c r="B155" s="98" t="s">
        <v>103</v>
      </c>
      <c r="C155" s="132">
        <v>5</v>
      </c>
      <c r="D155" s="132">
        <v>3</v>
      </c>
      <c r="E155" s="132">
        <v>0</v>
      </c>
      <c r="F155" s="132">
        <v>0</v>
      </c>
      <c r="G155" s="132">
        <v>5</v>
      </c>
      <c r="H155" s="132">
        <v>3</v>
      </c>
      <c r="I155" s="66"/>
      <c r="J155" s="66"/>
      <c r="P155" s="66"/>
      <c r="Q155" s="66"/>
    </row>
    <row r="156" spans="1:19" ht="12" customHeight="1" x14ac:dyDescent="0.2">
      <c r="A156" s="104" t="s">
        <v>122</v>
      </c>
      <c r="B156" s="98" t="s">
        <v>104</v>
      </c>
      <c r="C156" s="132">
        <v>214</v>
      </c>
      <c r="D156" s="132">
        <v>46</v>
      </c>
      <c r="E156" s="132">
        <v>111</v>
      </c>
      <c r="F156" s="132">
        <v>21</v>
      </c>
      <c r="G156" s="132">
        <v>103</v>
      </c>
      <c r="H156" s="132">
        <v>25</v>
      </c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</row>
    <row r="157" spans="1:19" ht="12" customHeight="1" x14ac:dyDescent="0.2">
      <c r="A157" s="103"/>
      <c r="B157" s="98" t="s">
        <v>103</v>
      </c>
      <c r="C157" s="132">
        <v>115</v>
      </c>
      <c r="D157" s="132">
        <v>26</v>
      </c>
      <c r="E157" s="132">
        <v>57</v>
      </c>
      <c r="F157" s="132">
        <v>11</v>
      </c>
      <c r="G157" s="132">
        <v>58</v>
      </c>
      <c r="H157" s="132">
        <v>15</v>
      </c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</row>
    <row r="158" spans="1:19" ht="12" customHeight="1" x14ac:dyDescent="0.2">
      <c r="A158" s="101" t="s">
        <v>111</v>
      </c>
      <c r="B158" s="98" t="s">
        <v>104</v>
      </c>
      <c r="C158" s="132">
        <v>6</v>
      </c>
      <c r="D158" s="132">
        <v>4</v>
      </c>
      <c r="E158" s="132">
        <v>0</v>
      </c>
      <c r="F158" s="132">
        <v>0</v>
      </c>
      <c r="G158" s="132">
        <v>6</v>
      </c>
      <c r="H158" s="132">
        <v>4</v>
      </c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</row>
    <row r="159" spans="1:19" ht="12" customHeight="1" x14ac:dyDescent="0.2">
      <c r="A159" s="101"/>
      <c r="B159" s="98" t="s">
        <v>103</v>
      </c>
      <c r="C159" s="132">
        <v>3</v>
      </c>
      <c r="D159" s="132">
        <v>2</v>
      </c>
      <c r="E159" s="132">
        <v>0</v>
      </c>
      <c r="F159" s="132">
        <v>0</v>
      </c>
      <c r="G159" s="132">
        <v>3</v>
      </c>
      <c r="H159" s="132">
        <v>2</v>
      </c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</row>
    <row r="160" spans="1:19" ht="12" customHeight="1" x14ac:dyDescent="0.2">
      <c r="A160" s="101" t="s">
        <v>110</v>
      </c>
      <c r="B160" s="98" t="s">
        <v>104</v>
      </c>
      <c r="C160" s="132">
        <v>37</v>
      </c>
      <c r="D160" s="132">
        <v>1</v>
      </c>
      <c r="E160" s="132">
        <v>27</v>
      </c>
      <c r="F160" s="132">
        <v>0</v>
      </c>
      <c r="G160" s="132">
        <v>10</v>
      </c>
      <c r="H160" s="132">
        <v>1</v>
      </c>
      <c r="I160" s="66"/>
      <c r="J160" s="66"/>
      <c r="K160" s="69"/>
      <c r="L160" s="69"/>
      <c r="M160" s="69"/>
      <c r="N160" s="69"/>
      <c r="P160" s="66"/>
      <c r="Q160" s="66"/>
    </row>
    <row r="161" spans="1:17" ht="12" customHeight="1" x14ac:dyDescent="0.2">
      <c r="A161" s="101"/>
      <c r="B161" s="98" t="s">
        <v>103</v>
      </c>
      <c r="C161" s="132">
        <v>25</v>
      </c>
      <c r="D161" s="132">
        <v>1</v>
      </c>
      <c r="E161" s="132">
        <v>18</v>
      </c>
      <c r="F161" s="132">
        <v>0</v>
      </c>
      <c r="G161" s="132">
        <v>7</v>
      </c>
      <c r="H161" s="132">
        <v>1</v>
      </c>
      <c r="I161" s="66"/>
      <c r="J161" s="66"/>
      <c r="K161" s="69"/>
      <c r="L161" s="69"/>
      <c r="M161" s="69"/>
      <c r="N161" s="69"/>
      <c r="P161" s="66"/>
      <c r="Q161" s="66"/>
    </row>
    <row r="162" spans="1:17" ht="12" customHeight="1" x14ac:dyDescent="0.2">
      <c r="A162" s="102" t="s">
        <v>1</v>
      </c>
      <c r="B162" s="98"/>
      <c r="C162" s="132"/>
      <c r="D162" s="132"/>
      <c r="E162" s="132"/>
      <c r="F162" s="132"/>
      <c r="G162" s="132"/>
      <c r="H162" s="132"/>
      <c r="I162" s="66"/>
      <c r="J162" s="66"/>
      <c r="P162" s="66"/>
      <c r="Q162" s="66"/>
    </row>
    <row r="163" spans="1:17" ht="12" customHeight="1" x14ac:dyDescent="0.2">
      <c r="A163" s="102" t="s">
        <v>107</v>
      </c>
      <c r="B163" s="98" t="s">
        <v>104</v>
      </c>
      <c r="C163" s="132">
        <v>31</v>
      </c>
      <c r="D163" s="132">
        <v>1</v>
      </c>
      <c r="E163" s="132">
        <v>27</v>
      </c>
      <c r="F163" s="132">
        <v>0</v>
      </c>
      <c r="G163" s="132">
        <v>4</v>
      </c>
      <c r="H163" s="132">
        <v>1</v>
      </c>
      <c r="I163" s="66"/>
      <c r="J163" s="66"/>
      <c r="P163" s="66"/>
      <c r="Q163" s="66"/>
    </row>
    <row r="164" spans="1:17" ht="12" customHeight="1" x14ac:dyDescent="0.2">
      <c r="A164" s="103"/>
      <c r="B164" s="98" t="s">
        <v>103</v>
      </c>
      <c r="C164" s="132">
        <v>21</v>
      </c>
      <c r="D164" s="132">
        <v>1</v>
      </c>
      <c r="E164" s="132">
        <v>18</v>
      </c>
      <c r="F164" s="132">
        <v>0</v>
      </c>
      <c r="G164" s="132">
        <v>3</v>
      </c>
      <c r="H164" s="132">
        <v>1</v>
      </c>
      <c r="I164" s="66"/>
      <c r="J164" s="66"/>
      <c r="P164" s="66"/>
      <c r="Q164" s="66"/>
    </row>
    <row r="165" spans="1:17" ht="12" customHeight="1" x14ac:dyDescent="0.2">
      <c r="A165" s="102" t="s">
        <v>106</v>
      </c>
      <c r="B165" s="98" t="s">
        <v>104</v>
      </c>
      <c r="C165" s="132">
        <v>6</v>
      </c>
      <c r="D165" s="132">
        <v>0</v>
      </c>
      <c r="E165" s="132">
        <v>0</v>
      </c>
      <c r="F165" s="132">
        <v>0</v>
      </c>
      <c r="G165" s="132">
        <v>6</v>
      </c>
      <c r="H165" s="132">
        <v>0</v>
      </c>
      <c r="I165" s="66"/>
      <c r="J165" s="66"/>
      <c r="P165" s="66"/>
      <c r="Q165" s="66"/>
    </row>
    <row r="166" spans="1:17" ht="12" customHeight="1" x14ac:dyDescent="0.2">
      <c r="A166" s="98"/>
      <c r="B166" s="98" t="s">
        <v>103</v>
      </c>
      <c r="C166" s="132">
        <v>4</v>
      </c>
      <c r="D166" s="132">
        <v>0</v>
      </c>
      <c r="E166" s="132">
        <v>0</v>
      </c>
      <c r="F166" s="132">
        <v>0</v>
      </c>
      <c r="G166" s="132">
        <v>4</v>
      </c>
      <c r="H166" s="132">
        <v>0</v>
      </c>
      <c r="I166" s="66"/>
      <c r="J166" s="66"/>
      <c r="P166" s="66"/>
      <c r="Q166" s="66"/>
    </row>
    <row r="167" spans="1:17" ht="12" customHeight="1" x14ac:dyDescent="0.2">
      <c r="A167" s="101" t="s">
        <v>109</v>
      </c>
      <c r="B167" s="98" t="s">
        <v>104</v>
      </c>
      <c r="C167" s="132">
        <v>152</v>
      </c>
      <c r="D167" s="132">
        <v>37</v>
      </c>
      <c r="E167" s="132">
        <v>68</v>
      </c>
      <c r="F167" s="132">
        <v>18</v>
      </c>
      <c r="G167" s="132">
        <v>84</v>
      </c>
      <c r="H167" s="132">
        <v>19</v>
      </c>
      <c r="I167" s="66"/>
      <c r="J167" s="66"/>
      <c r="P167" s="66"/>
      <c r="Q167" s="66"/>
    </row>
    <row r="168" spans="1:17" ht="12" customHeight="1" x14ac:dyDescent="0.2">
      <c r="A168" s="98"/>
      <c r="B168" s="98" t="s">
        <v>103</v>
      </c>
      <c r="C168" s="132">
        <v>78</v>
      </c>
      <c r="D168" s="132">
        <v>23</v>
      </c>
      <c r="E168" s="132">
        <v>31</v>
      </c>
      <c r="F168" s="132">
        <v>11</v>
      </c>
      <c r="G168" s="132">
        <v>47</v>
      </c>
      <c r="H168" s="132">
        <v>12</v>
      </c>
      <c r="I168" s="66"/>
      <c r="J168" s="66"/>
      <c r="P168" s="66"/>
      <c r="Q168" s="66"/>
    </row>
    <row r="169" spans="1:17" ht="12" customHeight="1" x14ac:dyDescent="0.2">
      <c r="A169" s="102" t="s">
        <v>1</v>
      </c>
      <c r="B169" s="98"/>
      <c r="C169" s="132"/>
      <c r="D169" s="132"/>
      <c r="E169" s="132"/>
      <c r="F169" s="132"/>
      <c r="G169" s="132"/>
      <c r="H169" s="132"/>
      <c r="I169" s="66"/>
      <c r="J169" s="66"/>
      <c r="P169" s="66"/>
      <c r="Q169" s="66"/>
    </row>
    <row r="170" spans="1:17" ht="12" customHeight="1" x14ac:dyDescent="0.2">
      <c r="A170" s="102" t="s">
        <v>107</v>
      </c>
      <c r="B170" s="98" t="s">
        <v>104</v>
      </c>
      <c r="C170" s="132">
        <v>85</v>
      </c>
      <c r="D170" s="132">
        <v>23</v>
      </c>
      <c r="E170" s="132">
        <v>68</v>
      </c>
      <c r="F170" s="132">
        <v>18</v>
      </c>
      <c r="G170" s="132">
        <v>17</v>
      </c>
      <c r="H170" s="132">
        <v>5</v>
      </c>
      <c r="I170" s="66"/>
      <c r="J170" s="66"/>
      <c r="P170" s="66"/>
      <c r="Q170" s="66"/>
    </row>
    <row r="171" spans="1:17" ht="12" customHeight="1" x14ac:dyDescent="0.2">
      <c r="A171" s="98"/>
      <c r="B171" s="98" t="s">
        <v>103</v>
      </c>
      <c r="C171" s="132">
        <v>41</v>
      </c>
      <c r="D171" s="132">
        <v>15</v>
      </c>
      <c r="E171" s="132">
        <v>31</v>
      </c>
      <c r="F171" s="132">
        <v>11</v>
      </c>
      <c r="G171" s="132">
        <v>10</v>
      </c>
      <c r="H171" s="132">
        <v>4</v>
      </c>
      <c r="I171" s="66"/>
      <c r="J171" s="66"/>
      <c r="P171" s="66"/>
      <c r="Q171" s="66"/>
    </row>
    <row r="172" spans="1:17" ht="12" customHeight="1" x14ac:dyDescent="0.2">
      <c r="A172" s="102" t="s">
        <v>106</v>
      </c>
      <c r="B172" s="98" t="s">
        <v>104</v>
      </c>
      <c r="C172" s="132">
        <v>67</v>
      </c>
      <c r="D172" s="132">
        <v>14</v>
      </c>
      <c r="E172" s="132">
        <v>0</v>
      </c>
      <c r="F172" s="132">
        <v>0</v>
      </c>
      <c r="G172" s="132">
        <v>67</v>
      </c>
      <c r="H172" s="132">
        <v>14</v>
      </c>
      <c r="I172" s="66"/>
      <c r="J172" s="66"/>
      <c r="P172" s="66"/>
      <c r="Q172" s="66"/>
    </row>
    <row r="173" spans="1:17" ht="12" customHeight="1" x14ac:dyDescent="0.2">
      <c r="A173" s="98"/>
      <c r="B173" s="98" t="s">
        <v>103</v>
      </c>
      <c r="C173" s="132">
        <v>37</v>
      </c>
      <c r="D173" s="132">
        <v>8</v>
      </c>
      <c r="E173" s="132">
        <v>0</v>
      </c>
      <c r="F173" s="132">
        <v>0</v>
      </c>
      <c r="G173" s="132">
        <v>37</v>
      </c>
      <c r="H173" s="132">
        <v>8</v>
      </c>
      <c r="I173" s="66"/>
      <c r="J173" s="66"/>
      <c r="P173" s="66"/>
      <c r="Q173" s="66"/>
    </row>
    <row r="174" spans="1:17" ht="12" customHeight="1" x14ac:dyDescent="0.2">
      <c r="A174" s="101" t="s">
        <v>108</v>
      </c>
      <c r="B174" s="98" t="s">
        <v>104</v>
      </c>
      <c r="C174" s="132">
        <v>19</v>
      </c>
      <c r="D174" s="132">
        <v>4</v>
      </c>
      <c r="E174" s="132">
        <v>16</v>
      </c>
      <c r="F174" s="132">
        <v>3</v>
      </c>
      <c r="G174" s="132">
        <v>3</v>
      </c>
      <c r="H174" s="132">
        <v>1</v>
      </c>
      <c r="I174" s="66"/>
      <c r="J174" s="66"/>
      <c r="P174" s="66"/>
      <c r="Q174" s="66"/>
    </row>
    <row r="175" spans="1:17" ht="12" customHeight="1" x14ac:dyDescent="0.2">
      <c r="A175" s="103"/>
      <c r="B175" s="98" t="s">
        <v>103</v>
      </c>
      <c r="C175" s="132">
        <v>9</v>
      </c>
      <c r="D175" s="132">
        <v>0</v>
      </c>
      <c r="E175" s="132">
        <v>8</v>
      </c>
      <c r="F175" s="132">
        <v>0</v>
      </c>
      <c r="G175" s="132">
        <v>1</v>
      </c>
      <c r="H175" s="132">
        <v>0</v>
      </c>
      <c r="I175" s="66"/>
      <c r="J175" s="66"/>
      <c r="P175" s="66"/>
      <c r="Q175" s="66"/>
    </row>
    <row r="176" spans="1:17" ht="12" customHeight="1" x14ac:dyDescent="0.2">
      <c r="A176" s="102" t="s">
        <v>1</v>
      </c>
      <c r="B176" s="98"/>
      <c r="C176" s="132"/>
      <c r="D176" s="132"/>
      <c r="E176" s="132"/>
      <c r="F176" s="132"/>
      <c r="G176" s="132"/>
      <c r="H176" s="132"/>
      <c r="I176" s="66"/>
      <c r="J176" s="66"/>
      <c r="P176" s="66"/>
      <c r="Q176" s="66"/>
    </row>
    <row r="177" spans="1:19" ht="12" customHeight="1" x14ac:dyDescent="0.2">
      <c r="A177" s="102" t="s">
        <v>107</v>
      </c>
      <c r="B177" s="98" t="s">
        <v>104</v>
      </c>
      <c r="C177" s="132">
        <v>19</v>
      </c>
      <c r="D177" s="132">
        <v>4</v>
      </c>
      <c r="E177" s="132">
        <v>16</v>
      </c>
      <c r="F177" s="132">
        <v>3</v>
      </c>
      <c r="G177" s="132">
        <v>3</v>
      </c>
      <c r="H177" s="132">
        <v>1</v>
      </c>
      <c r="I177" s="66"/>
      <c r="J177" s="66"/>
      <c r="P177" s="66"/>
      <c r="Q177" s="66"/>
    </row>
    <row r="178" spans="1:19" ht="12" customHeight="1" x14ac:dyDescent="0.2">
      <c r="A178" s="102"/>
      <c r="B178" s="98" t="s">
        <v>103</v>
      </c>
      <c r="C178" s="132">
        <v>9</v>
      </c>
      <c r="D178" s="132">
        <v>0</v>
      </c>
      <c r="E178" s="132">
        <v>8</v>
      </c>
      <c r="F178" s="132">
        <v>0</v>
      </c>
      <c r="G178" s="132">
        <v>1</v>
      </c>
      <c r="H178" s="132">
        <v>0</v>
      </c>
      <c r="I178" s="66"/>
      <c r="J178" s="66"/>
      <c r="P178" s="66"/>
      <c r="Q178" s="66"/>
    </row>
    <row r="179" spans="1:19" s="68" customFormat="1" ht="12" customHeight="1" x14ac:dyDescent="0.2">
      <c r="A179" s="127" t="s">
        <v>142</v>
      </c>
      <c r="B179" s="130" t="s">
        <v>104</v>
      </c>
      <c r="C179" s="133">
        <v>5626</v>
      </c>
      <c r="D179" s="133">
        <v>1141</v>
      </c>
      <c r="E179" s="133">
        <v>2787</v>
      </c>
      <c r="F179" s="133">
        <v>266</v>
      </c>
      <c r="G179" s="133">
        <v>2839</v>
      </c>
      <c r="H179" s="133">
        <v>875</v>
      </c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</row>
    <row r="180" spans="1:19" s="68" customFormat="1" ht="12" customHeight="1" x14ac:dyDescent="0.2">
      <c r="A180" s="129"/>
      <c r="B180" s="130" t="s">
        <v>103</v>
      </c>
      <c r="C180" s="133">
        <v>3155</v>
      </c>
      <c r="D180" s="133">
        <v>619</v>
      </c>
      <c r="E180" s="133">
        <v>1638</v>
      </c>
      <c r="F180" s="133">
        <v>165</v>
      </c>
      <c r="G180" s="133">
        <v>1517</v>
      </c>
      <c r="H180" s="133">
        <v>454</v>
      </c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</row>
    <row r="181" spans="1:19" ht="12" customHeight="1" x14ac:dyDescent="0.2">
      <c r="A181" s="103"/>
      <c r="B181" s="98"/>
      <c r="C181" s="95"/>
      <c r="D181" s="95"/>
      <c r="E181" s="95"/>
      <c r="F181" s="95"/>
      <c r="G181" s="95"/>
      <c r="H181" s="95"/>
      <c r="I181" s="66"/>
      <c r="J181" s="66"/>
      <c r="K181" s="66"/>
      <c r="L181" s="66"/>
      <c r="M181" s="66"/>
      <c r="N181" s="66"/>
      <c r="O181" s="66"/>
      <c r="P181" s="66"/>
      <c r="Q181" s="66"/>
    </row>
    <row r="182" spans="1:19" ht="12" customHeight="1" x14ac:dyDescent="0.2">
      <c r="A182" s="97"/>
      <c r="B182" s="97"/>
      <c r="C182" s="161" t="s">
        <v>141</v>
      </c>
      <c r="D182" s="161"/>
      <c r="E182" s="161"/>
      <c r="F182" s="161"/>
      <c r="G182" s="161"/>
      <c r="H182" s="161"/>
      <c r="I182" s="66"/>
      <c r="J182" s="66"/>
      <c r="P182" s="66"/>
      <c r="Q182" s="66"/>
    </row>
    <row r="183" spans="1:19" ht="12" customHeight="1" x14ac:dyDescent="0.2">
      <c r="A183" s="104" t="s">
        <v>129</v>
      </c>
      <c r="B183" s="98" t="s">
        <v>104</v>
      </c>
      <c r="C183" s="132">
        <v>102</v>
      </c>
      <c r="D183" s="132">
        <v>5</v>
      </c>
      <c r="E183" s="132">
        <v>73</v>
      </c>
      <c r="F183" s="132">
        <v>4</v>
      </c>
      <c r="G183" s="132">
        <v>29</v>
      </c>
      <c r="H183" s="132">
        <v>1</v>
      </c>
      <c r="I183" s="66"/>
      <c r="J183" s="66"/>
      <c r="K183" s="66"/>
      <c r="L183" s="66"/>
      <c r="M183" s="66"/>
      <c r="N183" s="66"/>
      <c r="O183" s="66"/>
      <c r="P183" s="66"/>
      <c r="Q183" s="66"/>
    </row>
    <row r="184" spans="1:19" ht="12" customHeight="1" x14ac:dyDescent="0.2">
      <c r="A184" s="103"/>
      <c r="B184" s="98" t="s">
        <v>103</v>
      </c>
      <c r="C184" s="132">
        <v>72</v>
      </c>
      <c r="D184" s="132">
        <v>3</v>
      </c>
      <c r="E184" s="132">
        <v>54</v>
      </c>
      <c r="F184" s="132">
        <v>2</v>
      </c>
      <c r="G184" s="132">
        <v>18</v>
      </c>
      <c r="H184" s="132">
        <v>1</v>
      </c>
      <c r="I184" s="66"/>
      <c r="J184" s="66"/>
      <c r="K184" s="66"/>
      <c r="L184" s="66"/>
      <c r="M184" s="66"/>
      <c r="N184" s="66"/>
      <c r="O184" s="66"/>
      <c r="P184" s="66"/>
      <c r="Q184" s="66"/>
    </row>
    <row r="185" spans="1:19" ht="12" customHeight="1" x14ac:dyDescent="0.2">
      <c r="A185" s="101" t="s">
        <v>108</v>
      </c>
      <c r="B185" s="98" t="s">
        <v>104</v>
      </c>
      <c r="C185" s="132">
        <v>102</v>
      </c>
      <c r="D185" s="132">
        <v>5</v>
      </c>
      <c r="E185" s="132">
        <v>73</v>
      </c>
      <c r="F185" s="132">
        <v>4</v>
      </c>
      <c r="G185" s="132">
        <v>29</v>
      </c>
      <c r="H185" s="132">
        <v>1</v>
      </c>
      <c r="I185" s="66"/>
      <c r="J185" s="66"/>
      <c r="P185" s="66"/>
      <c r="Q185" s="66"/>
    </row>
    <row r="186" spans="1:19" ht="12" customHeight="1" x14ac:dyDescent="0.2">
      <c r="A186" s="103"/>
      <c r="B186" s="98" t="s">
        <v>103</v>
      </c>
      <c r="C186" s="132">
        <v>72</v>
      </c>
      <c r="D186" s="132">
        <v>3</v>
      </c>
      <c r="E186" s="132">
        <v>54</v>
      </c>
      <c r="F186" s="132">
        <v>2</v>
      </c>
      <c r="G186" s="132">
        <v>18</v>
      </c>
      <c r="H186" s="132">
        <v>1</v>
      </c>
      <c r="I186" s="66"/>
      <c r="J186" s="66"/>
      <c r="P186" s="66"/>
      <c r="Q186" s="66"/>
    </row>
    <row r="187" spans="1:19" ht="12" customHeight="1" x14ac:dyDescent="0.2">
      <c r="A187" s="102" t="s">
        <v>1</v>
      </c>
      <c r="B187" s="98"/>
      <c r="C187" s="132"/>
      <c r="D187" s="132"/>
      <c r="E187" s="132">
        <v>73</v>
      </c>
      <c r="F187" s="132"/>
      <c r="G187" s="132"/>
      <c r="H187" s="132"/>
      <c r="I187" s="66"/>
      <c r="J187" s="66"/>
      <c r="P187" s="66"/>
      <c r="Q187" s="66"/>
    </row>
    <row r="188" spans="1:19" ht="12" customHeight="1" x14ac:dyDescent="0.2">
      <c r="A188" s="102" t="s">
        <v>107</v>
      </c>
      <c r="B188" s="98" t="s">
        <v>104</v>
      </c>
      <c r="C188" s="132">
        <v>76</v>
      </c>
      <c r="D188" s="132">
        <v>4</v>
      </c>
      <c r="E188" s="132">
        <v>54</v>
      </c>
      <c r="F188" s="132">
        <v>4</v>
      </c>
      <c r="G188" s="132">
        <v>3</v>
      </c>
      <c r="H188" s="132">
        <v>0</v>
      </c>
      <c r="I188" s="66"/>
      <c r="J188" s="66"/>
      <c r="P188" s="66"/>
      <c r="Q188" s="66"/>
    </row>
    <row r="189" spans="1:19" ht="12" customHeight="1" x14ac:dyDescent="0.2">
      <c r="A189" s="102"/>
      <c r="B189" s="98" t="s">
        <v>103</v>
      </c>
      <c r="C189" s="132">
        <v>56</v>
      </c>
      <c r="D189" s="132">
        <v>2</v>
      </c>
      <c r="E189" s="132"/>
      <c r="F189" s="132">
        <v>2</v>
      </c>
      <c r="G189" s="132">
        <v>2</v>
      </c>
      <c r="H189" s="132">
        <v>0</v>
      </c>
      <c r="I189" s="66"/>
      <c r="J189" s="66"/>
      <c r="P189" s="66"/>
      <c r="Q189" s="66"/>
    </row>
    <row r="190" spans="1:19" ht="12" customHeight="1" x14ac:dyDescent="0.2">
      <c r="A190" s="102" t="s">
        <v>106</v>
      </c>
      <c r="B190" s="98" t="s">
        <v>104</v>
      </c>
      <c r="C190" s="132">
        <v>26</v>
      </c>
      <c r="D190" s="132">
        <v>1</v>
      </c>
      <c r="E190" s="132">
        <v>0</v>
      </c>
      <c r="F190" s="132">
        <v>0</v>
      </c>
      <c r="G190" s="132">
        <v>26</v>
      </c>
      <c r="H190" s="132">
        <v>1</v>
      </c>
      <c r="I190" s="66"/>
      <c r="J190" s="66"/>
      <c r="P190" s="66"/>
      <c r="Q190" s="66"/>
    </row>
    <row r="191" spans="1:19" ht="12" customHeight="1" x14ac:dyDescent="0.2">
      <c r="A191" s="98"/>
      <c r="B191" s="98" t="s">
        <v>103</v>
      </c>
      <c r="C191" s="132">
        <v>16</v>
      </c>
      <c r="D191" s="132">
        <v>1</v>
      </c>
      <c r="E191" s="132">
        <v>0</v>
      </c>
      <c r="F191" s="132">
        <v>0</v>
      </c>
      <c r="G191" s="132">
        <v>16</v>
      </c>
      <c r="H191" s="132">
        <v>1</v>
      </c>
      <c r="I191" s="66"/>
      <c r="J191" s="66"/>
      <c r="P191" s="66"/>
      <c r="Q191" s="66"/>
    </row>
    <row r="192" spans="1:19" ht="12" customHeight="1" x14ac:dyDescent="0.2">
      <c r="A192" s="104" t="s">
        <v>128</v>
      </c>
      <c r="B192" s="98" t="s">
        <v>104</v>
      </c>
      <c r="C192" s="132">
        <v>70</v>
      </c>
      <c r="D192" s="132">
        <v>1</v>
      </c>
      <c r="E192" s="132">
        <v>70</v>
      </c>
      <c r="F192" s="132">
        <v>1</v>
      </c>
      <c r="G192" s="132">
        <v>0</v>
      </c>
      <c r="H192" s="132">
        <v>0</v>
      </c>
      <c r="I192" s="66"/>
      <c r="J192" s="66"/>
      <c r="K192" s="66"/>
      <c r="L192" s="66"/>
      <c r="M192" s="66"/>
      <c r="N192" s="66"/>
      <c r="O192" s="66"/>
      <c r="P192" s="66"/>
      <c r="Q192" s="66"/>
    </row>
    <row r="193" spans="1:17" ht="12" customHeight="1" x14ac:dyDescent="0.2">
      <c r="A193" s="98"/>
      <c r="B193" s="98" t="s">
        <v>103</v>
      </c>
      <c r="C193" s="132">
        <v>32</v>
      </c>
      <c r="D193" s="132">
        <v>1</v>
      </c>
      <c r="E193" s="132">
        <v>32</v>
      </c>
      <c r="F193" s="132">
        <v>1</v>
      </c>
      <c r="G193" s="132">
        <v>0</v>
      </c>
      <c r="H193" s="132">
        <v>0</v>
      </c>
      <c r="I193" s="66"/>
      <c r="J193" s="66"/>
      <c r="K193" s="66"/>
      <c r="L193" s="66"/>
      <c r="M193" s="66"/>
      <c r="N193" s="66"/>
      <c r="O193" s="66"/>
      <c r="P193" s="66"/>
      <c r="Q193" s="66"/>
    </row>
    <row r="194" spans="1:17" ht="12" customHeight="1" x14ac:dyDescent="0.2">
      <c r="A194" s="101" t="s">
        <v>108</v>
      </c>
      <c r="B194" s="98" t="s">
        <v>104</v>
      </c>
      <c r="C194" s="132">
        <v>70</v>
      </c>
      <c r="D194" s="132">
        <v>1</v>
      </c>
      <c r="E194" s="132">
        <v>70</v>
      </c>
      <c r="F194" s="132">
        <v>1</v>
      </c>
      <c r="G194" s="132">
        <v>0</v>
      </c>
      <c r="H194" s="132">
        <v>0</v>
      </c>
      <c r="I194" s="66"/>
      <c r="J194" s="66"/>
      <c r="P194" s="66"/>
      <c r="Q194" s="66"/>
    </row>
    <row r="195" spans="1:17" ht="12" customHeight="1" x14ac:dyDescent="0.2">
      <c r="A195" s="101"/>
      <c r="B195" s="98" t="s">
        <v>103</v>
      </c>
      <c r="C195" s="132">
        <v>32</v>
      </c>
      <c r="D195" s="132">
        <v>1</v>
      </c>
      <c r="E195" s="132">
        <v>32</v>
      </c>
      <c r="F195" s="132">
        <v>1</v>
      </c>
      <c r="G195" s="132">
        <v>0</v>
      </c>
      <c r="H195" s="132">
        <v>0</v>
      </c>
      <c r="I195" s="66"/>
      <c r="J195" s="66"/>
      <c r="P195" s="66"/>
      <c r="Q195" s="66"/>
    </row>
    <row r="196" spans="1:17" ht="12" customHeight="1" x14ac:dyDescent="0.2">
      <c r="A196" s="102" t="s">
        <v>1</v>
      </c>
      <c r="B196" s="98"/>
      <c r="C196" s="132"/>
      <c r="D196" s="132"/>
      <c r="E196" s="132"/>
      <c r="F196" s="132"/>
      <c r="G196" s="132"/>
      <c r="H196" s="132"/>
      <c r="I196" s="66"/>
      <c r="J196" s="66"/>
      <c r="P196" s="66"/>
      <c r="Q196" s="66"/>
    </row>
    <row r="197" spans="1:17" ht="12" customHeight="1" x14ac:dyDescent="0.2">
      <c r="A197" s="102" t="s">
        <v>107</v>
      </c>
      <c r="B197" s="98" t="s">
        <v>104</v>
      </c>
      <c r="C197" s="132">
        <v>70</v>
      </c>
      <c r="D197" s="132">
        <v>1</v>
      </c>
      <c r="E197" s="132">
        <v>70</v>
      </c>
      <c r="F197" s="132">
        <v>1</v>
      </c>
      <c r="G197" s="132">
        <v>0</v>
      </c>
      <c r="H197" s="132">
        <v>0</v>
      </c>
      <c r="I197" s="66"/>
      <c r="J197" s="66"/>
      <c r="P197" s="66"/>
      <c r="Q197" s="66"/>
    </row>
    <row r="198" spans="1:17" ht="12" customHeight="1" x14ac:dyDescent="0.2">
      <c r="A198" s="102"/>
      <c r="B198" s="98" t="s">
        <v>103</v>
      </c>
      <c r="C198" s="132">
        <v>32</v>
      </c>
      <c r="D198" s="132">
        <v>1</v>
      </c>
      <c r="E198" s="132">
        <v>32</v>
      </c>
      <c r="F198" s="132">
        <v>1</v>
      </c>
      <c r="G198" s="132">
        <v>0</v>
      </c>
      <c r="H198" s="132">
        <v>0</v>
      </c>
      <c r="I198" s="66"/>
      <c r="J198" s="66"/>
      <c r="P198" s="66"/>
      <c r="Q198" s="66"/>
    </row>
    <row r="199" spans="1:17" ht="12" customHeight="1" x14ac:dyDescent="0.2">
      <c r="A199" s="104" t="s">
        <v>136</v>
      </c>
      <c r="B199" s="98" t="s">
        <v>104</v>
      </c>
      <c r="C199" s="132">
        <v>1240</v>
      </c>
      <c r="D199" s="132">
        <v>373</v>
      </c>
      <c r="E199" s="132">
        <v>653</v>
      </c>
      <c r="F199" s="132">
        <v>54</v>
      </c>
      <c r="G199" s="132">
        <v>587</v>
      </c>
      <c r="H199" s="132">
        <v>319</v>
      </c>
      <c r="I199" s="66"/>
      <c r="J199" s="66"/>
      <c r="K199" s="66"/>
      <c r="L199" s="66"/>
      <c r="M199" s="66"/>
      <c r="N199" s="66"/>
      <c r="O199" s="66"/>
      <c r="P199" s="66"/>
      <c r="Q199" s="66"/>
    </row>
    <row r="200" spans="1:17" ht="12" customHeight="1" x14ac:dyDescent="0.2">
      <c r="A200" s="103" t="s">
        <v>134</v>
      </c>
      <c r="B200" s="98" t="s">
        <v>103</v>
      </c>
      <c r="C200" s="132">
        <v>706</v>
      </c>
      <c r="D200" s="132">
        <v>157</v>
      </c>
      <c r="E200" s="132">
        <v>401</v>
      </c>
      <c r="F200" s="132">
        <v>35</v>
      </c>
      <c r="G200" s="132">
        <v>305</v>
      </c>
      <c r="H200" s="132">
        <v>122</v>
      </c>
      <c r="I200" s="66"/>
      <c r="J200" s="66"/>
      <c r="K200" s="66"/>
      <c r="L200" s="66"/>
      <c r="M200" s="66"/>
      <c r="N200" s="66"/>
      <c r="O200" s="66"/>
      <c r="P200" s="66"/>
      <c r="Q200" s="66"/>
    </row>
    <row r="201" spans="1:17" ht="12" customHeight="1" x14ac:dyDescent="0.2">
      <c r="A201" s="101" t="s">
        <v>108</v>
      </c>
      <c r="B201" s="98" t="s">
        <v>104</v>
      </c>
      <c r="C201" s="132">
        <v>1240</v>
      </c>
      <c r="D201" s="132">
        <v>373</v>
      </c>
      <c r="E201" s="132">
        <v>653</v>
      </c>
      <c r="F201" s="132">
        <v>54</v>
      </c>
      <c r="G201" s="132">
        <v>587</v>
      </c>
      <c r="H201" s="132">
        <v>319</v>
      </c>
      <c r="I201" s="66"/>
      <c r="J201" s="66"/>
      <c r="P201" s="66"/>
      <c r="Q201" s="66"/>
    </row>
    <row r="202" spans="1:17" ht="12" customHeight="1" x14ac:dyDescent="0.2">
      <c r="A202" s="103"/>
      <c r="B202" s="98" t="s">
        <v>103</v>
      </c>
      <c r="C202" s="132">
        <v>706</v>
      </c>
      <c r="D202" s="132">
        <v>157</v>
      </c>
      <c r="E202" s="132">
        <v>401</v>
      </c>
      <c r="F202" s="132">
        <v>35</v>
      </c>
      <c r="G202" s="132">
        <v>305</v>
      </c>
      <c r="H202" s="132">
        <v>122</v>
      </c>
      <c r="I202" s="66"/>
      <c r="J202" s="66"/>
      <c r="P202" s="66"/>
      <c r="Q202" s="66"/>
    </row>
    <row r="203" spans="1:17" ht="12" customHeight="1" x14ac:dyDescent="0.2">
      <c r="A203" s="102" t="s">
        <v>1</v>
      </c>
      <c r="B203" s="98"/>
      <c r="C203" s="132"/>
      <c r="D203" s="132"/>
      <c r="E203" s="132"/>
      <c r="F203" s="132"/>
      <c r="G203" s="132"/>
      <c r="H203" s="132"/>
      <c r="I203" s="66"/>
      <c r="J203" s="66"/>
      <c r="P203" s="66"/>
      <c r="Q203" s="66"/>
    </row>
    <row r="204" spans="1:17" ht="12" customHeight="1" x14ac:dyDescent="0.2">
      <c r="A204" s="102" t="s">
        <v>107</v>
      </c>
      <c r="B204" s="98" t="s">
        <v>104</v>
      </c>
      <c r="C204" s="132">
        <v>686</v>
      </c>
      <c r="D204" s="132">
        <v>58</v>
      </c>
      <c r="E204" s="132">
        <v>653</v>
      </c>
      <c r="F204" s="132">
        <v>54</v>
      </c>
      <c r="G204" s="132">
        <v>33</v>
      </c>
      <c r="H204" s="132">
        <v>4</v>
      </c>
      <c r="I204" s="66"/>
      <c r="J204" s="66"/>
      <c r="P204" s="66"/>
      <c r="Q204" s="66"/>
    </row>
    <row r="205" spans="1:17" ht="12" customHeight="1" x14ac:dyDescent="0.2">
      <c r="A205" s="102"/>
      <c r="B205" s="98" t="s">
        <v>103</v>
      </c>
      <c r="C205" s="132">
        <v>427</v>
      </c>
      <c r="D205" s="132">
        <v>38</v>
      </c>
      <c r="E205" s="132">
        <v>401</v>
      </c>
      <c r="F205" s="132">
        <v>35</v>
      </c>
      <c r="G205" s="132">
        <v>26</v>
      </c>
      <c r="H205" s="132">
        <v>3</v>
      </c>
      <c r="I205" s="66"/>
      <c r="J205" s="66"/>
      <c r="P205" s="66"/>
      <c r="Q205" s="66"/>
    </row>
    <row r="206" spans="1:17" ht="12" customHeight="1" x14ac:dyDescent="0.2">
      <c r="A206" s="102" t="s">
        <v>106</v>
      </c>
      <c r="B206" s="98" t="s">
        <v>104</v>
      </c>
      <c r="C206" s="132">
        <v>554</v>
      </c>
      <c r="D206" s="132">
        <v>315</v>
      </c>
      <c r="E206" s="132">
        <v>0</v>
      </c>
      <c r="F206" s="132">
        <v>0</v>
      </c>
      <c r="G206" s="132">
        <v>554</v>
      </c>
      <c r="H206" s="132">
        <v>315</v>
      </c>
      <c r="I206" s="66"/>
      <c r="J206" s="66"/>
      <c r="P206" s="66"/>
      <c r="Q206" s="66"/>
    </row>
    <row r="207" spans="1:17" ht="12" customHeight="1" x14ac:dyDescent="0.2">
      <c r="A207" s="98"/>
      <c r="B207" s="98" t="s">
        <v>103</v>
      </c>
      <c r="C207" s="132">
        <v>279</v>
      </c>
      <c r="D207" s="132">
        <v>119</v>
      </c>
      <c r="E207" s="132">
        <v>0</v>
      </c>
      <c r="F207" s="132">
        <v>0</v>
      </c>
      <c r="G207" s="132">
        <v>279</v>
      </c>
      <c r="H207" s="132">
        <v>119</v>
      </c>
      <c r="I207" s="66"/>
      <c r="J207" s="66"/>
      <c r="P207" s="66"/>
      <c r="Q207" s="66"/>
    </row>
    <row r="208" spans="1:17" ht="12" customHeight="1" x14ac:dyDescent="0.2">
      <c r="A208" s="104" t="s">
        <v>127</v>
      </c>
      <c r="B208" s="98" t="s">
        <v>104</v>
      </c>
      <c r="C208" s="132">
        <v>26</v>
      </c>
      <c r="D208" s="132">
        <v>7</v>
      </c>
      <c r="E208" s="132">
        <v>8</v>
      </c>
      <c r="F208" s="132">
        <v>1</v>
      </c>
      <c r="G208" s="132">
        <v>18</v>
      </c>
      <c r="H208" s="132">
        <v>6</v>
      </c>
      <c r="I208" s="66"/>
      <c r="J208" s="66"/>
      <c r="K208" s="66"/>
      <c r="L208" s="66"/>
      <c r="M208" s="66"/>
      <c r="N208" s="66"/>
      <c r="O208" s="66"/>
      <c r="P208" s="66"/>
      <c r="Q208" s="66"/>
    </row>
    <row r="209" spans="1:17" ht="12" customHeight="1" x14ac:dyDescent="0.2">
      <c r="A209" s="103"/>
      <c r="B209" s="98" t="s">
        <v>103</v>
      </c>
      <c r="C209" s="132">
        <v>11</v>
      </c>
      <c r="D209" s="132">
        <v>1</v>
      </c>
      <c r="E209" s="132">
        <v>2</v>
      </c>
      <c r="F209" s="132">
        <v>0</v>
      </c>
      <c r="G209" s="132">
        <v>9</v>
      </c>
      <c r="H209" s="132">
        <v>1</v>
      </c>
      <c r="I209" s="66"/>
      <c r="J209" s="66"/>
      <c r="K209" s="66"/>
      <c r="L209" s="66"/>
      <c r="M209" s="66"/>
      <c r="N209" s="66"/>
      <c r="O209" s="66"/>
      <c r="P209" s="66"/>
      <c r="Q209" s="66"/>
    </row>
    <row r="210" spans="1:17" ht="12" customHeight="1" x14ac:dyDescent="0.2">
      <c r="A210" s="101" t="s">
        <v>108</v>
      </c>
      <c r="B210" s="98" t="s">
        <v>104</v>
      </c>
      <c r="C210" s="132">
        <v>26</v>
      </c>
      <c r="D210" s="132">
        <v>7</v>
      </c>
      <c r="E210" s="132">
        <v>8</v>
      </c>
      <c r="F210" s="132">
        <v>1</v>
      </c>
      <c r="G210" s="132">
        <v>18</v>
      </c>
      <c r="H210" s="132">
        <v>6</v>
      </c>
      <c r="I210" s="66"/>
      <c r="J210" s="66"/>
      <c r="P210" s="66"/>
      <c r="Q210" s="66"/>
    </row>
    <row r="211" spans="1:17" ht="12" customHeight="1" x14ac:dyDescent="0.2">
      <c r="A211" s="103"/>
      <c r="B211" s="98" t="s">
        <v>103</v>
      </c>
      <c r="C211" s="132">
        <v>11</v>
      </c>
      <c r="D211" s="132">
        <v>1</v>
      </c>
      <c r="E211" s="132">
        <v>2</v>
      </c>
      <c r="F211" s="132">
        <v>0</v>
      </c>
      <c r="G211" s="132">
        <v>9</v>
      </c>
      <c r="H211" s="132">
        <v>1</v>
      </c>
      <c r="I211" s="66"/>
      <c r="J211" s="66"/>
      <c r="P211" s="66"/>
      <c r="Q211" s="66"/>
    </row>
    <row r="212" spans="1:17" ht="12" customHeight="1" x14ac:dyDescent="0.2">
      <c r="A212" s="102" t="s">
        <v>1</v>
      </c>
      <c r="B212" s="98"/>
      <c r="C212" s="132"/>
      <c r="D212" s="132"/>
      <c r="E212" s="132"/>
      <c r="F212" s="132"/>
      <c r="G212" s="132"/>
      <c r="H212" s="132"/>
      <c r="I212" s="66"/>
      <c r="J212" s="66"/>
      <c r="P212" s="66"/>
      <c r="Q212" s="66"/>
    </row>
    <row r="213" spans="1:17" ht="12" customHeight="1" x14ac:dyDescent="0.2">
      <c r="A213" s="102" t="s">
        <v>107</v>
      </c>
      <c r="B213" s="98" t="s">
        <v>104</v>
      </c>
      <c r="C213" s="132">
        <v>8</v>
      </c>
      <c r="D213" s="132">
        <v>1</v>
      </c>
      <c r="E213" s="132">
        <v>8</v>
      </c>
      <c r="F213" s="132">
        <v>1</v>
      </c>
      <c r="G213" s="132">
        <v>0</v>
      </c>
      <c r="H213" s="132">
        <v>0</v>
      </c>
      <c r="I213" s="66"/>
      <c r="J213" s="66"/>
      <c r="P213" s="66"/>
      <c r="Q213" s="66"/>
    </row>
    <row r="214" spans="1:17" ht="12" customHeight="1" x14ac:dyDescent="0.2">
      <c r="A214" s="102"/>
      <c r="B214" s="98" t="s">
        <v>103</v>
      </c>
      <c r="C214" s="132">
        <v>2</v>
      </c>
      <c r="D214" s="132">
        <v>0</v>
      </c>
      <c r="E214" s="132">
        <v>2</v>
      </c>
      <c r="F214" s="132">
        <v>0</v>
      </c>
      <c r="G214" s="132">
        <v>0</v>
      </c>
      <c r="H214" s="132">
        <v>0</v>
      </c>
      <c r="I214" s="66"/>
      <c r="J214" s="66"/>
      <c r="P214" s="66"/>
      <c r="Q214" s="66"/>
    </row>
    <row r="215" spans="1:17" ht="12" customHeight="1" x14ac:dyDescent="0.2">
      <c r="A215" s="102" t="s">
        <v>106</v>
      </c>
      <c r="B215" s="98" t="s">
        <v>104</v>
      </c>
      <c r="C215" s="132">
        <v>18</v>
      </c>
      <c r="D215" s="132">
        <v>6</v>
      </c>
      <c r="E215" s="132">
        <v>0</v>
      </c>
      <c r="F215" s="132">
        <v>0</v>
      </c>
      <c r="G215" s="132">
        <v>18</v>
      </c>
      <c r="H215" s="132">
        <v>6</v>
      </c>
      <c r="I215" s="66"/>
      <c r="J215" s="66"/>
      <c r="P215" s="66"/>
      <c r="Q215" s="66"/>
    </row>
    <row r="216" spans="1:17" ht="12" customHeight="1" x14ac:dyDescent="0.2">
      <c r="A216" s="98"/>
      <c r="B216" s="98" t="s">
        <v>103</v>
      </c>
      <c r="C216" s="132">
        <v>9</v>
      </c>
      <c r="D216" s="132">
        <v>1</v>
      </c>
      <c r="E216" s="132">
        <v>0</v>
      </c>
      <c r="F216" s="132">
        <v>0</v>
      </c>
      <c r="G216" s="132">
        <v>9</v>
      </c>
      <c r="H216" s="132">
        <v>1</v>
      </c>
      <c r="I216" s="66"/>
      <c r="J216" s="66"/>
      <c r="P216" s="66"/>
      <c r="Q216" s="66"/>
    </row>
    <row r="217" spans="1:17" ht="12" customHeight="1" x14ac:dyDescent="0.2">
      <c r="A217" s="104" t="s">
        <v>135</v>
      </c>
      <c r="B217" s="137" t="s">
        <v>104</v>
      </c>
      <c r="C217" s="132">
        <v>12</v>
      </c>
      <c r="D217" s="132">
        <v>0</v>
      </c>
      <c r="E217" s="132">
        <v>12</v>
      </c>
      <c r="F217" s="132">
        <v>0</v>
      </c>
      <c r="G217" s="132">
        <v>0</v>
      </c>
      <c r="H217" s="132">
        <v>0</v>
      </c>
      <c r="I217" s="66"/>
      <c r="J217" s="66"/>
      <c r="P217" s="66"/>
      <c r="Q217" s="66"/>
    </row>
    <row r="218" spans="1:17" ht="12" customHeight="1" x14ac:dyDescent="0.2">
      <c r="A218" s="138" t="s">
        <v>134</v>
      </c>
      <c r="B218" s="137" t="s">
        <v>103</v>
      </c>
      <c r="C218" s="132">
        <v>10</v>
      </c>
      <c r="D218" s="132">
        <v>0</v>
      </c>
      <c r="E218" s="132">
        <v>10</v>
      </c>
      <c r="F218" s="132">
        <v>0</v>
      </c>
      <c r="G218" s="132">
        <v>0</v>
      </c>
      <c r="H218" s="132">
        <v>0</v>
      </c>
      <c r="I218" s="66"/>
      <c r="J218" s="66"/>
      <c r="P218" s="66"/>
      <c r="Q218" s="66"/>
    </row>
    <row r="219" spans="1:17" ht="12" customHeight="1" x14ac:dyDescent="0.2">
      <c r="A219" s="101" t="s">
        <v>108</v>
      </c>
      <c r="B219" s="137" t="s">
        <v>104</v>
      </c>
      <c r="C219" s="132">
        <v>12</v>
      </c>
      <c r="D219" s="132">
        <v>0</v>
      </c>
      <c r="E219" s="132">
        <v>12</v>
      </c>
      <c r="F219" s="132">
        <v>0</v>
      </c>
      <c r="G219" s="132">
        <v>0</v>
      </c>
      <c r="H219" s="132">
        <v>0</v>
      </c>
      <c r="I219" s="66"/>
      <c r="J219" s="66"/>
      <c r="P219" s="66"/>
      <c r="Q219" s="66"/>
    </row>
    <row r="220" spans="1:17" ht="12" customHeight="1" x14ac:dyDescent="0.2">
      <c r="A220" s="138"/>
      <c r="B220" s="137" t="s">
        <v>103</v>
      </c>
      <c r="C220" s="132">
        <v>10</v>
      </c>
      <c r="D220" s="132">
        <v>0</v>
      </c>
      <c r="E220" s="132">
        <v>10</v>
      </c>
      <c r="F220" s="132">
        <v>0</v>
      </c>
      <c r="G220" s="132">
        <v>0</v>
      </c>
      <c r="H220" s="132">
        <v>0</v>
      </c>
      <c r="I220" s="66"/>
      <c r="J220" s="66"/>
      <c r="P220" s="66"/>
      <c r="Q220" s="66"/>
    </row>
    <row r="221" spans="1:17" ht="12" customHeight="1" x14ac:dyDescent="0.2">
      <c r="A221" s="102" t="s">
        <v>1</v>
      </c>
      <c r="C221" s="132"/>
      <c r="D221" s="132"/>
      <c r="E221" s="132"/>
      <c r="F221" s="132"/>
      <c r="G221" s="132"/>
      <c r="H221" s="132"/>
      <c r="I221" s="66"/>
      <c r="J221" s="66"/>
      <c r="P221" s="66"/>
      <c r="Q221" s="66"/>
    </row>
    <row r="222" spans="1:17" ht="12" customHeight="1" x14ac:dyDescent="0.2">
      <c r="A222" s="102" t="s">
        <v>107</v>
      </c>
      <c r="B222" s="137" t="s">
        <v>104</v>
      </c>
      <c r="C222" s="132">
        <v>12</v>
      </c>
      <c r="D222" s="132">
        <v>0</v>
      </c>
      <c r="E222" s="132">
        <v>12</v>
      </c>
      <c r="F222" s="132">
        <v>0</v>
      </c>
      <c r="G222" s="132">
        <v>0</v>
      </c>
      <c r="H222" s="132">
        <v>0</v>
      </c>
      <c r="I222" s="66"/>
      <c r="J222" s="66"/>
      <c r="P222" s="66"/>
      <c r="Q222" s="66"/>
    </row>
    <row r="223" spans="1:17" ht="12" customHeight="1" x14ac:dyDescent="0.2">
      <c r="A223" s="102"/>
      <c r="B223" s="137" t="s">
        <v>103</v>
      </c>
      <c r="C223" s="132">
        <v>10</v>
      </c>
      <c r="D223" s="132">
        <v>0</v>
      </c>
      <c r="E223" s="132">
        <v>10</v>
      </c>
      <c r="F223" s="132">
        <v>0</v>
      </c>
      <c r="G223" s="132">
        <v>0</v>
      </c>
      <c r="H223" s="132">
        <v>0</v>
      </c>
      <c r="I223" s="66"/>
      <c r="J223" s="66"/>
      <c r="P223" s="66"/>
      <c r="Q223" s="66"/>
    </row>
    <row r="224" spans="1:17" ht="12" customHeight="1" x14ac:dyDescent="0.2">
      <c r="A224" s="104" t="s">
        <v>133</v>
      </c>
      <c r="B224" s="98" t="s">
        <v>104</v>
      </c>
      <c r="C224" s="132">
        <v>293</v>
      </c>
      <c r="D224" s="132">
        <v>25</v>
      </c>
      <c r="E224" s="132">
        <v>161</v>
      </c>
      <c r="F224" s="132">
        <v>1</v>
      </c>
      <c r="G224" s="132">
        <v>132</v>
      </c>
      <c r="H224" s="132">
        <v>24</v>
      </c>
      <c r="I224" s="66"/>
      <c r="J224" s="66"/>
      <c r="K224" s="66"/>
      <c r="L224" s="66"/>
      <c r="M224" s="66"/>
      <c r="N224" s="66"/>
      <c r="O224" s="66"/>
      <c r="P224" s="66"/>
      <c r="Q224" s="66"/>
    </row>
    <row r="225" spans="1:17" ht="12" customHeight="1" x14ac:dyDescent="0.2">
      <c r="A225" s="103" t="s">
        <v>132</v>
      </c>
      <c r="B225" s="98" t="s">
        <v>103</v>
      </c>
      <c r="C225" s="132">
        <v>154</v>
      </c>
      <c r="D225" s="132">
        <v>9</v>
      </c>
      <c r="E225" s="132">
        <v>69</v>
      </c>
      <c r="F225" s="132">
        <v>1</v>
      </c>
      <c r="G225" s="132">
        <v>85</v>
      </c>
      <c r="H225" s="132">
        <v>8</v>
      </c>
      <c r="I225" s="66"/>
      <c r="J225" s="66"/>
      <c r="K225" s="66"/>
      <c r="L225" s="66"/>
      <c r="M225" s="66"/>
      <c r="N225" s="66"/>
      <c r="O225" s="66"/>
      <c r="P225" s="66"/>
      <c r="Q225" s="66"/>
    </row>
    <row r="226" spans="1:17" ht="12" customHeight="1" x14ac:dyDescent="0.2">
      <c r="A226" s="101" t="s">
        <v>108</v>
      </c>
      <c r="B226" s="98" t="s">
        <v>104</v>
      </c>
      <c r="C226" s="132">
        <v>293</v>
      </c>
      <c r="D226" s="132">
        <v>25</v>
      </c>
      <c r="E226" s="132">
        <v>161</v>
      </c>
      <c r="F226" s="132">
        <v>1</v>
      </c>
      <c r="G226" s="132">
        <v>132</v>
      </c>
      <c r="H226" s="132">
        <v>24</v>
      </c>
      <c r="I226" s="66"/>
      <c r="J226" s="66"/>
      <c r="P226" s="66"/>
      <c r="Q226" s="66"/>
    </row>
    <row r="227" spans="1:17" ht="12" customHeight="1" x14ac:dyDescent="0.2">
      <c r="A227" s="103"/>
      <c r="B227" s="98" t="s">
        <v>103</v>
      </c>
      <c r="C227" s="132">
        <v>154</v>
      </c>
      <c r="D227" s="132">
        <v>9</v>
      </c>
      <c r="E227" s="132">
        <v>69</v>
      </c>
      <c r="F227" s="132">
        <v>1</v>
      </c>
      <c r="G227" s="132">
        <v>85</v>
      </c>
      <c r="H227" s="132">
        <v>8</v>
      </c>
      <c r="I227" s="66"/>
      <c r="J227" s="66"/>
      <c r="P227" s="66"/>
      <c r="Q227" s="66"/>
    </row>
    <row r="228" spans="1:17" ht="12" customHeight="1" x14ac:dyDescent="0.2">
      <c r="A228" s="102" t="s">
        <v>1</v>
      </c>
      <c r="B228" s="98"/>
      <c r="C228" s="132"/>
      <c r="D228" s="132"/>
      <c r="E228" s="132"/>
      <c r="F228" s="132"/>
      <c r="G228" s="132"/>
      <c r="H228" s="132"/>
      <c r="I228" s="66"/>
      <c r="J228" s="66"/>
      <c r="P228" s="66"/>
      <c r="Q228" s="66"/>
    </row>
    <row r="229" spans="1:17" ht="12" customHeight="1" x14ac:dyDescent="0.2">
      <c r="A229" s="102" t="s">
        <v>107</v>
      </c>
      <c r="B229" s="98" t="s">
        <v>104</v>
      </c>
      <c r="C229" s="132">
        <v>165</v>
      </c>
      <c r="D229" s="132">
        <v>1</v>
      </c>
      <c r="E229" s="132">
        <v>161</v>
      </c>
      <c r="F229" s="132">
        <v>1</v>
      </c>
      <c r="G229" s="132">
        <v>4</v>
      </c>
      <c r="H229" s="132">
        <v>0</v>
      </c>
      <c r="I229" s="66"/>
      <c r="J229" s="66"/>
      <c r="P229" s="66"/>
      <c r="Q229" s="66"/>
    </row>
    <row r="230" spans="1:17" ht="12" customHeight="1" x14ac:dyDescent="0.2">
      <c r="A230" s="102"/>
      <c r="B230" s="98" t="s">
        <v>103</v>
      </c>
      <c r="C230" s="132">
        <v>73</v>
      </c>
      <c r="D230" s="132">
        <v>1</v>
      </c>
      <c r="E230" s="132">
        <v>69</v>
      </c>
      <c r="F230" s="132">
        <v>1</v>
      </c>
      <c r="G230" s="132">
        <v>4</v>
      </c>
      <c r="H230" s="132">
        <v>0</v>
      </c>
      <c r="I230" s="66"/>
      <c r="J230" s="66"/>
      <c r="P230" s="66"/>
      <c r="Q230" s="66"/>
    </row>
    <row r="231" spans="1:17" ht="12" customHeight="1" x14ac:dyDescent="0.2">
      <c r="A231" s="102" t="s">
        <v>106</v>
      </c>
      <c r="B231" s="98" t="s">
        <v>104</v>
      </c>
      <c r="C231" s="132">
        <v>128</v>
      </c>
      <c r="D231" s="132">
        <v>24</v>
      </c>
      <c r="E231" s="132">
        <v>0</v>
      </c>
      <c r="F231" s="132">
        <v>0</v>
      </c>
      <c r="G231" s="132">
        <v>128</v>
      </c>
      <c r="H231" s="132">
        <v>24</v>
      </c>
      <c r="I231" s="66"/>
      <c r="J231" s="66"/>
      <c r="P231" s="66"/>
      <c r="Q231" s="66"/>
    </row>
    <row r="232" spans="1:17" ht="12" customHeight="1" x14ac:dyDescent="0.2">
      <c r="A232" s="98"/>
      <c r="B232" s="98" t="s">
        <v>103</v>
      </c>
      <c r="C232" s="132">
        <v>81</v>
      </c>
      <c r="D232" s="132">
        <v>8</v>
      </c>
      <c r="E232" s="132">
        <v>0</v>
      </c>
      <c r="F232" s="132">
        <v>0</v>
      </c>
      <c r="G232" s="132">
        <v>81</v>
      </c>
      <c r="H232" s="132">
        <v>8</v>
      </c>
      <c r="I232" s="66"/>
      <c r="J232" s="66"/>
      <c r="P232" s="66"/>
      <c r="Q232" s="66"/>
    </row>
    <row r="233" spans="1:17" ht="12" customHeight="1" x14ac:dyDescent="0.2">
      <c r="A233" s="104" t="s">
        <v>123</v>
      </c>
      <c r="B233" s="98" t="s">
        <v>104</v>
      </c>
      <c r="C233" s="132">
        <v>3442</v>
      </c>
      <c r="D233" s="132">
        <v>1223</v>
      </c>
      <c r="E233" s="132">
        <v>2449</v>
      </c>
      <c r="F233" s="132">
        <v>669</v>
      </c>
      <c r="G233" s="132">
        <v>993</v>
      </c>
      <c r="H233" s="132">
        <v>554</v>
      </c>
      <c r="I233" s="67"/>
      <c r="J233" s="66"/>
      <c r="K233" s="66"/>
      <c r="L233" s="66"/>
      <c r="M233" s="66"/>
      <c r="N233" s="66"/>
      <c r="O233" s="66"/>
      <c r="P233" s="66"/>
      <c r="Q233" s="66"/>
    </row>
    <row r="234" spans="1:17" ht="12" customHeight="1" x14ac:dyDescent="0.2">
      <c r="A234" s="103"/>
      <c r="B234" s="98" t="s">
        <v>103</v>
      </c>
      <c r="C234" s="132">
        <v>1577</v>
      </c>
      <c r="D234" s="132">
        <v>589</v>
      </c>
      <c r="E234" s="132">
        <v>1258</v>
      </c>
      <c r="F234" s="132">
        <v>419</v>
      </c>
      <c r="G234" s="132">
        <v>319</v>
      </c>
      <c r="H234" s="132">
        <v>170</v>
      </c>
      <c r="I234" s="66"/>
      <c r="J234" s="66"/>
      <c r="K234" s="66"/>
      <c r="L234" s="66"/>
      <c r="M234" s="66"/>
      <c r="N234" s="66"/>
      <c r="O234" s="66"/>
      <c r="P234" s="66"/>
      <c r="Q234" s="66"/>
    </row>
    <row r="235" spans="1:17" ht="12" customHeight="1" x14ac:dyDescent="0.2">
      <c r="A235" s="101" t="s">
        <v>108</v>
      </c>
      <c r="B235" s="98" t="s">
        <v>104</v>
      </c>
      <c r="C235" s="132">
        <v>1399</v>
      </c>
      <c r="D235" s="132">
        <v>677</v>
      </c>
      <c r="E235" s="132">
        <v>654</v>
      </c>
      <c r="F235" s="132">
        <v>184</v>
      </c>
      <c r="G235" s="132">
        <v>745</v>
      </c>
      <c r="H235" s="132">
        <v>493</v>
      </c>
      <c r="I235" s="66"/>
      <c r="J235" s="66"/>
      <c r="P235" s="66"/>
      <c r="Q235" s="66"/>
    </row>
    <row r="236" spans="1:17" ht="12" customHeight="1" x14ac:dyDescent="0.2">
      <c r="A236" s="103"/>
      <c r="B236" s="98" t="s">
        <v>103</v>
      </c>
      <c r="C236" s="132">
        <v>383</v>
      </c>
      <c r="D236" s="132">
        <v>196</v>
      </c>
      <c r="E236" s="132">
        <v>164</v>
      </c>
      <c r="F236" s="132">
        <v>55</v>
      </c>
      <c r="G236" s="132">
        <v>219</v>
      </c>
      <c r="H236" s="132">
        <v>141</v>
      </c>
      <c r="I236" s="66"/>
      <c r="J236" s="66"/>
      <c r="P236" s="66"/>
      <c r="Q236" s="66"/>
    </row>
    <row r="237" spans="1:17" ht="12" customHeight="1" x14ac:dyDescent="0.2">
      <c r="A237" s="102" t="s">
        <v>1</v>
      </c>
      <c r="B237" s="98"/>
      <c r="C237" s="132"/>
      <c r="D237" s="132"/>
      <c r="E237" s="132"/>
      <c r="F237" s="132"/>
      <c r="G237" s="132"/>
      <c r="H237" s="132"/>
      <c r="I237" s="66"/>
      <c r="J237" s="66"/>
      <c r="P237" s="66"/>
      <c r="Q237" s="66"/>
    </row>
    <row r="238" spans="1:17" ht="12" customHeight="1" x14ac:dyDescent="0.2">
      <c r="A238" s="102" t="s">
        <v>107</v>
      </c>
      <c r="B238" s="98" t="s">
        <v>104</v>
      </c>
      <c r="C238" s="132">
        <v>643</v>
      </c>
      <c r="D238" s="132">
        <v>182</v>
      </c>
      <c r="E238" s="132">
        <v>627</v>
      </c>
      <c r="F238" s="132">
        <v>177</v>
      </c>
      <c r="G238" s="132">
        <v>16</v>
      </c>
      <c r="H238" s="132">
        <v>5</v>
      </c>
      <c r="I238" s="66"/>
      <c r="J238" s="66"/>
      <c r="P238" s="66"/>
      <c r="Q238" s="66"/>
    </row>
    <row r="239" spans="1:17" ht="12" customHeight="1" x14ac:dyDescent="0.2">
      <c r="A239" s="102"/>
      <c r="B239" s="98" t="s">
        <v>103</v>
      </c>
      <c r="C239" s="132">
        <v>164</v>
      </c>
      <c r="D239" s="132">
        <v>55</v>
      </c>
      <c r="E239" s="132">
        <v>156</v>
      </c>
      <c r="F239" s="132">
        <v>53</v>
      </c>
      <c r="G239" s="132">
        <v>8</v>
      </c>
      <c r="H239" s="132">
        <v>2</v>
      </c>
      <c r="I239" s="66"/>
      <c r="J239" s="66"/>
      <c r="P239" s="66"/>
      <c r="Q239" s="66"/>
    </row>
    <row r="240" spans="1:17" ht="12" customHeight="1" x14ac:dyDescent="0.2">
      <c r="A240" s="102" t="s">
        <v>106</v>
      </c>
      <c r="B240" s="98" t="s">
        <v>104</v>
      </c>
      <c r="C240" s="132">
        <v>729</v>
      </c>
      <c r="D240" s="132">
        <v>488</v>
      </c>
      <c r="E240" s="132">
        <v>0</v>
      </c>
      <c r="F240" s="132">
        <v>0</v>
      </c>
      <c r="G240" s="132">
        <v>729</v>
      </c>
      <c r="H240" s="132">
        <v>488</v>
      </c>
      <c r="I240" s="66"/>
      <c r="J240" s="66"/>
      <c r="P240" s="66"/>
      <c r="Q240" s="66"/>
    </row>
    <row r="241" spans="1:30" ht="12" customHeight="1" x14ac:dyDescent="0.2">
      <c r="A241" s="98"/>
      <c r="B241" s="98" t="s">
        <v>103</v>
      </c>
      <c r="C241" s="132">
        <v>211</v>
      </c>
      <c r="D241" s="132">
        <v>139</v>
      </c>
      <c r="E241" s="132">
        <v>0</v>
      </c>
      <c r="F241" s="132">
        <v>0</v>
      </c>
      <c r="G241" s="132">
        <v>211</v>
      </c>
      <c r="H241" s="132">
        <v>139</v>
      </c>
      <c r="I241" s="66"/>
      <c r="J241" s="66"/>
      <c r="P241" s="66"/>
      <c r="Q241" s="66"/>
    </row>
    <row r="242" spans="1:30" ht="12" customHeight="1" x14ac:dyDescent="0.2">
      <c r="A242" s="101" t="s">
        <v>105</v>
      </c>
      <c r="B242" s="98" t="s">
        <v>104</v>
      </c>
      <c r="C242" s="132">
        <v>2043</v>
      </c>
      <c r="D242" s="132">
        <v>546</v>
      </c>
      <c r="E242" s="132">
        <v>1795</v>
      </c>
      <c r="F242" s="132">
        <v>485</v>
      </c>
      <c r="G242" s="132">
        <v>248</v>
      </c>
      <c r="H242" s="132">
        <v>61</v>
      </c>
      <c r="I242" s="66"/>
      <c r="J242" s="66"/>
      <c r="P242" s="66"/>
      <c r="Q242" s="66"/>
    </row>
    <row r="243" spans="1:30" ht="12" customHeight="1" x14ac:dyDescent="0.2">
      <c r="A243" s="103"/>
      <c r="B243" s="98" t="s">
        <v>103</v>
      </c>
      <c r="C243" s="132">
        <v>1194</v>
      </c>
      <c r="D243" s="132">
        <v>393</v>
      </c>
      <c r="E243" s="132">
        <v>1094</v>
      </c>
      <c r="F243" s="132">
        <v>364</v>
      </c>
      <c r="G243" s="132">
        <v>100</v>
      </c>
      <c r="H243" s="132">
        <v>29</v>
      </c>
      <c r="I243" s="66"/>
      <c r="J243" s="66"/>
      <c r="P243" s="66"/>
      <c r="Q243" s="66"/>
    </row>
    <row r="244" spans="1:30" ht="12" customHeight="1" x14ac:dyDescent="0.2">
      <c r="A244" s="104" t="s">
        <v>122</v>
      </c>
      <c r="B244" s="98" t="s">
        <v>104</v>
      </c>
      <c r="C244" s="132">
        <v>271</v>
      </c>
      <c r="D244" s="132">
        <v>148</v>
      </c>
      <c r="E244" s="132">
        <v>129</v>
      </c>
      <c r="F244" s="132">
        <v>29</v>
      </c>
      <c r="G244" s="132">
        <v>142</v>
      </c>
      <c r="H244" s="132">
        <v>119</v>
      </c>
      <c r="I244" s="66"/>
      <c r="J244" s="66"/>
      <c r="K244" s="66"/>
      <c r="L244" s="66"/>
      <c r="M244" s="66"/>
      <c r="N244" s="66"/>
      <c r="O244" s="66"/>
      <c r="P244" s="66"/>
      <c r="Q244" s="66"/>
    </row>
    <row r="245" spans="1:30" ht="12" customHeight="1" x14ac:dyDescent="0.2">
      <c r="A245" s="103"/>
      <c r="B245" s="98" t="s">
        <v>103</v>
      </c>
      <c r="C245" s="132">
        <v>175</v>
      </c>
      <c r="D245" s="132">
        <v>93</v>
      </c>
      <c r="E245" s="132">
        <v>88</v>
      </c>
      <c r="F245" s="132">
        <v>20</v>
      </c>
      <c r="G245" s="132">
        <v>87</v>
      </c>
      <c r="H245" s="132">
        <v>73</v>
      </c>
      <c r="I245" s="66"/>
      <c r="J245" s="66"/>
      <c r="K245" s="66"/>
      <c r="L245" s="66"/>
      <c r="M245" s="66"/>
      <c r="N245" s="66"/>
      <c r="O245" s="66"/>
      <c r="P245" s="66"/>
      <c r="Q245" s="66"/>
    </row>
    <row r="246" spans="1:30" ht="12" customHeight="1" x14ac:dyDescent="0.2">
      <c r="A246" s="101" t="s">
        <v>108</v>
      </c>
      <c r="B246" s="98" t="s">
        <v>104</v>
      </c>
      <c r="C246" s="132">
        <v>271</v>
      </c>
      <c r="D246" s="132">
        <v>148</v>
      </c>
      <c r="E246" s="132">
        <v>129</v>
      </c>
      <c r="F246" s="132">
        <v>29</v>
      </c>
      <c r="G246" s="132">
        <v>142</v>
      </c>
      <c r="H246" s="132">
        <v>119</v>
      </c>
      <c r="I246" s="66"/>
      <c r="J246" s="66"/>
      <c r="P246" s="66"/>
      <c r="Q246" s="66"/>
    </row>
    <row r="247" spans="1:30" ht="12" customHeight="1" x14ac:dyDescent="0.2">
      <c r="A247" s="103"/>
      <c r="B247" s="98" t="s">
        <v>103</v>
      </c>
      <c r="C247" s="132">
        <v>175</v>
      </c>
      <c r="D247" s="132">
        <v>93</v>
      </c>
      <c r="E247" s="132">
        <v>88</v>
      </c>
      <c r="F247" s="132">
        <v>20</v>
      </c>
      <c r="G247" s="132">
        <v>87</v>
      </c>
      <c r="H247" s="132">
        <v>73</v>
      </c>
      <c r="I247" s="66"/>
      <c r="J247" s="66"/>
      <c r="P247" s="66"/>
      <c r="Q247" s="66"/>
    </row>
    <row r="248" spans="1:30" ht="12" customHeight="1" x14ac:dyDescent="0.2">
      <c r="A248" s="102" t="s">
        <v>1</v>
      </c>
      <c r="B248" s="98"/>
      <c r="C248" s="132"/>
      <c r="D248" s="132"/>
      <c r="E248" s="132"/>
      <c r="F248" s="132"/>
      <c r="G248" s="132"/>
      <c r="H248" s="132"/>
      <c r="I248" s="66"/>
      <c r="J248" s="66"/>
      <c r="P248" s="66"/>
      <c r="Q248" s="66"/>
    </row>
    <row r="249" spans="1:30" ht="12" customHeight="1" x14ac:dyDescent="0.2">
      <c r="A249" s="102" t="s">
        <v>107</v>
      </c>
      <c r="B249" s="98" t="s">
        <v>104</v>
      </c>
      <c r="C249" s="132">
        <v>132</v>
      </c>
      <c r="D249" s="132">
        <v>29</v>
      </c>
      <c r="E249" s="132">
        <v>129</v>
      </c>
      <c r="F249" s="132">
        <v>29</v>
      </c>
      <c r="G249" s="132">
        <v>3</v>
      </c>
      <c r="H249" s="132">
        <v>0</v>
      </c>
      <c r="I249" s="66"/>
      <c r="J249" s="66"/>
      <c r="P249" s="66"/>
      <c r="Q249" s="66"/>
    </row>
    <row r="250" spans="1:30" ht="12" customHeight="1" x14ac:dyDescent="0.2">
      <c r="A250" s="102"/>
      <c r="B250" s="98" t="s">
        <v>103</v>
      </c>
      <c r="C250" s="132">
        <v>90</v>
      </c>
      <c r="D250" s="132">
        <v>20</v>
      </c>
      <c r="E250" s="132">
        <v>88</v>
      </c>
      <c r="F250" s="132">
        <v>20</v>
      </c>
      <c r="G250" s="132">
        <v>2</v>
      </c>
      <c r="H250" s="132">
        <v>0</v>
      </c>
      <c r="I250" s="66"/>
      <c r="J250" s="66"/>
      <c r="P250" s="66"/>
      <c r="Q250" s="66"/>
    </row>
    <row r="251" spans="1:30" ht="12" customHeight="1" x14ac:dyDescent="0.2">
      <c r="A251" s="102" t="s">
        <v>106</v>
      </c>
      <c r="B251" s="98" t="s">
        <v>104</v>
      </c>
      <c r="C251" s="132">
        <v>139</v>
      </c>
      <c r="D251" s="132">
        <v>119</v>
      </c>
      <c r="E251" s="132">
        <v>0</v>
      </c>
      <c r="F251" s="132">
        <v>0</v>
      </c>
      <c r="G251" s="132">
        <v>139</v>
      </c>
      <c r="H251" s="132">
        <v>119</v>
      </c>
      <c r="I251" s="66"/>
      <c r="J251" s="66"/>
      <c r="P251" s="66"/>
      <c r="Q251" s="66"/>
    </row>
    <row r="252" spans="1:30" ht="12" customHeight="1" x14ac:dyDescent="0.2">
      <c r="A252" s="98"/>
      <c r="B252" s="98" t="s">
        <v>103</v>
      </c>
      <c r="C252" s="132">
        <v>85</v>
      </c>
      <c r="D252" s="132">
        <v>73</v>
      </c>
      <c r="E252" s="132">
        <v>0</v>
      </c>
      <c r="F252" s="132">
        <v>0</v>
      </c>
      <c r="G252" s="132">
        <v>85</v>
      </c>
      <c r="H252" s="132">
        <v>73</v>
      </c>
      <c r="I252" s="66"/>
      <c r="J252" s="66"/>
      <c r="P252" s="66"/>
      <c r="Q252" s="66"/>
    </row>
    <row r="253" spans="1:30" s="68" customFormat="1" ht="12" customHeight="1" x14ac:dyDescent="0.2">
      <c r="A253" s="127" t="s">
        <v>140</v>
      </c>
      <c r="B253" s="130" t="s">
        <v>104</v>
      </c>
      <c r="C253" s="133">
        <v>5456</v>
      </c>
      <c r="D253" s="133">
        <v>1782</v>
      </c>
      <c r="E253" s="133">
        <v>3555</v>
      </c>
      <c r="F253" s="133">
        <v>759</v>
      </c>
      <c r="G253" s="133">
        <v>1901</v>
      </c>
      <c r="H253" s="133">
        <v>1023</v>
      </c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</row>
    <row r="254" spans="1:30" s="68" customFormat="1" ht="12" customHeight="1" x14ac:dyDescent="0.2">
      <c r="A254" s="129"/>
      <c r="B254" s="130" t="s">
        <v>103</v>
      </c>
      <c r="C254" s="133">
        <v>2737</v>
      </c>
      <c r="D254" s="133">
        <v>853</v>
      </c>
      <c r="E254" s="133">
        <v>1914</v>
      </c>
      <c r="F254" s="133">
        <v>478</v>
      </c>
      <c r="G254" s="133">
        <v>823</v>
      </c>
      <c r="H254" s="133">
        <v>375</v>
      </c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</row>
    <row r="255" spans="1:30" ht="12" customHeight="1" x14ac:dyDescent="0.2">
      <c r="A255" s="103"/>
      <c r="B255" s="98"/>
      <c r="C255" s="95"/>
      <c r="D255" s="95"/>
      <c r="E255" s="95"/>
      <c r="F255" s="95"/>
      <c r="G255" s="95"/>
      <c r="H255" s="95"/>
      <c r="I255" s="66"/>
      <c r="J255" s="66"/>
      <c r="K255" s="66"/>
      <c r="L255" s="66"/>
      <c r="M255" s="66"/>
      <c r="N255" s="66"/>
      <c r="O255" s="66"/>
      <c r="P255" s="66"/>
      <c r="Q255" s="66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1:30" ht="12" customHeight="1" x14ac:dyDescent="0.2">
      <c r="A256" s="104"/>
      <c r="B256" s="98"/>
      <c r="C256" s="161" t="s">
        <v>139</v>
      </c>
      <c r="D256" s="161"/>
      <c r="E256" s="161"/>
      <c r="F256" s="161"/>
      <c r="G256" s="161"/>
      <c r="H256" s="161"/>
      <c r="I256" s="66"/>
      <c r="J256" s="66"/>
      <c r="P256" s="66"/>
      <c r="Q256" s="66"/>
    </row>
    <row r="257" spans="1:17" ht="12" customHeight="1" x14ac:dyDescent="0.2">
      <c r="A257" s="104" t="s">
        <v>136</v>
      </c>
      <c r="B257" s="98" t="s">
        <v>104</v>
      </c>
      <c r="C257" s="132">
        <v>454</v>
      </c>
      <c r="D257" s="132">
        <v>3</v>
      </c>
      <c r="E257" s="132">
        <v>425</v>
      </c>
      <c r="F257" s="132">
        <v>3</v>
      </c>
      <c r="G257" s="132">
        <v>29</v>
      </c>
      <c r="H257" s="132">
        <v>0</v>
      </c>
      <c r="I257" s="66"/>
      <c r="J257" s="66"/>
      <c r="K257" s="66"/>
      <c r="L257" s="66"/>
      <c r="M257" s="66"/>
      <c r="N257" s="66"/>
      <c r="O257" s="66"/>
      <c r="P257" s="66"/>
      <c r="Q257" s="66"/>
    </row>
    <row r="258" spans="1:17" ht="12" customHeight="1" x14ac:dyDescent="0.2">
      <c r="A258" s="103" t="s">
        <v>134</v>
      </c>
      <c r="B258" s="98" t="s">
        <v>103</v>
      </c>
      <c r="C258" s="132">
        <v>202</v>
      </c>
      <c r="D258" s="132">
        <v>3</v>
      </c>
      <c r="E258" s="132">
        <v>187</v>
      </c>
      <c r="F258" s="132">
        <v>3</v>
      </c>
      <c r="G258" s="132">
        <v>15</v>
      </c>
      <c r="H258" s="132">
        <v>0</v>
      </c>
      <c r="I258" s="66"/>
      <c r="J258" s="66"/>
      <c r="K258" s="66"/>
      <c r="L258" s="66"/>
      <c r="M258" s="66"/>
      <c r="N258" s="66"/>
      <c r="O258" s="66"/>
      <c r="P258" s="66"/>
      <c r="Q258" s="66"/>
    </row>
    <row r="259" spans="1:17" ht="12" customHeight="1" x14ac:dyDescent="0.2">
      <c r="A259" s="101" t="s">
        <v>108</v>
      </c>
      <c r="B259" s="98" t="s">
        <v>104</v>
      </c>
      <c r="C259" s="132">
        <v>454</v>
      </c>
      <c r="D259" s="132">
        <v>3</v>
      </c>
      <c r="E259" s="132">
        <v>425</v>
      </c>
      <c r="F259" s="132">
        <v>3</v>
      </c>
      <c r="G259" s="132">
        <v>29</v>
      </c>
      <c r="H259" s="132">
        <v>0</v>
      </c>
      <c r="I259" s="66"/>
      <c r="J259" s="66"/>
      <c r="K259" s="66"/>
      <c r="L259" s="66"/>
      <c r="M259" s="66"/>
      <c r="N259" s="66"/>
      <c r="O259" s="66"/>
      <c r="P259" s="66"/>
      <c r="Q259" s="66"/>
    </row>
    <row r="260" spans="1:17" ht="12" customHeight="1" x14ac:dyDescent="0.2">
      <c r="A260" s="103"/>
      <c r="B260" s="98" t="s">
        <v>103</v>
      </c>
      <c r="C260" s="132">
        <v>202</v>
      </c>
      <c r="D260" s="132">
        <v>3</v>
      </c>
      <c r="E260" s="132">
        <v>187</v>
      </c>
      <c r="F260" s="132">
        <v>3</v>
      </c>
      <c r="G260" s="132">
        <v>15</v>
      </c>
      <c r="H260" s="132">
        <v>0</v>
      </c>
      <c r="I260" s="66"/>
      <c r="J260" s="66"/>
      <c r="K260" s="66"/>
      <c r="L260" s="66"/>
      <c r="M260" s="66"/>
      <c r="N260" s="66"/>
      <c r="O260" s="66"/>
      <c r="P260" s="66"/>
      <c r="Q260" s="66"/>
    </row>
    <row r="261" spans="1:17" ht="12" customHeight="1" x14ac:dyDescent="0.2">
      <c r="A261" s="102" t="s">
        <v>1</v>
      </c>
      <c r="B261" s="98"/>
      <c r="C261" s="132"/>
      <c r="D261" s="132"/>
      <c r="E261" s="132"/>
      <c r="F261" s="132"/>
      <c r="G261" s="132"/>
      <c r="H261" s="132"/>
      <c r="I261" s="66"/>
      <c r="J261" s="66"/>
      <c r="P261" s="66"/>
      <c r="Q261" s="66"/>
    </row>
    <row r="262" spans="1:17" ht="12" customHeight="1" x14ac:dyDescent="0.2">
      <c r="A262" s="102" t="s">
        <v>107</v>
      </c>
      <c r="B262" s="98" t="s">
        <v>104</v>
      </c>
      <c r="C262" s="132">
        <v>194</v>
      </c>
      <c r="D262" s="132">
        <v>3</v>
      </c>
      <c r="E262" s="132">
        <v>191</v>
      </c>
      <c r="F262" s="132">
        <v>3</v>
      </c>
      <c r="G262" s="132">
        <v>3</v>
      </c>
      <c r="H262" s="132">
        <v>0</v>
      </c>
      <c r="I262" s="66"/>
      <c r="J262" s="66"/>
      <c r="P262" s="66"/>
      <c r="Q262" s="66"/>
    </row>
    <row r="263" spans="1:17" ht="12" customHeight="1" x14ac:dyDescent="0.2">
      <c r="A263" s="102"/>
      <c r="B263" s="98" t="s">
        <v>103</v>
      </c>
      <c r="C263" s="132">
        <v>77</v>
      </c>
      <c r="D263" s="132">
        <v>3</v>
      </c>
      <c r="E263" s="132">
        <v>75</v>
      </c>
      <c r="F263" s="132">
        <v>3</v>
      </c>
      <c r="G263" s="132">
        <v>2</v>
      </c>
      <c r="H263" s="132">
        <v>0</v>
      </c>
      <c r="I263" s="66"/>
      <c r="J263" s="66"/>
      <c r="P263" s="66"/>
      <c r="Q263" s="66"/>
    </row>
    <row r="264" spans="1:17" ht="12" customHeight="1" x14ac:dyDescent="0.2">
      <c r="A264" s="102" t="s">
        <v>106</v>
      </c>
      <c r="B264" s="98" t="s">
        <v>104</v>
      </c>
      <c r="C264" s="132">
        <v>10</v>
      </c>
      <c r="D264" s="132">
        <v>0</v>
      </c>
      <c r="E264" s="132">
        <v>0</v>
      </c>
      <c r="F264" s="132">
        <v>0</v>
      </c>
      <c r="G264" s="132">
        <v>10</v>
      </c>
      <c r="H264" s="132">
        <v>0</v>
      </c>
      <c r="I264" s="66"/>
      <c r="J264" s="66"/>
      <c r="P264" s="66"/>
      <c r="Q264" s="66"/>
    </row>
    <row r="265" spans="1:17" ht="12" customHeight="1" x14ac:dyDescent="0.2">
      <c r="A265" s="98"/>
      <c r="B265" s="98" t="s">
        <v>103</v>
      </c>
      <c r="C265" s="132">
        <v>4</v>
      </c>
      <c r="D265" s="132">
        <v>0</v>
      </c>
      <c r="E265" s="132">
        <v>0</v>
      </c>
      <c r="F265" s="132">
        <v>0</v>
      </c>
      <c r="G265" s="132">
        <v>4</v>
      </c>
      <c r="H265" s="132">
        <v>0</v>
      </c>
      <c r="I265" s="66"/>
      <c r="J265" s="66"/>
      <c r="P265" s="66"/>
      <c r="Q265" s="66"/>
    </row>
    <row r="266" spans="1:17" s="68" customFormat="1" ht="12" customHeight="1" x14ac:dyDescent="0.2">
      <c r="A266" s="127" t="s">
        <v>139</v>
      </c>
      <c r="B266" s="130" t="s">
        <v>104</v>
      </c>
      <c r="C266" s="133">
        <v>454</v>
      </c>
      <c r="D266" s="133">
        <v>3</v>
      </c>
      <c r="E266" s="133">
        <v>425</v>
      </c>
      <c r="F266" s="133">
        <v>3</v>
      </c>
      <c r="G266" s="133">
        <v>29</v>
      </c>
      <c r="H266" s="133">
        <v>0</v>
      </c>
      <c r="I266" s="135"/>
      <c r="J266" s="135"/>
      <c r="K266" s="135"/>
      <c r="L266" s="135"/>
      <c r="M266" s="135"/>
      <c r="N266" s="135"/>
      <c r="O266" s="135"/>
      <c r="P266" s="135"/>
      <c r="Q266" s="135"/>
    </row>
    <row r="267" spans="1:17" s="68" customFormat="1" ht="12" customHeight="1" x14ac:dyDescent="0.2">
      <c r="A267" s="129" t="s">
        <v>115</v>
      </c>
      <c r="B267" s="130" t="s">
        <v>103</v>
      </c>
      <c r="C267" s="133">
        <v>202</v>
      </c>
      <c r="D267" s="133">
        <v>3</v>
      </c>
      <c r="E267" s="133">
        <v>187</v>
      </c>
      <c r="F267" s="133">
        <v>3</v>
      </c>
      <c r="G267" s="133">
        <v>15</v>
      </c>
      <c r="H267" s="133">
        <v>0</v>
      </c>
      <c r="I267" s="135"/>
      <c r="J267" s="135"/>
      <c r="K267" s="135"/>
      <c r="L267" s="135"/>
      <c r="M267" s="135"/>
      <c r="N267" s="135"/>
      <c r="O267" s="135"/>
      <c r="P267" s="135"/>
      <c r="Q267" s="135"/>
    </row>
    <row r="268" spans="1:17" s="68" customFormat="1" ht="12" customHeight="1" x14ac:dyDescent="0.2">
      <c r="A268" s="103"/>
      <c r="B268" s="98"/>
      <c r="C268" s="95"/>
      <c r="D268" s="95"/>
      <c r="E268" s="95"/>
      <c r="F268" s="95"/>
      <c r="G268" s="95"/>
      <c r="H268" s="95"/>
      <c r="I268" s="66"/>
      <c r="J268" s="66"/>
      <c r="P268" s="66"/>
      <c r="Q268" s="66"/>
    </row>
    <row r="269" spans="1:17" ht="12" customHeight="1" x14ac:dyDescent="0.2">
      <c r="A269" s="104"/>
      <c r="B269" s="98"/>
      <c r="C269" s="161" t="s">
        <v>138</v>
      </c>
      <c r="D269" s="161"/>
      <c r="E269" s="161"/>
      <c r="F269" s="161"/>
      <c r="G269" s="161"/>
      <c r="H269" s="161"/>
      <c r="I269" s="66"/>
      <c r="J269" s="66"/>
      <c r="P269" s="66"/>
      <c r="Q269" s="66"/>
    </row>
    <row r="270" spans="1:17" s="68" customFormat="1" ht="12" customHeight="1" x14ac:dyDescent="0.2">
      <c r="A270" s="104" t="s">
        <v>123</v>
      </c>
      <c r="B270" s="98" t="s">
        <v>104</v>
      </c>
      <c r="C270" s="132">
        <v>5</v>
      </c>
      <c r="D270" s="132">
        <v>0</v>
      </c>
      <c r="E270" s="132">
        <v>5</v>
      </c>
      <c r="F270" s="132">
        <v>0</v>
      </c>
      <c r="G270" s="132">
        <v>0</v>
      </c>
      <c r="H270" s="132">
        <v>0</v>
      </c>
      <c r="I270" s="66"/>
      <c r="J270" s="66"/>
      <c r="K270" s="66"/>
      <c r="L270" s="66"/>
      <c r="M270" s="66"/>
      <c r="N270" s="66"/>
      <c r="O270" s="66"/>
      <c r="P270" s="66"/>
      <c r="Q270" s="66"/>
    </row>
    <row r="271" spans="1:17" s="68" customFormat="1" ht="12" customHeight="1" x14ac:dyDescent="0.2">
      <c r="A271" s="103"/>
      <c r="B271" s="98" t="s">
        <v>103</v>
      </c>
      <c r="C271" s="132">
        <v>4</v>
      </c>
      <c r="D271" s="132">
        <v>0</v>
      </c>
      <c r="E271" s="132">
        <v>4</v>
      </c>
      <c r="F271" s="132">
        <v>0</v>
      </c>
      <c r="G271" s="132">
        <v>0</v>
      </c>
      <c r="H271" s="132">
        <v>0</v>
      </c>
      <c r="I271" s="66"/>
      <c r="J271" s="66"/>
      <c r="K271" s="66"/>
      <c r="L271" s="66"/>
      <c r="M271" s="66"/>
      <c r="N271" s="66"/>
      <c r="O271" s="66"/>
      <c r="P271" s="66"/>
      <c r="Q271" s="66"/>
    </row>
    <row r="272" spans="1:17" s="68" customFormat="1" ht="12" customHeight="1" x14ac:dyDescent="0.2">
      <c r="A272" s="101" t="s">
        <v>108</v>
      </c>
      <c r="B272" s="98" t="s">
        <v>104</v>
      </c>
      <c r="C272" s="132">
        <v>5</v>
      </c>
      <c r="D272" s="132">
        <v>0</v>
      </c>
      <c r="E272" s="132">
        <v>5</v>
      </c>
      <c r="F272" s="132">
        <v>0</v>
      </c>
      <c r="G272" s="132">
        <v>0</v>
      </c>
      <c r="H272" s="132">
        <v>0</v>
      </c>
      <c r="I272" s="66"/>
      <c r="J272" s="66"/>
      <c r="K272" s="66"/>
      <c r="L272" s="66"/>
      <c r="M272" s="66"/>
      <c r="N272" s="66"/>
      <c r="O272" s="66"/>
      <c r="P272" s="66"/>
      <c r="Q272" s="66"/>
    </row>
    <row r="273" spans="1:36" s="68" customFormat="1" ht="12" customHeight="1" x14ac:dyDescent="0.2">
      <c r="A273" s="103"/>
      <c r="B273" s="98" t="s">
        <v>103</v>
      </c>
      <c r="C273" s="132">
        <v>4</v>
      </c>
      <c r="D273" s="132">
        <v>0</v>
      </c>
      <c r="E273" s="132">
        <v>4</v>
      </c>
      <c r="F273" s="132">
        <v>0</v>
      </c>
      <c r="G273" s="132">
        <v>0</v>
      </c>
      <c r="H273" s="132">
        <v>0</v>
      </c>
      <c r="I273" s="66"/>
      <c r="J273" s="66"/>
      <c r="K273" s="66"/>
      <c r="L273" s="66"/>
      <c r="M273" s="66"/>
      <c r="N273" s="66"/>
      <c r="O273" s="66"/>
      <c r="P273" s="66"/>
      <c r="Q273" s="66"/>
    </row>
    <row r="274" spans="1:36" s="68" customFormat="1" ht="12" customHeight="1" x14ac:dyDescent="0.2">
      <c r="A274" s="127" t="s">
        <v>138</v>
      </c>
      <c r="B274" s="130" t="s">
        <v>104</v>
      </c>
      <c r="C274" s="133">
        <v>5</v>
      </c>
      <c r="D274" s="133">
        <v>0</v>
      </c>
      <c r="E274" s="133">
        <v>5</v>
      </c>
      <c r="F274" s="133">
        <v>0</v>
      </c>
      <c r="G274" s="133">
        <v>0</v>
      </c>
      <c r="H274" s="133">
        <v>0</v>
      </c>
      <c r="I274" s="135"/>
      <c r="J274" s="135"/>
      <c r="P274" s="135"/>
      <c r="Q274" s="135"/>
    </row>
    <row r="275" spans="1:36" s="68" customFormat="1" ht="12" customHeight="1" x14ac:dyDescent="0.2">
      <c r="A275" s="129" t="s">
        <v>115</v>
      </c>
      <c r="B275" s="130" t="s">
        <v>103</v>
      </c>
      <c r="C275" s="133">
        <v>4</v>
      </c>
      <c r="D275" s="133">
        <v>0</v>
      </c>
      <c r="E275" s="133">
        <v>4</v>
      </c>
      <c r="F275" s="133">
        <v>0</v>
      </c>
      <c r="G275" s="133">
        <v>0</v>
      </c>
      <c r="H275" s="133">
        <v>0</v>
      </c>
      <c r="I275" s="135"/>
      <c r="J275" s="135"/>
      <c r="P275" s="135"/>
      <c r="Q275" s="135"/>
    </row>
    <row r="276" spans="1:36" s="68" customFormat="1" ht="12" customHeight="1" x14ac:dyDescent="0.2">
      <c r="A276" s="103"/>
      <c r="B276" s="98"/>
      <c r="C276" s="95"/>
      <c r="D276" s="95"/>
      <c r="E276" s="95"/>
      <c r="F276" s="95"/>
      <c r="G276" s="95"/>
      <c r="H276" s="95"/>
      <c r="I276" s="66"/>
      <c r="J276" s="66"/>
      <c r="P276" s="66"/>
      <c r="Q276" s="66"/>
    </row>
    <row r="277" spans="1:36" ht="12" customHeight="1" x14ac:dyDescent="0.2">
      <c r="A277" s="104"/>
      <c r="B277" s="98"/>
      <c r="C277" s="161" t="s">
        <v>137</v>
      </c>
      <c r="D277" s="161"/>
      <c r="E277" s="161"/>
      <c r="F277" s="161"/>
      <c r="G277" s="161"/>
      <c r="H277" s="161"/>
      <c r="I277" s="66"/>
      <c r="J277" s="66"/>
      <c r="P277" s="66"/>
      <c r="Q277" s="66"/>
    </row>
    <row r="278" spans="1:36" ht="12" customHeight="1" x14ac:dyDescent="0.2">
      <c r="A278" s="104" t="s">
        <v>129</v>
      </c>
      <c r="B278" s="98" t="s">
        <v>104</v>
      </c>
      <c r="C278" s="132">
        <v>1213</v>
      </c>
      <c r="D278" s="132">
        <v>163</v>
      </c>
      <c r="E278" s="132">
        <v>623</v>
      </c>
      <c r="F278" s="132">
        <v>33</v>
      </c>
      <c r="G278" s="132">
        <v>590</v>
      </c>
      <c r="H278" s="132">
        <v>130</v>
      </c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</row>
    <row r="279" spans="1:36" ht="12" customHeight="1" x14ac:dyDescent="0.2">
      <c r="A279" s="103"/>
      <c r="B279" s="98" t="s">
        <v>103</v>
      </c>
      <c r="C279" s="132">
        <v>854</v>
      </c>
      <c r="D279" s="132">
        <v>103</v>
      </c>
      <c r="E279" s="132">
        <v>444</v>
      </c>
      <c r="F279" s="132">
        <v>26</v>
      </c>
      <c r="G279" s="132">
        <v>410</v>
      </c>
      <c r="H279" s="132">
        <v>77</v>
      </c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</row>
    <row r="280" spans="1:36" ht="12" customHeight="1" x14ac:dyDescent="0.2">
      <c r="A280" s="101" t="s">
        <v>113</v>
      </c>
      <c r="B280" s="98" t="s">
        <v>104</v>
      </c>
      <c r="C280" s="132">
        <v>568</v>
      </c>
      <c r="D280" s="132">
        <v>131</v>
      </c>
      <c r="E280" s="132">
        <v>275</v>
      </c>
      <c r="F280" s="132">
        <v>24</v>
      </c>
      <c r="G280" s="132">
        <v>293</v>
      </c>
      <c r="H280" s="132">
        <v>107</v>
      </c>
      <c r="I280" s="66"/>
      <c r="J280" s="66"/>
      <c r="K280" s="66"/>
      <c r="L280" s="66"/>
      <c r="M280" s="66"/>
      <c r="N280" s="66"/>
      <c r="O280" s="44"/>
      <c r="P280" s="66"/>
      <c r="Q280" s="66"/>
      <c r="R280" s="44"/>
      <c r="S280" s="44"/>
    </row>
    <row r="281" spans="1:36" ht="12" customHeight="1" x14ac:dyDescent="0.2">
      <c r="A281" s="101" t="s">
        <v>112</v>
      </c>
      <c r="B281" s="98" t="s">
        <v>103</v>
      </c>
      <c r="C281" s="132">
        <v>380</v>
      </c>
      <c r="D281" s="132">
        <v>83</v>
      </c>
      <c r="E281" s="132">
        <v>190</v>
      </c>
      <c r="F281" s="132">
        <v>20</v>
      </c>
      <c r="G281" s="132">
        <v>190</v>
      </c>
      <c r="H281" s="132">
        <v>63</v>
      </c>
      <c r="I281" s="66"/>
      <c r="J281" s="66"/>
      <c r="K281" s="66"/>
      <c r="L281" s="66"/>
      <c r="M281" s="66"/>
      <c r="N281" s="66"/>
      <c r="O281" s="44"/>
      <c r="P281" s="66"/>
      <c r="Q281" s="66"/>
      <c r="R281" s="44"/>
      <c r="S281" s="44"/>
    </row>
    <row r="282" spans="1:36" ht="12" customHeight="1" x14ac:dyDescent="0.2">
      <c r="A282" s="102" t="s">
        <v>1</v>
      </c>
      <c r="B282" s="98"/>
      <c r="C282" s="132"/>
      <c r="D282" s="132"/>
      <c r="E282" s="132"/>
      <c r="F282" s="132"/>
      <c r="G282" s="132"/>
      <c r="H282" s="132"/>
      <c r="I282" s="66"/>
      <c r="J282" s="66"/>
      <c r="K282" s="66"/>
      <c r="L282" s="66"/>
      <c r="M282" s="66"/>
      <c r="N282" s="66"/>
      <c r="O282" s="44"/>
      <c r="P282" s="66"/>
      <c r="Q282" s="66"/>
      <c r="R282" s="44"/>
      <c r="S282" s="44"/>
    </row>
    <row r="283" spans="1:36" ht="12" customHeight="1" x14ac:dyDescent="0.2">
      <c r="A283" s="102" t="s">
        <v>107</v>
      </c>
      <c r="B283" s="98" t="s">
        <v>104</v>
      </c>
      <c r="C283" s="132">
        <v>278</v>
      </c>
      <c r="D283" s="132">
        <v>24</v>
      </c>
      <c r="E283" s="132">
        <v>275</v>
      </c>
      <c r="F283" s="132">
        <v>24</v>
      </c>
      <c r="G283" s="132">
        <v>3</v>
      </c>
      <c r="H283" s="132">
        <v>0</v>
      </c>
      <c r="I283" s="66"/>
      <c r="J283" s="66"/>
      <c r="K283" s="66"/>
      <c r="L283" s="66"/>
      <c r="M283" s="66"/>
      <c r="N283" s="66"/>
      <c r="O283" s="44"/>
      <c r="P283" s="66"/>
      <c r="Q283" s="66"/>
      <c r="R283" s="44"/>
      <c r="S283" s="44"/>
    </row>
    <row r="284" spans="1:36" ht="12" customHeight="1" x14ac:dyDescent="0.2">
      <c r="A284" s="102"/>
      <c r="B284" s="98" t="s">
        <v>103</v>
      </c>
      <c r="C284" s="132">
        <v>192</v>
      </c>
      <c r="D284" s="132">
        <v>20</v>
      </c>
      <c r="E284" s="132">
        <v>190</v>
      </c>
      <c r="F284" s="132">
        <v>20</v>
      </c>
      <c r="G284" s="132">
        <v>2</v>
      </c>
      <c r="H284" s="132">
        <v>0</v>
      </c>
      <c r="I284" s="66"/>
      <c r="J284" s="66"/>
      <c r="K284" s="66"/>
      <c r="L284" s="66"/>
      <c r="M284" s="66"/>
      <c r="N284" s="66"/>
      <c r="O284" s="44"/>
      <c r="P284" s="66"/>
      <c r="Q284" s="66"/>
      <c r="R284" s="44"/>
      <c r="S284" s="44"/>
    </row>
    <row r="285" spans="1:36" ht="12" customHeight="1" x14ac:dyDescent="0.2">
      <c r="A285" s="102" t="s">
        <v>106</v>
      </c>
      <c r="B285" s="98" t="s">
        <v>104</v>
      </c>
      <c r="C285" s="132">
        <v>290</v>
      </c>
      <c r="D285" s="132">
        <v>107</v>
      </c>
      <c r="E285" s="132">
        <v>0</v>
      </c>
      <c r="F285" s="132">
        <v>0</v>
      </c>
      <c r="G285" s="132">
        <v>290</v>
      </c>
      <c r="H285" s="132">
        <v>107</v>
      </c>
      <c r="I285" s="66"/>
      <c r="J285" s="66"/>
      <c r="K285" s="66"/>
      <c r="L285" s="66"/>
      <c r="M285" s="66"/>
      <c r="N285" s="66"/>
      <c r="O285" s="44"/>
      <c r="P285" s="66"/>
      <c r="Q285" s="66"/>
      <c r="R285" s="44"/>
      <c r="S285" s="44"/>
    </row>
    <row r="286" spans="1:36" ht="12" customHeight="1" x14ac:dyDescent="0.2">
      <c r="A286" s="98"/>
      <c r="B286" s="98" t="s">
        <v>103</v>
      </c>
      <c r="C286" s="132">
        <v>188</v>
      </c>
      <c r="D286" s="132">
        <v>63</v>
      </c>
      <c r="E286" s="132">
        <v>0</v>
      </c>
      <c r="F286" s="132">
        <v>0</v>
      </c>
      <c r="G286" s="132">
        <v>188</v>
      </c>
      <c r="H286" s="132">
        <v>63</v>
      </c>
      <c r="I286" s="66"/>
      <c r="J286" s="66"/>
      <c r="K286" s="66"/>
      <c r="L286" s="66"/>
      <c r="M286" s="66"/>
      <c r="N286" s="66"/>
      <c r="O286" s="44"/>
      <c r="P286" s="66"/>
      <c r="Q286" s="66"/>
      <c r="R286" s="44"/>
      <c r="S286" s="44"/>
    </row>
    <row r="287" spans="1:36" ht="12" customHeight="1" x14ac:dyDescent="0.2">
      <c r="A287" s="101" t="s">
        <v>111</v>
      </c>
      <c r="B287" s="98" t="s">
        <v>104</v>
      </c>
      <c r="C287" s="132">
        <v>48</v>
      </c>
      <c r="D287" s="132">
        <v>13</v>
      </c>
      <c r="E287" s="132">
        <v>0</v>
      </c>
      <c r="F287" s="132">
        <v>0</v>
      </c>
      <c r="G287" s="132">
        <v>48</v>
      </c>
      <c r="H287" s="132">
        <v>13</v>
      </c>
      <c r="I287" s="66"/>
      <c r="J287" s="66"/>
      <c r="K287" s="66"/>
      <c r="L287" s="66"/>
      <c r="M287" s="66"/>
      <c r="N287" s="66"/>
      <c r="O287" s="44"/>
      <c r="P287" s="66"/>
      <c r="Q287" s="66"/>
      <c r="R287" s="44"/>
      <c r="S287" s="44"/>
    </row>
    <row r="288" spans="1:36" ht="12" customHeight="1" x14ac:dyDescent="0.2">
      <c r="A288" s="103"/>
      <c r="B288" s="98" t="s">
        <v>103</v>
      </c>
      <c r="C288" s="132">
        <v>27</v>
      </c>
      <c r="D288" s="132">
        <v>7</v>
      </c>
      <c r="E288" s="132">
        <v>0</v>
      </c>
      <c r="F288" s="132">
        <v>0</v>
      </c>
      <c r="G288" s="132">
        <v>27</v>
      </c>
      <c r="H288" s="132">
        <v>7</v>
      </c>
      <c r="I288" s="66"/>
      <c r="J288" s="66"/>
      <c r="K288" s="66"/>
      <c r="L288" s="66"/>
      <c r="M288" s="66"/>
      <c r="N288" s="66"/>
      <c r="O288" s="44"/>
      <c r="P288" s="66"/>
      <c r="Q288" s="66"/>
      <c r="R288" s="44"/>
      <c r="S288" s="44"/>
    </row>
    <row r="289" spans="1:19" ht="12" customHeight="1" x14ac:dyDescent="0.2">
      <c r="A289" s="101" t="s">
        <v>110</v>
      </c>
      <c r="B289" s="98" t="s">
        <v>104</v>
      </c>
      <c r="C289" s="132">
        <v>465</v>
      </c>
      <c r="D289" s="132">
        <v>12</v>
      </c>
      <c r="E289" s="132">
        <v>261</v>
      </c>
      <c r="F289" s="132">
        <v>4</v>
      </c>
      <c r="G289" s="132">
        <v>204</v>
      </c>
      <c r="H289" s="132">
        <v>8</v>
      </c>
      <c r="I289" s="66"/>
      <c r="J289" s="66"/>
      <c r="K289" s="66"/>
      <c r="L289" s="66"/>
      <c r="M289" s="66"/>
      <c r="N289" s="66"/>
      <c r="O289" s="44"/>
      <c r="P289" s="66"/>
      <c r="Q289" s="66"/>
      <c r="R289" s="44"/>
      <c r="S289" s="44"/>
    </row>
    <row r="290" spans="1:19" ht="12" customHeight="1" x14ac:dyDescent="0.2">
      <c r="A290" s="101"/>
      <c r="B290" s="98" t="s">
        <v>103</v>
      </c>
      <c r="C290" s="132">
        <v>355</v>
      </c>
      <c r="D290" s="132">
        <v>9</v>
      </c>
      <c r="E290" s="132">
        <v>191</v>
      </c>
      <c r="F290" s="132">
        <v>3</v>
      </c>
      <c r="G290" s="132">
        <v>164</v>
      </c>
      <c r="H290" s="132">
        <v>6</v>
      </c>
      <c r="I290" s="66"/>
      <c r="J290" s="66"/>
      <c r="K290" s="66"/>
      <c r="L290" s="66"/>
      <c r="M290" s="66"/>
      <c r="N290" s="66"/>
      <c r="O290" s="44"/>
      <c r="P290" s="66"/>
      <c r="Q290" s="66"/>
      <c r="R290" s="44"/>
      <c r="S290" s="44"/>
    </row>
    <row r="291" spans="1:19" ht="12" customHeight="1" x14ac:dyDescent="0.2">
      <c r="A291" s="102" t="s">
        <v>1</v>
      </c>
      <c r="B291" s="98"/>
      <c r="C291" s="132"/>
      <c r="D291" s="132"/>
      <c r="E291" s="132"/>
      <c r="F291" s="132"/>
      <c r="G291" s="132"/>
      <c r="H291" s="132"/>
      <c r="I291" s="66"/>
      <c r="J291" s="66"/>
      <c r="K291" s="66"/>
      <c r="L291" s="66"/>
      <c r="M291" s="66"/>
      <c r="N291" s="66"/>
      <c r="O291" s="44"/>
      <c r="P291" s="66"/>
      <c r="Q291" s="66"/>
      <c r="R291" s="44"/>
      <c r="S291" s="44"/>
    </row>
    <row r="292" spans="1:19" ht="12" customHeight="1" x14ac:dyDescent="0.2">
      <c r="A292" s="102" t="s">
        <v>107</v>
      </c>
      <c r="B292" s="98" t="s">
        <v>104</v>
      </c>
      <c r="C292" s="132">
        <v>270</v>
      </c>
      <c r="D292" s="132">
        <v>5</v>
      </c>
      <c r="E292" s="132">
        <v>261</v>
      </c>
      <c r="F292" s="132">
        <v>4</v>
      </c>
      <c r="G292" s="132">
        <v>9</v>
      </c>
      <c r="H292" s="132">
        <v>1</v>
      </c>
      <c r="I292" s="66"/>
      <c r="J292" s="66"/>
      <c r="K292" s="66"/>
      <c r="L292" s="66"/>
      <c r="M292" s="66"/>
      <c r="N292" s="66"/>
      <c r="O292" s="44"/>
      <c r="P292" s="66"/>
      <c r="Q292" s="66"/>
      <c r="R292" s="44"/>
      <c r="S292" s="44"/>
    </row>
    <row r="293" spans="1:19" ht="12" customHeight="1" x14ac:dyDescent="0.2">
      <c r="A293" s="103"/>
      <c r="B293" s="98" t="s">
        <v>103</v>
      </c>
      <c r="C293" s="132">
        <v>198</v>
      </c>
      <c r="D293" s="132">
        <v>4</v>
      </c>
      <c r="E293" s="132">
        <v>191</v>
      </c>
      <c r="F293" s="132">
        <v>3</v>
      </c>
      <c r="G293" s="132">
        <v>7</v>
      </c>
      <c r="H293" s="132">
        <v>1</v>
      </c>
      <c r="I293" s="66"/>
      <c r="J293" s="66"/>
      <c r="K293" s="66"/>
      <c r="L293" s="66"/>
      <c r="M293" s="66"/>
      <c r="N293" s="66"/>
      <c r="O293" s="44"/>
      <c r="P293" s="66"/>
      <c r="Q293" s="66"/>
      <c r="R293" s="44"/>
      <c r="S293" s="44"/>
    </row>
    <row r="294" spans="1:19" ht="12" customHeight="1" x14ac:dyDescent="0.2">
      <c r="A294" s="102" t="s">
        <v>106</v>
      </c>
      <c r="B294" s="98" t="s">
        <v>104</v>
      </c>
      <c r="C294" s="132">
        <v>195</v>
      </c>
      <c r="D294" s="132">
        <v>7</v>
      </c>
      <c r="E294" s="132">
        <v>0</v>
      </c>
      <c r="F294" s="132">
        <v>0</v>
      </c>
      <c r="G294" s="132">
        <v>195</v>
      </c>
      <c r="H294" s="132">
        <v>7</v>
      </c>
      <c r="I294" s="66"/>
      <c r="J294" s="66"/>
      <c r="K294" s="66"/>
      <c r="L294" s="66"/>
      <c r="M294" s="66"/>
      <c r="N294" s="66"/>
      <c r="O294" s="44"/>
      <c r="P294" s="66"/>
      <c r="Q294" s="66"/>
      <c r="R294" s="44"/>
      <c r="S294" s="44"/>
    </row>
    <row r="295" spans="1:19" ht="12" customHeight="1" x14ac:dyDescent="0.2">
      <c r="A295" s="98"/>
      <c r="B295" s="98" t="s">
        <v>103</v>
      </c>
      <c r="C295" s="132">
        <v>157</v>
      </c>
      <c r="D295" s="132">
        <v>5</v>
      </c>
      <c r="E295" s="132">
        <v>0</v>
      </c>
      <c r="F295" s="132">
        <v>0</v>
      </c>
      <c r="G295" s="132">
        <v>157</v>
      </c>
      <c r="H295" s="132">
        <v>5</v>
      </c>
      <c r="I295" s="66"/>
      <c r="J295" s="66"/>
      <c r="K295" s="66"/>
      <c r="L295" s="66"/>
      <c r="M295" s="66"/>
      <c r="N295" s="66"/>
      <c r="O295" s="44"/>
      <c r="P295" s="66"/>
      <c r="Q295" s="66"/>
      <c r="R295" s="44"/>
      <c r="S295" s="44"/>
    </row>
    <row r="296" spans="1:19" ht="12" customHeight="1" x14ac:dyDescent="0.2">
      <c r="A296" s="101" t="s">
        <v>109</v>
      </c>
      <c r="B296" s="98" t="s">
        <v>104</v>
      </c>
      <c r="C296" s="132">
        <v>30</v>
      </c>
      <c r="D296" s="132">
        <v>2</v>
      </c>
      <c r="E296" s="132">
        <v>14</v>
      </c>
      <c r="F296" s="132">
        <v>1</v>
      </c>
      <c r="G296" s="132">
        <v>16</v>
      </c>
      <c r="H296" s="132">
        <v>1</v>
      </c>
      <c r="I296" s="66"/>
      <c r="J296" s="66"/>
      <c r="K296" s="66"/>
      <c r="L296" s="66"/>
      <c r="M296" s="66"/>
      <c r="N296" s="66"/>
      <c r="O296" s="44"/>
      <c r="P296" s="66"/>
      <c r="Q296" s="66"/>
      <c r="R296" s="44"/>
      <c r="S296" s="44"/>
    </row>
    <row r="297" spans="1:19" ht="12" customHeight="1" x14ac:dyDescent="0.2">
      <c r="A297" s="103"/>
      <c r="B297" s="98" t="s">
        <v>103</v>
      </c>
      <c r="C297" s="132">
        <v>20</v>
      </c>
      <c r="D297" s="132">
        <v>1</v>
      </c>
      <c r="E297" s="132">
        <v>9</v>
      </c>
      <c r="F297" s="132">
        <v>1</v>
      </c>
      <c r="G297" s="132">
        <v>11</v>
      </c>
      <c r="H297" s="132">
        <v>0</v>
      </c>
      <c r="I297" s="66"/>
      <c r="J297" s="66"/>
      <c r="K297" s="66"/>
      <c r="L297" s="66"/>
      <c r="M297" s="66"/>
      <c r="N297" s="66"/>
      <c r="O297" s="44"/>
      <c r="P297" s="66"/>
      <c r="Q297" s="66"/>
      <c r="R297" s="44"/>
      <c r="S297" s="44"/>
    </row>
    <row r="298" spans="1:19" ht="12" customHeight="1" x14ac:dyDescent="0.2">
      <c r="A298" s="102" t="s">
        <v>1</v>
      </c>
      <c r="B298" s="98"/>
      <c r="C298" s="132"/>
      <c r="D298" s="132"/>
      <c r="E298" s="132"/>
      <c r="F298" s="132"/>
      <c r="G298" s="132"/>
      <c r="H298" s="132"/>
      <c r="I298" s="66"/>
      <c r="J298" s="66"/>
      <c r="K298" s="66"/>
      <c r="L298" s="66"/>
      <c r="M298" s="66"/>
      <c r="N298" s="66"/>
      <c r="O298" s="44"/>
      <c r="P298" s="66"/>
      <c r="Q298" s="66"/>
      <c r="R298" s="44"/>
      <c r="S298" s="44"/>
    </row>
    <row r="299" spans="1:19" ht="12" customHeight="1" x14ac:dyDescent="0.2">
      <c r="A299" s="102" t="s">
        <v>107</v>
      </c>
      <c r="B299" s="98" t="s">
        <v>104</v>
      </c>
      <c r="C299" s="132">
        <v>14</v>
      </c>
      <c r="D299" s="132">
        <v>1</v>
      </c>
      <c r="E299" s="132">
        <v>14</v>
      </c>
      <c r="F299" s="132">
        <v>1</v>
      </c>
      <c r="G299" s="132">
        <v>0</v>
      </c>
      <c r="H299" s="132">
        <v>0</v>
      </c>
      <c r="I299" s="66"/>
      <c r="J299" s="66"/>
      <c r="K299" s="66"/>
      <c r="L299" s="66"/>
      <c r="M299" s="66"/>
      <c r="N299" s="66"/>
      <c r="O299" s="44"/>
      <c r="P299" s="66"/>
      <c r="Q299" s="66"/>
      <c r="R299" s="44"/>
      <c r="S299" s="44"/>
    </row>
    <row r="300" spans="1:19" ht="12" customHeight="1" x14ac:dyDescent="0.2">
      <c r="A300" s="98"/>
      <c r="B300" s="98" t="s">
        <v>103</v>
      </c>
      <c r="C300" s="132">
        <v>9</v>
      </c>
      <c r="D300" s="132">
        <v>1</v>
      </c>
      <c r="E300" s="132">
        <v>9</v>
      </c>
      <c r="F300" s="132">
        <v>1</v>
      </c>
      <c r="G300" s="132">
        <v>0</v>
      </c>
      <c r="H300" s="132">
        <v>0</v>
      </c>
      <c r="I300" s="66"/>
      <c r="J300" s="66"/>
      <c r="K300" s="66"/>
      <c r="L300" s="66"/>
      <c r="M300" s="66"/>
      <c r="N300" s="66"/>
      <c r="O300" s="44"/>
      <c r="P300" s="66"/>
      <c r="Q300" s="66"/>
      <c r="R300" s="44"/>
      <c r="S300" s="44"/>
    </row>
    <row r="301" spans="1:19" ht="12" customHeight="1" x14ac:dyDescent="0.2">
      <c r="A301" s="102" t="s">
        <v>106</v>
      </c>
      <c r="B301" s="98" t="s">
        <v>104</v>
      </c>
      <c r="C301" s="132">
        <v>16</v>
      </c>
      <c r="D301" s="132">
        <v>1</v>
      </c>
      <c r="E301" s="132">
        <v>0</v>
      </c>
      <c r="F301" s="132">
        <v>0</v>
      </c>
      <c r="G301" s="132">
        <v>16</v>
      </c>
      <c r="H301" s="132">
        <v>1</v>
      </c>
      <c r="I301" s="66"/>
      <c r="J301" s="66"/>
      <c r="K301" s="66"/>
      <c r="L301" s="66"/>
      <c r="M301" s="66"/>
      <c r="N301" s="66"/>
      <c r="O301" s="44"/>
      <c r="P301" s="66"/>
      <c r="Q301" s="66"/>
      <c r="R301" s="44"/>
      <c r="S301" s="44"/>
    </row>
    <row r="302" spans="1:19" ht="12" customHeight="1" x14ac:dyDescent="0.2">
      <c r="A302" s="98"/>
      <c r="B302" s="98" t="s">
        <v>103</v>
      </c>
      <c r="C302" s="132">
        <v>11</v>
      </c>
      <c r="D302" s="132">
        <v>0</v>
      </c>
      <c r="E302" s="132">
        <v>0</v>
      </c>
      <c r="F302" s="132">
        <v>0</v>
      </c>
      <c r="G302" s="132">
        <v>11</v>
      </c>
      <c r="H302" s="132">
        <v>0</v>
      </c>
      <c r="I302" s="66"/>
      <c r="J302" s="66"/>
      <c r="K302" s="66"/>
      <c r="L302" s="66"/>
      <c r="M302" s="66"/>
      <c r="N302" s="66"/>
      <c r="O302" s="44"/>
      <c r="P302" s="66"/>
      <c r="Q302" s="66"/>
      <c r="R302" s="44"/>
      <c r="S302" s="44"/>
    </row>
    <row r="303" spans="1:19" ht="12" customHeight="1" x14ac:dyDescent="0.2">
      <c r="A303" s="101" t="s">
        <v>108</v>
      </c>
      <c r="B303" s="98" t="s">
        <v>104</v>
      </c>
      <c r="C303" s="132">
        <v>102</v>
      </c>
      <c r="D303" s="132">
        <v>5</v>
      </c>
      <c r="E303" s="132">
        <v>73</v>
      </c>
      <c r="F303" s="132">
        <v>4</v>
      </c>
      <c r="G303" s="132">
        <v>29</v>
      </c>
      <c r="H303" s="132">
        <v>1</v>
      </c>
      <c r="I303" s="66"/>
      <c r="J303" s="66"/>
      <c r="K303" s="66"/>
      <c r="L303" s="66"/>
      <c r="M303" s="66"/>
      <c r="N303" s="66"/>
      <c r="O303" s="44"/>
      <c r="P303" s="66"/>
      <c r="Q303" s="66"/>
      <c r="R303" s="44"/>
      <c r="S303" s="44"/>
    </row>
    <row r="304" spans="1:19" ht="12" customHeight="1" x14ac:dyDescent="0.2">
      <c r="A304" s="103"/>
      <c r="B304" s="98" t="s">
        <v>103</v>
      </c>
      <c r="C304" s="132">
        <v>72</v>
      </c>
      <c r="D304" s="132">
        <v>3</v>
      </c>
      <c r="E304" s="132">
        <v>54</v>
      </c>
      <c r="F304" s="132">
        <v>2</v>
      </c>
      <c r="G304" s="132">
        <v>18</v>
      </c>
      <c r="H304" s="132">
        <v>1</v>
      </c>
      <c r="I304" s="66"/>
      <c r="J304" s="66"/>
      <c r="K304" s="66"/>
      <c r="L304" s="66"/>
      <c r="M304" s="66"/>
      <c r="N304" s="66"/>
      <c r="O304" s="44"/>
      <c r="P304" s="66"/>
      <c r="Q304" s="66"/>
      <c r="R304" s="44"/>
      <c r="S304" s="44"/>
    </row>
    <row r="305" spans="1:24" ht="12" customHeight="1" x14ac:dyDescent="0.2">
      <c r="A305" s="102" t="s">
        <v>1</v>
      </c>
      <c r="B305" s="98"/>
      <c r="C305" s="132"/>
      <c r="D305" s="132"/>
      <c r="E305" s="132"/>
      <c r="F305" s="132"/>
      <c r="G305" s="132"/>
      <c r="H305" s="132"/>
      <c r="I305" s="66"/>
      <c r="J305" s="66"/>
      <c r="K305" s="66"/>
      <c r="L305" s="66"/>
      <c r="M305" s="66"/>
      <c r="N305" s="66"/>
      <c r="O305" s="44"/>
      <c r="P305" s="66"/>
      <c r="Q305" s="66"/>
      <c r="R305" s="44"/>
      <c r="S305" s="44"/>
    </row>
    <row r="306" spans="1:24" ht="12" customHeight="1" x14ac:dyDescent="0.2">
      <c r="A306" s="102" t="s">
        <v>107</v>
      </c>
      <c r="B306" s="98" t="s">
        <v>104</v>
      </c>
      <c r="C306" s="132">
        <v>76</v>
      </c>
      <c r="D306" s="132">
        <v>4</v>
      </c>
      <c r="E306" s="132">
        <v>73</v>
      </c>
      <c r="F306" s="132">
        <v>4</v>
      </c>
      <c r="G306" s="132">
        <v>3</v>
      </c>
      <c r="H306" s="132">
        <v>0</v>
      </c>
      <c r="I306" s="66"/>
      <c r="J306" s="66"/>
      <c r="K306" s="66"/>
      <c r="L306" s="66"/>
      <c r="M306" s="66"/>
      <c r="N306" s="66"/>
      <c r="O306" s="44"/>
      <c r="P306" s="66"/>
      <c r="Q306" s="66"/>
      <c r="R306" s="44"/>
      <c r="S306" s="44"/>
    </row>
    <row r="307" spans="1:24" ht="12" customHeight="1" x14ac:dyDescent="0.2">
      <c r="A307" s="102"/>
      <c r="B307" s="98" t="s">
        <v>103</v>
      </c>
      <c r="C307" s="132">
        <v>56</v>
      </c>
      <c r="D307" s="132">
        <v>2</v>
      </c>
      <c r="E307" s="132">
        <v>54</v>
      </c>
      <c r="F307" s="132">
        <v>2</v>
      </c>
      <c r="G307" s="132">
        <v>2</v>
      </c>
      <c r="H307" s="132">
        <v>0</v>
      </c>
      <c r="I307" s="66"/>
      <c r="J307" s="66"/>
      <c r="K307" s="66"/>
      <c r="L307" s="66"/>
      <c r="M307" s="66"/>
      <c r="N307" s="66"/>
      <c r="O307" s="44"/>
      <c r="P307" s="66"/>
      <c r="Q307" s="66"/>
      <c r="R307" s="44"/>
      <c r="S307" s="44"/>
    </row>
    <row r="308" spans="1:24" ht="12" customHeight="1" x14ac:dyDescent="0.2">
      <c r="A308" s="102" t="s">
        <v>106</v>
      </c>
      <c r="B308" s="98" t="s">
        <v>104</v>
      </c>
      <c r="C308" s="132">
        <v>26</v>
      </c>
      <c r="D308" s="132">
        <v>1</v>
      </c>
      <c r="E308" s="132">
        <v>0</v>
      </c>
      <c r="F308" s="132">
        <v>0</v>
      </c>
      <c r="G308" s="132">
        <v>26</v>
      </c>
      <c r="H308" s="132">
        <v>1</v>
      </c>
      <c r="I308" s="66"/>
      <c r="J308" s="66"/>
      <c r="K308" s="66"/>
      <c r="L308" s="66"/>
      <c r="M308" s="66"/>
      <c r="N308" s="66"/>
      <c r="O308" s="44"/>
      <c r="P308" s="66"/>
      <c r="Q308" s="66"/>
      <c r="R308" s="44"/>
      <c r="S308" s="44"/>
    </row>
    <row r="309" spans="1:24" ht="12" customHeight="1" x14ac:dyDescent="0.2">
      <c r="A309" s="102"/>
      <c r="B309" s="98" t="s">
        <v>103</v>
      </c>
      <c r="C309" s="132">
        <v>16</v>
      </c>
      <c r="D309" s="132">
        <v>1</v>
      </c>
      <c r="E309" s="132">
        <v>0</v>
      </c>
      <c r="F309" s="132">
        <v>0</v>
      </c>
      <c r="G309" s="132">
        <v>16</v>
      </c>
      <c r="H309" s="132">
        <v>1</v>
      </c>
      <c r="I309" s="66"/>
      <c r="J309" s="66"/>
      <c r="K309" s="66"/>
      <c r="L309" s="66"/>
      <c r="M309" s="66"/>
      <c r="N309" s="66"/>
      <c r="O309" s="44"/>
      <c r="P309" s="66"/>
      <c r="Q309" s="66"/>
      <c r="R309" s="44"/>
      <c r="S309" s="44"/>
    </row>
    <row r="310" spans="1:24" ht="12" customHeight="1" x14ac:dyDescent="0.2">
      <c r="A310" s="104" t="s">
        <v>128</v>
      </c>
      <c r="B310" s="98" t="s">
        <v>104</v>
      </c>
      <c r="C310" s="132">
        <v>219</v>
      </c>
      <c r="D310" s="132">
        <v>8</v>
      </c>
      <c r="E310" s="132">
        <v>153</v>
      </c>
      <c r="F310" s="132">
        <v>2</v>
      </c>
      <c r="G310" s="132">
        <v>66</v>
      </c>
      <c r="H310" s="132">
        <v>6</v>
      </c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</row>
    <row r="311" spans="1:24" ht="12" customHeight="1" x14ac:dyDescent="0.2">
      <c r="A311" s="98"/>
      <c r="B311" s="98" t="s">
        <v>103</v>
      </c>
      <c r="C311" s="132">
        <v>91</v>
      </c>
      <c r="D311" s="132">
        <v>5</v>
      </c>
      <c r="E311" s="132">
        <v>62</v>
      </c>
      <c r="F311" s="132">
        <v>1</v>
      </c>
      <c r="G311" s="132">
        <v>29</v>
      </c>
      <c r="H311" s="132">
        <v>4</v>
      </c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</row>
    <row r="312" spans="1:24" ht="12" customHeight="1" x14ac:dyDescent="0.2">
      <c r="A312" s="101" t="s">
        <v>113</v>
      </c>
      <c r="B312" s="98" t="s">
        <v>104</v>
      </c>
      <c r="C312" s="132">
        <v>56</v>
      </c>
      <c r="D312" s="132">
        <v>5</v>
      </c>
      <c r="E312" s="132">
        <v>41</v>
      </c>
      <c r="F312" s="132">
        <v>0</v>
      </c>
      <c r="G312" s="132">
        <v>15</v>
      </c>
      <c r="H312" s="132">
        <v>5</v>
      </c>
      <c r="I312" s="66"/>
      <c r="J312" s="66"/>
      <c r="K312" s="66"/>
      <c r="L312" s="66"/>
      <c r="M312" s="66"/>
      <c r="N312" s="66"/>
      <c r="O312" s="44"/>
      <c r="P312" s="66"/>
      <c r="Q312" s="66"/>
      <c r="R312" s="44"/>
      <c r="S312" s="44"/>
      <c r="T312" s="44"/>
      <c r="U312" s="44"/>
      <c r="V312" s="44"/>
      <c r="W312" s="44"/>
    </row>
    <row r="313" spans="1:24" ht="12" customHeight="1" x14ac:dyDescent="0.2">
      <c r="A313" s="101" t="s">
        <v>112</v>
      </c>
      <c r="B313" s="98" t="s">
        <v>103</v>
      </c>
      <c r="C313" s="132">
        <v>21</v>
      </c>
      <c r="D313" s="132">
        <v>3</v>
      </c>
      <c r="E313" s="132">
        <v>13</v>
      </c>
      <c r="F313" s="132">
        <v>0</v>
      </c>
      <c r="G313" s="132">
        <v>8</v>
      </c>
      <c r="H313" s="132">
        <v>3</v>
      </c>
      <c r="I313" s="66"/>
      <c r="J313" s="66"/>
      <c r="K313" s="66"/>
      <c r="L313" s="66"/>
      <c r="M313" s="66"/>
      <c r="N313" s="66"/>
      <c r="O313" s="44"/>
      <c r="P313" s="66"/>
      <c r="Q313" s="66"/>
      <c r="R313" s="44"/>
      <c r="S313" s="44"/>
      <c r="T313" s="44"/>
      <c r="U313" s="44"/>
      <c r="V313" s="44"/>
      <c r="W313" s="44"/>
    </row>
    <row r="314" spans="1:24" ht="12" customHeight="1" x14ac:dyDescent="0.2">
      <c r="A314" s="102" t="s">
        <v>1</v>
      </c>
      <c r="B314" s="98"/>
      <c r="C314" s="132"/>
      <c r="D314" s="132"/>
      <c r="E314" s="132"/>
      <c r="F314" s="132"/>
      <c r="G314" s="132"/>
      <c r="H314" s="132"/>
      <c r="I314" s="66"/>
      <c r="J314" s="66"/>
      <c r="K314" s="66"/>
      <c r="L314" s="66"/>
      <c r="M314" s="66"/>
      <c r="N314" s="66"/>
      <c r="O314" s="44"/>
      <c r="P314" s="66"/>
      <c r="Q314" s="66"/>
      <c r="R314" s="44"/>
      <c r="S314" s="44"/>
    </row>
    <row r="315" spans="1:24" ht="12" customHeight="1" x14ac:dyDescent="0.2">
      <c r="A315" s="102" t="s">
        <v>107</v>
      </c>
      <c r="B315" s="98" t="s">
        <v>104</v>
      </c>
      <c r="C315" s="132">
        <v>42</v>
      </c>
      <c r="D315" s="132">
        <v>0</v>
      </c>
      <c r="E315" s="132">
        <v>41</v>
      </c>
      <c r="F315" s="132">
        <v>0</v>
      </c>
      <c r="G315" s="132">
        <v>1</v>
      </c>
      <c r="H315" s="132">
        <v>0</v>
      </c>
      <c r="I315" s="66"/>
      <c r="J315" s="66"/>
      <c r="K315" s="66"/>
      <c r="L315" s="66"/>
      <c r="M315" s="66"/>
      <c r="N315" s="66"/>
      <c r="O315" s="44"/>
      <c r="P315" s="66"/>
      <c r="Q315" s="66"/>
      <c r="R315" s="44"/>
      <c r="S315" s="44"/>
    </row>
    <row r="316" spans="1:24" ht="12" customHeight="1" x14ac:dyDescent="0.2">
      <c r="A316" s="102"/>
      <c r="B316" s="98" t="s">
        <v>103</v>
      </c>
      <c r="C316" s="132">
        <v>14</v>
      </c>
      <c r="D316" s="132">
        <v>0</v>
      </c>
      <c r="E316" s="132">
        <v>13</v>
      </c>
      <c r="F316" s="132">
        <v>0</v>
      </c>
      <c r="G316" s="132">
        <v>1</v>
      </c>
      <c r="H316" s="132">
        <v>0</v>
      </c>
      <c r="I316" s="66"/>
      <c r="J316" s="66"/>
      <c r="K316" s="66"/>
      <c r="L316" s="66"/>
      <c r="M316" s="66"/>
      <c r="N316" s="66"/>
      <c r="O316" s="44"/>
      <c r="P316" s="66"/>
      <c r="Q316" s="66"/>
      <c r="R316" s="44"/>
      <c r="S316" s="44"/>
    </row>
    <row r="317" spans="1:24" ht="12" customHeight="1" x14ac:dyDescent="0.2">
      <c r="A317" s="102" t="s">
        <v>106</v>
      </c>
      <c r="B317" s="98" t="s">
        <v>104</v>
      </c>
      <c r="C317" s="132">
        <v>14</v>
      </c>
      <c r="D317" s="132">
        <v>5</v>
      </c>
      <c r="E317" s="132">
        <v>0</v>
      </c>
      <c r="F317" s="132">
        <v>0</v>
      </c>
      <c r="G317" s="132">
        <v>14</v>
      </c>
      <c r="H317" s="132">
        <v>5</v>
      </c>
      <c r="I317" s="66"/>
      <c r="J317" s="66"/>
      <c r="K317" s="66"/>
      <c r="L317" s="66"/>
      <c r="M317" s="66"/>
      <c r="N317" s="66"/>
      <c r="O317" s="44"/>
      <c r="P317" s="66"/>
      <c r="Q317" s="66"/>
      <c r="R317" s="44"/>
      <c r="S317" s="44"/>
    </row>
    <row r="318" spans="1:24" ht="12" customHeight="1" x14ac:dyDescent="0.2">
      <c r="A318" s="102"/>
      <c r="B318" s="98" t="s">
        <v>103</v>
      </c>
      <c r="C318" s="132">
        <v>7</v>
      </c>
      <c r="D318" s="132">
        <v>3</v>
      </c>
      <c r="E318" s="132">
        <v>0</v>
      </c>
      <c r="F318" s="132">
        <v>0</v>
      </c>
      <c r="G318" s="132">
        <v>7</v>
      </c>
      <c r="H318" s="132">
        <v>3</v>
      </c>
      <c r="I318" s="66"/>
      <c r="J318" s="66"/>
      <c r="K318" s="66"/>
      <c r="L318" s="66"/>
      <c r="M318" s="66"/>
      <c r="N318" s="66"/>
      <c r="O318" s="44"/>
      <c r="P318" s="66"/>
      <c r="Q318" s="66"/>
      <c r="R318" s="44"/>
      <c r="S318" s="44"/>
    </row>
    <row r="319" spans="1:24" ht="12" customHeight="1" x14ac:dyDescent="0.2">
      <c r="A319" s="101" t="s">
        <v>111</v>
      </c>
      <c r="B319" s="98" t="s">
        <v>104</v>
      </c>
      <c r="C319" s="132">
        <v>2</v>
      </c>
      <c r="D319" s="132">
        <v>1</v>
      </c>
      <c r="E319" s="132">
        <v>0</v>
      </c>
      <c r="F319" s="132">
        <v>0</v>
      </c>
      <c r="G319" s="132">
        <v>2</v>
      </c>
      <c r="H319" s="132">
        <v>1</v>
      </c>
      <c r="I319" s="66"/>
      <c r="J319" s="66"/>
      <c r="K319" s="66"/>
      <c r="L319" s="66"/>
      <c r="M319" s="66"/>
      <c r="N319" s="66"/>
      <c r="O319" s="44"/>
      <c r="P319" s="66"/>
      <c r="Q319" s="66"/>
      <c r="R319" s="44"/>
      <c r="S319" s="44"/>
    </row>
    <row r="320" spans="1:24" ht="12" customHeight="1" x14ac:dyDescent="0.2">
      <c r="A320" s="103"/>
      <c r="B320" s="98" t="s">
        <v>103</v>
      </c>
      <c r="C320" s="132">
        <v>2</v>
      </c>
      <c r="D320" s="132">
        <v>1</v>
      </c>
      <c r="E320" s="132">
        <v>0</v>
      </c>
      <c r="F320" s="132">
        <v>0</v>
      </c>
      <c r="G320" s="132">
        <v>2</v>
      </c>
      <c r="H320" s="132">
        <v>1</v>
      </c>
      <c r="I320" s="66"/>
      <c r="J320" s="66"/>
      <c r="K320" s="66"/>
      <c r="L320" s="66"/>
      <c r="M320" s="66"/>
      <c r="N320" s="66"/>
      <c r="O320" s="44"/>
      <c r="P320" s="66"/>
      <c r="Q320" s="66"/>
      <c r="R320" s="44"/>
      <c r="S320" s="44"/>
    </row>
    <row r="321" spans="1:38" ht="12" customHeight="1" x14ac:dyDescent="0.2">
      <c r="A321" s="101" t="s">
        <v>110</v>
      </c>
      <c r="B321" s="98" t="s">
        <v>104</v>
      </c>
      <c r="C321" s="132">
        <v>91</v>
      </c>
      <c r="D321" s="132">
        <v>1</v>
      </c>
      <c r="E321" s="132">
        <v>42</v>
      </c>
      <c r="F321" s="132">
        <v>1</v>
      </c>
      <c r="G321" s="132">
        <v>49</v>
      </c>
      <c r="H321" s="132">
        <v>0</v>
      </c>
      <c r="I321" s="66"/>
      <c r="J321" s="66"/>
      <c r="K321" s="66"/>
      <c r="L321" s="66"/>
      <c r="M321" s="66"/>
      <c r="N321" s="66"/>
      <c r="O321" s="44"/>
      <c r="P321" s="66"/>
      <c r="Q321" s="66"/>
      <c r="R321" s="44"/>
      <c r="S321" s="44"/>
    </row>
    <row r="322" spans="1:38" ht="12" customHeight="1" x14ac:dyDescent="0.2">
      <c r="A322" s="101"/>
      <c r="B322" s="98" t="s">
        <v>103</v>
      </c>
      <c r="C322" s="132">
        <v>36</v>
      </c>
      <c r="D322" s="132">
        <v>0</v>
      </c>
      <c r="E322" s="132">
        <v>17</v>
      </c>
      <c r="F322" s="132">
        <v>0</v>
      </c>
      <c r="G322" s="132">
        <v>19</v>
      </c>
      <c r="H322" s="132">
        <v>0</v>
      </c>
      <c r="I322" s="66"/>
      <c r="J322" s="66"/>
      <c r="K322" s="66"/>
      <c r="L322" s="66"/>
      <c r="M322" s="66"/>
      <c r="N322" s="66"/>
      <c r="O322" s="44"/>
      <c r="P322" s="66"/>
      <c r="Q322" s="66"/>
      <c r="R322" s="44"/>
      <c r="S322" s="44"/>
    </row>
    <row r="323" spans="1:38" ht="12" customHeight="1" x14ac:dyDescent="0.2">
      <c r="A323" s="102" t="s">
        <v>1</v>
      </c>
      <c r="B323" s="98"/>
      <c r="C323" s="132"/>
      <c r="D323" s="132"/>
      <c r="E323" s="132"/>
      <c r="F323" s="132"/>
      <c r="G323" s="132"/>
      <c r="H323" s="132"/>
      <c r="I323" s="66"/>
      <c r="J323" s="66"/>
      <c r="K323" s="66"/>
      <c r="L323" s="66"/>
      <c r="M323" s="66"/>
      <c r="N323" s="66"/>
      <c r="O323" s="44"/>
      <c r="P323" s="66"/>
      <c r="Q323" s="66"/>
      <c r="R323" s="44"/>
      <c r="S323" s="44"/>
    </row>
    <row r="324" spans="1:38" ht="12" customHeight="1" x14ac:dyDescent="0.2">
      <c r="A324" s="102" t="s">
        <v>107</v>
      </c>
      <c r="B324" s="98" t="s">
        <v>104</v>
      </c>
      <c r="C324" s="132">
        <v>45</v>
      </c>
      <c r="D324" s="132">
        <v>1</v>
      </c>
      <c r="E324" s="132">
        <v>42</v>
      </c>
      <c r="F324" s="132">
        <v>1</v>
      </c>
      <c r="G324" s="132">
        <v>3</v>
      </c>
      <c r="H324" s="132">
        <v>0</v>
      </c>
      <c r="I324" s="66"/>
      <c r="J324" s="66"/>
      <c r="K324" s="66"/>
      <c r="L324" s="66"/>
      <c r="M324" s="66"/>
      <c r="N324" s="66"/>
      <c r="O324" s="44"/>
      <c r="P324" s="66"/>
      <c r="Q324" s="66"/>
      <c r="R324" s="44"/>
      <c r="S324" s="44"/>
    </row>
    <row r="325" spans="1:38" ht="12" customHeight="1" x14ac:dyDescent="0.2">
      <c r="A325" s="103"/>
      <c r="B325" s="98" t="s">
        <v>103</v>
      </c>
      <c r="C325" s="132">
        <v>18</v>
      </c>
      <c r="D325" s="132">
        <v>0</v>
      </c>
      <c r="E325" s="132">
        <v>17</v>
      </c>
      <c r="F325" s="132">
        <v>0</v>
      </c>
      <c r="G325" s="132">
        <v>1</v>
      </c>
      <c r="H325" s="132">
        <v>0</v>
      </c>
      <c r="I325" s="66"/>
      <c r="J325" s="66"/>
      <c r="K325" s="66"/>
      <c r="L325" s="66"/>
      <c r="M325" s="66"/>
      <c r="N325" s="66"/>
      <c r="O325" s="44"/>
      <c r="P325" s="66"/>
      <c r="Q325" s="66"/>
      <c r="R325" s="44"/>
      <c r="S325" s="44"/>
    </row>
    <row r="326" spans="1:38" ht="12" customHeight="1" x14ac:dyDescent="0.2">
      <c r="A326" s="102" t="s">
        <v>106</v>
      </c>
      <c r="B326" s="98" t="s">
        <v>104</v>
      </c>
      <c r="C326" s="132">
        <v>46</v>
      </c>
      <c r="D326" s="132">
        <v>0</v>
      </c>
      <c r="E326" s="132">
        <v>0</v>
      </c>
      <c r="F326" s="132">
        <v>0</v>
      </c>
      <c r="G326" s="132">
        <v>46</v>
      </c>
      <c r="H326" s="132">
        <v>0</v>
      </c>
      <c r="I326" s="66"/>
      <c r="J326" s="66"/>
      <c r="K326" s="66"/>
      <c r="L326" s="66"/>
      <c r="M326" s="66"/>
      <c r="N326" s="66"/>
      <c r="O326" s="44"/>
      <c r="P326" s="66"/>
      <c r="Q326" s="66"/>
      <c r="R326" s="44"/>
      <c r="S326" s="44"/>
    </row>
    <row r="327" spans="1:38" ht="12" customHeight="1" x14ac:dyDescent="0.2">
      <c r="A327" s="98"/>
      <c r="B327" s="98" t="s">
        <v>103</v>
      </c>
      <c r="C327" s="132">
        <v>18</v>
      </c>
      <c r="D327" s="132">
        <v>0</v>
      </c>
      <c r="E327" s="132">
        <v>0</v>
      </c>
      <c r="F327" s="132">
        <v>0</v>
      </c>
      <c r="G327" s="132">
        <v>18</v>
      </c>
      <c r="H327" s="132">
        <v>0</v>
      </c>
      <c r="I327" s="66"/>
      <c r="J327" s="66"/>
      <c r="K327" s="66"/>
      <c r="L327" s="66"/>
      <c r="M327" s="66"/>
      <c r="N327" s="66"/>
      <c r="O327" s="44"/>
      <c r="P327" s="66"/>
      <c r="Q327" s="66"/>
      <c r="R327" s="44"/>
      <c r="S327" s="44"/>
    </row>
    <row r="328" spans="1:38" ht="12" customHeight="1" x14ac:dyDescent="0.2">
      <c r="A328" s="101" t="s">
        <v>108</v>
      </c>
      <c r="B328" s="98" t="s">
        <v>104</v>
      </c>
      <c r="C328" s="132">
        <v>70</v>
      </c>
      <c r="D328" s="132">
        <v>1</v>
      </c>
      <c r="E328" s="132">
        <v>70</v>
      </c>
      <c r="F328" s="132">
        <v>1</v>
      </c>
      <c r="G328" s="132">
        <v>0</v>
      </c>
      <c r="H328" s="132">
        <v>0</v>
      </c>
      <c r="I328" s="66"/>
      <c r="J328" s="66"/>
      <c r="O328" s="44"/>
      <c r="P328" s="66"/>
      <c r="Q328" s="66"/>
      <c r="R328" s="44"/>
      <c r="S328" s="44"/>
    </row>
    <row r="329" spans="1:38" ht="12" customHeight="1" x14ac:dyDescent="0.2">
      <c r="A329" s="101"/>
      <c r="B329" s="98" t="s">
        <v>103</v>
      </c>
      <c r="C329" s="132">
        <v>32</v>
      </c>
      <c r="D329" s="132">
        <v>1</v>
      </c>
      <c r="E329" s="132">
        <v>32</v>
      </c>
      <c r="F329" s="132">
        <v>1</v>
      </c>
      <c r="G329" s="132">
        <v>0</v>
      </c>
      <c r="H329" s="132">
        <v>0</v>
      </c>
      <c r="I329" s="66"/>
      <c r="J329" s="66"/>
      <c r="O329" s="44"/>
      <c r="P329" s="66"/>
      <c r="Q329" s="66"/>
      <c r="R329" s="44"/>
      <c r="S329" s="44"/>
    </row>
    <row r="330" spans="1:38" ht="12" customHeight="1" x14ac:dyDescent="0.2">
      <c r="A330" s="102" t="s">
        <v>1</v>
      </c>
      <c r="B330" s="98"/>
      <c r="C330" s="132"/>
      <c r="D330" s="132"/>
      <c r="E330" s="132"/>
      <c r="F330" s="132"/>
      <c r="G330" s="132"/>
      <c r="H330" s="132"/>
      <c r="I330" s="66"/>
      <c r="J330" s="66"/>
      <c r="O330" s="44"/>
      <c r="P330" s="66"/>
      <c r="Q330" s="66"/>
      <c r="R330" s="44"/>
      <c r="S330" s="44"/>
    </row>
    <row r="331" spans="1:38" ht="12" customHeight="1" x14ac:dyDescent="0.2">
      <c r="A331" s="102" t="s">
        <v>107</v>
      </c>
      <c r="B331" s="98" t="s">
        <v>104</v>
      </c>
      <c r="C331" s="132">
        <v>70</v>
      </c>
      <c r="D331" s="132">
        <v>1</v>
      </c>
      <c r="E331" s="132">
        <v>70</v>
      </c>
      <c r="F331" s="132">
        <v>1</v>
      </c>
      <c r="G331" s="132">
        <v>0</v>
      </c>
      <c r="H331" s="132">
        <v>0</v>
      </c>
      <c r="I331" s="66"/>
      <c r="J331" s="66"/>
      <c r="O331" s="44"/>
      <c r="P331" s="66"/>
      <c r="Q331" s="66"/>
      <c r="R331" s="44"/>
      <c r="S331" s="44"/>
    </row>
    <row r="332" spans="1:38" ht="12" customHeight="1" x14ac:dyDescent="0.2">
      <c r="A332" s="102"/>
      <c r="B332" s="98" t="s">
        <v>103</v>
      </c>
      <c r="C332" s="132">
        <v>32</v>
      </c>
      <c r="D332" s="132">
        <v>1</v>
      </c>
      <c r="E332" s="132">
        <v>32</v>
      </c>
      <c r="F332" s="132">
        <v>1</v>
      </c>
      <c r="G332" s="132">
        <v>0</v>
      </c>
      <c r="H332" s="132">
        <v>0</v>
      </c>
      <c r="I332" s="66"/>
      <c r="J332" s="66"/>
      <c r="O332" s="44"/>
      <c r="P332" s="66"/>
      <c r="Q332" s="66"/>
      <c r="R332" s="44"/>
      <c r="S332" s="44"/>
    </row>
    <row r="333" spans="1:38" ht="12" customHeight="1" x14ac:dyDescent="0.2">
      <c r="A333" s="104" t="s">
        <v>136</v>
      </c>
      <c r="B333" s="98" t="s">
        <v>104</v>
      </c>
      <c r="C333" s="132">
        <v>3677</v>
      </c>
      <c r="D333" s="132">
        <v>704</v>
      </c>
      <c r="E333" s="132">
        <v>2230</v>
      </c>
      <c r="F333" s="132">
        <v>196</v>
      </c>
      <c r="G333" s="132">
        <v>1447</v>
      </c>
      <c r="H333" s="132">
        <v>508</v>
      </c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</row>
    <row r="334" spans="1:38" ht="12" customHeight="1" x14ac:dyDescent="0.2">
      <c r="A334" s="103" t="s">
        <v>134</v>
      </c>
      <c r="B334" s="98" t="s">
        <v>103</v>
      </c>
      <c r="C334" s="132">
        <v>2103</v>
      </c>
      <c r="D334" s="132">
        <v>350</v>
      </c>
      <c r="E334" s="132">
        <v>1315</v>
      </c>
      <c r="F334" s="132">
        <v>125</v>
      </c>
      <c r="G334" s="132">
        <v>788</v>
      </c>
      <c r="H334" s="132">
        <v>225</v>
      </c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</row>
    <row r="335" spans="1:38" ht="12" customHeight="1" x14ac:dyDescent="0.2">
      <c r="A335" s="101" t="s">
        <v>113</v>
      </c>
      <c r="B335" s="98" t="s">
        <v>104</v>
      </c>
      <c r="C335" s="132">
        <v>1618</v>
      </c>
      <c r="D335" s="132">
        <v>297</v>
      </c>
      <c r="E335" s="132">
        <v>976</v>
      </c>
      <c r="F335" s="132">
        <v>126</v>
      </c>
      <c r="G335" s="132">
        <v>642</v>
      </c>
      <c r="H335" s="132">
        <v>171</v>
      </c>
      <c r="I335" s="66"/>
      <c r="J335" s="66"/>
      <c r="K335" s="66"/>
      <c r="L335" s="66"/>
      <c r="M335" s="66"/>
      <c r="N335" s="66"/>
      <c r="O335" s="44"/>
      <c r="P335" s="66"/>
      <c r="Q335" s="66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</row>
    <row r="336" spans="1:38" ht="12" customHeight="1" x14ac:dyDescent="0.2">
      <c r="A336" s="101" t="s">
        <v>112</v>
      </c>
      <c r="B336" s="98" t="s">
        <v>103</v>
      </c>
      <c r="C336" s="132">
        <v>950</v>
      </c>
      <c r="D336" s="132">
        <v>175</v>
      </c>
      <c r="E336" s="132">
        <v>596</v>
      </c>
      <c r="F336" s="132">
        <v>80</v>
      </c>
      <c r="G336" s="132">
        <v>354</v>
      </c>
      <c r="H336" s="132">
        <v>95</v>
      </c>
      <c r="I336" s="66"/>
      <c r="J336" s="66"/>
      <c r="K336" s="66"/>
      <c r="L336" s="66"/>
      <c r="M336" s="66"/>
      <c r="N336" s="66"/>
      <c r="O336" s="44"/>
      <c r="P336" s="66"/>
      <c r="Q336" s="66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</row>
    <row r="337" spans="1:19" ht="12" customHeight="1" x14ac:dyDescent="0.2">
      <c r="A337" s="102" t="s">
        <v>1</v>
      </c>
      <c r="B337" s="98"/>
      <c r="C337" s="132"/>
      <c r="D337" s="132"/>
      <c r="E337" s="132"/>
      <c r="F337" s="132"/>
      <c r="G337" s="132"/>
      <c r="H337" s="132"/>
      <c r="I337" s="66"/>
      <c r="J337" s="66"/>
      <c r="K337" s="66"/>
      <c r="L337" s="66"/>
      <c r="M337" s="66"/>
      <c r="N337" s="66"/>
      <c r="O337" s="44"/>
      <c r="P337" s="66"/>
      <c r="Q337" s="66"/>
      <c r="R337" s="44"/>
      <c r="S337" s="44"/>
    </row>
    <row r="338" spans="1:19" ht="12" customHeight="1" x14ac:dyDescent="0.2">
      <c r="A338" s="102" t="s">
        <v>107</v>
      </c>
      <c r="B338" s="98" t="s">
        <v>104</v>
      </c>
      <c r="C338" s="132">
        <v>803</v>
      </c>
      <c r="D338" s="132">
        <v>130</v>
      </c>
      <c r="E338" s="132">
        <v>774</v>
      </c>
      <c r="F338" s="132">
        <v>117</v>
      </c>
      <c r="G338" s="132">
        <v>29</v>
      </c>
      <c r="H338" s="132">
        <v>13</v>
      </c>
      <c r="I338" s="66"/>
      <c r="J338" s="66"/>
      <c r="K338" s="66"/>
      <c r="L338" s="66"/>
      <c r="M338" s="66"/>
      <c r="N338" s="66"/>
      <c r="O338" s="44"/>
      <c r="P338" s="66"/>
      <c r="Q338" s="66"/>
      <c r="R338" s="44"/>
      <c r="S338" s="44"/>
    </row>
    <row r="339" spans="1:19" ht="12" customHeight="1" x14ac:dyDescent="0.2">
      <c r="A339" s="102"/>
      <c r="B339" s="98" t="s">
        <v>103</v>
      </c>
      <c r="C339" s="132">
        <v>507</v>
      </c>
      <c r="D339" s="132">
        <v>87</v>
      </c>
      <c r="E339" s="132">
        <v>485</v>
      </c>
      <c r="F339" s="132">
        <v>76</v>
      </c>
      <c r="G339" s="132">
        <v>22</v>
      </c>
      <c r="H339" s="132">
        <v>11</v>
      </c>
      <c r="I339" s="66"/>
      <c r="J339" s="66"/>
      <c r="K339" s="66"/>
      <c r="L339" s="66"/>
      <c r="M339" s="66"/>
      <c r="N339" s="66"/>
      <c r="O339" s="44"/>
      <c r="P339" s="66"/>
      <c r="Q339" s="66"/>
      <c r="R339" s="44"/>
      <c r="S339" s="44"/>
    </row>
    <row r="340" spans="1:19" ht="12" customHeight="1" x14ac:dyDescent="0.2">
      <c r="A340" s="102" t="s">
        <v>106</v>
      </c>
      <c r="B340" s="98" t="s">
        <v>104</v>
      </c>
      <c r="C340" s="132">
        <v>599</v>
      </c>
      <c r="D340" s="132">
        <v>147</v>
      </c>
      <c r="E340" s="132">
        <v>0</v>
      </c>
      <c r="F340" s="132">
        <v>0</v>
      </c>
      <c r="G340" s="132">
        <v>599</v>
      </c>
      <c r="H340" s="132">
        <v>147</v>
      </c>
      <c r="I340" s="66"/>
      <c r="J340" s="66"/>
      <c r="K340" s="66"/>
      <c r="L340" s="66"/>
      <c r="M340" s="66"/>
      <c r="N340" s="66"/>
      <c r="O340" s="44"/>
      <c r="P340" s="66"/>
      <c r="Q340" s="66"/>
      <c r="R340" s="44"/>
      <c r="S340" s="44"/>
    </row>
    <row r="341" spans="1:19" ht="12" customHeight="1" x14ac:dyDescent="0.2">
      <c r="A341" s="98"/>
      <c r="B341" s="98" t="s">
        <v>103</v>
      </c>
      <c r="C341" s="132">
        <v>324</v>
      </c>
      <c r="D341" s="132">
        <v>77</v>
      </c>
      <c r="E341" s="132">
        <v>0</v>
      </c>
      <c r="F341" s="132">
        <v>0</v>
      </c>
      <c r="G341" s="132">
        <v>324</v>
      </c>
      <c r="H341" s="132">
        <v>77</v>
      </c>
      <c r="I341" s="66"/>
      <c r="J341" s="66"/>
      <c r="K341" s="66"/>
      <c r="L341" s="66"/>
      <c r="M341" s="66"/>
      <c r="N341" s="66"/>
      <c r="O341" s="44"/>
      <c r="P341" s="66"/>
      <c r="Q341" s="66"/>
      <c r="R341" s="44"/>
      <c r="S341" s="44"/>
    </row>
    <row r="342" spans="1:19" ht="12" customHeight="1" x14ac:dyDescent="0.2">
      <c r="A342" s="101" t="s">
        <v>111</v>
      </c>
      <c r="B342" s="98" t="s">
        <v>104</v>
      </c>
      <c r="C342" s="132">
        <v>77</v>
      </c>
      <c r="D342" s="132">
        <v>12</v>
      </c>
      <c r="E342" s="132">
        <v>0</v>
      </c>
      <c r="F342" s="132">
        <v>0</v>
      </c>
      <c r="G342" s="132">
        <v>77</v>
      </c>
      <c r="H342" s="132">
        <v>12</v>
      </c>
      <c r="I342" s="66"/>
      <c r="J342" s="66"/>
      <c r="K342" s="66"/>
      <c r="L342" s="66"/>
      <c r="M342" s="66"/>
      <c r="N342" s="66"/>
      <c r="O342" s="44"/>
      <c r="P342" s="66"/>
      <c r="Q342" s="66"/>
      <c r="R342" s="44"/>
      <c r="S342" s="44"/>
    </row>
    <row r="343" spans="1:19" ht="12" customHeight="1" x14ac:dyDescent="0.2">
      <c r="A343" s="103"/>
      <c r="B343" s="98" t="s">
        <v>103</v>
      </c>
      <c r="C343" s="132">
        <v>40</v>
      </c>
      <c r="D343" s="132">
        <v>5</v>
      </c>
      <c r="E343" s="132">
        <v>0</v>
      </c>
      <c r="F343" s="132">
        <v>0</v>
      </c>
      <c r="G343" s="132">
        <v>40</v>
      </c>
      <c r="H343" s="132">
        <v>5</v>
      </c>
      <c r="I343" s="66"/>
      <c r="J343" s="66"/>
      <c r="K343" s="66"/>
      <c r="L343" s="66"/>
      <c r="M343" s="66"/>
      <c r="N343" s="66"/>
      <c r="O343" s="44"/>
      <c r="P343" s="66"/>
      <c r="Q343" s="66"/>
      <c r="R343" s="44"/>
      <c r="S343" s="44"/>
    </row>
    <row r="344" spans="1:19" ht="12" customHeight="1" x14ac:dyDescent="0.2">
      <c r="A344" s="101" t="s">
        <v>110</v>
      </c>
      <c r="B344" s="98" t="s">
        <v>104</v>
      </c>
      <c r="C344" s="132">
        <v>136</v>
      </c>
      <c r="D344" s="132">
        <v>3</v>
      </c>
      <c r="E344" s="132">
        <v>68</v>
      </c>
      <c r="F344" s="132">
        <v>2</v>
      </c>
      <c r="G344" s="132">
        <v>68</v>
      </c>
      <c r="H344" s="132">
        <v>1</v>
      </c>
      <c r="I344" s="66"/>
      <c r="J344" s="66"/>
      <c r="K344" s="66"/>
      <c r="L344" s="66"/>
      <c r="M344" s="66"/>
      <c r="N344" s="66"/>
      <c r="O344" s="44"/>
      <c r="P344" s="66"/>
      <c r="Q344" s="66"/>
      <c r="R344" s="44"/>
      <c r="S344" s="44"/>
    </row>
    <row r="345" spans="1:19" ht="12" customHeight="1" x14ac:dyDescent="0.2">
      <c r="A345" s="101"/>
      <c r="B345" s="98" t="s">
        <v>103</v>
      </c>
      <c r="C345" s="132">
        <v>102</v>
      </c>
      <c r="D345" s="132">
        <v>3</v>
      </c>
      <c r="E345" s="132">
        <v>54</v>
      </c>
      <c r="F345" s="132">
        <v>2</v>
      </c>
      <c r="G345" s="132">
        <v>48</v>
      </c>
      <c r="H345" s="132">
        <v>1</v>
      </c>
      <c r="I345" s="66"/>
      <c r="J345" s="66"/>
      <c r="K345" s="66"/>
      <c r="L345" s="66"/>
      <c r="M345" s="66"/>
      <c r="N345" s="66"/>
      <c r="O345" s="44"/>
      <c r="P345" s="66"/>
      <c r="Q345" s="66"/>
      <c r="R345" s="44"/>
      <c r="S345" s="44"/>
    </row>
    <row r="346" spans="1:19" ht="12" customHeight="1" x14ac:dyDescent="0.2">
      <c r="A346" s="102" t="s">
        <v>1</v>
      </c>
      <c r="B346" s="98"/>
      <c r="C346" s="132"/>
      <c r="D346" s="132"/>
      <c r="E346" s="132"/>
      <c r="F346" s="132"/>
      <c r="G346" s="132"/>
      <c r="H346" s="132"/>
      <c r="I346" s="66"/>
      <c r="J346" s="66"/>
      <c r="K346" s="66"/>
      <c r="L346" s="66"/>
      <c r="M346" s="66"/>
      <c r="N346" s="66"/>
      <c r="O346" s="44"/>
      <c r="P346" s="66"/>
      <c r="Q346" s="66"/>
      <c r="R346" s="44"/>
      <c r="S346" s="44"/>
    </row>
    <row r="347" spans="1:19" ht="12" customHeight="1" x14ac:dyDescent="0.2">
      <c r="A347" s="102" t="s">
        <v>107</v>
      </c>
      <c r="B347" s="98" t="s">
        <v>104</v>
      </c>
      <c r="C347" s="132">
        <v>71</v>
      </c>
      <c r="D347" s="132">
        <v>3</v>
      </c>
      <c r="E347" s="132">
        <v>68</v>
      </c>
      <c r="F347" s="132">
        <v>2</v>
      </c>
      <c r="G347" s="132">
        <v>3</v>
      </c>
      <c r="H347" s="132">
        <v>1</v>
      </c>
      <c r="I347" s="66"/>
      <c r="J347" s="66"/>
      <c r="K347" s="66"/>
      <c r="L347" s="66"/>
      <c r="M347" s="66"/>
      <c r="N347" s="66"/>
      <c r="O347" s="44"/>
      <c r="P347" s="66"/>
      <c r="Q347" s="66"/>
      <c r="R347" s="44"/>
      <c r="S347" s="44"/>
    </row>
    <row r="348" spans="1:19" ht="12" customHeight="1" x14ac:dyDescent="0.2">
      <c r="A348" s="103"/>
      <c r="B348" s="98" t="s">
        <v>103</v>
      </c>
      <c r="C348" s="132">
        <v>57</v>
      </c>
      <c r="D348" s="132">
        <v>3</v>
      </c>
      <c r="E348" s="132">
        <v>54</v>
      </c>
      <c r="F348" s="132">
        <v>2</v>
      </c>
      <c r="G348" s="132">
        <v>3</v>
      </c>
      <c r="H348" s="132">
        <v>1</v>
      </c>
      <c r="I348" s="66"/>
      <c r="J348" s="66"/>
      <c r="K348" s="66"/>
      <c r="L348" s="66"/>
      <c r="M348" s="66"/>
      <c r="N348" s="66"/>
      <c r="O348" s="44"/>
      <c r="P348" s="66"/>
      <c r="Q348" s="66"/>
      <c r="R348" s="44"/>
      <c r="S348" s="44"/>
    </row>
    <row r="349" spans="1:19" ht="12" customHeight="1" x14ac:dyDescent="0.2">
      <c r="A349" s="102" t="s">
        <v>106</v>
      </c>
      <c r="B349" s="98" t="s">
        <v>104</v>
      </c>
      <c r="C349" s="132">
        <v>65</v>
      </c>
      <c r="D349" s="132">
        <v>0</v>
      </c>
      <c r="E349" s="132">
        <v>0</v>
      </c>
      <c r="F349" s="132">
        <v>0</v>
      </c>
      <c r="G349" s="132">
        <v>65</v>
      </c>
      <c r="H349" s="132">
        <v>0</v>
      </c>
      <c r="I349" s="66"/>
      <c r="J349" s="66"/>
      <c r="K349" s="66"/>
      <c r="L349" s="66"/>
      <c r="M349" s="66"/>
      <c r="N349" s="66"/>
      <c r="O349" s="44"/>
      <c r="P349" s="66"/>
      <c r="Q349" s="66"/>
      <c r="R349" s="44"/>
      <c r="S349" s="44"/>
    </row>
    <row r="350" spans="1:19" ht="12" customHeight="1" x14ac:dyDescent="0.2">
      <c r="A350" s="98"/>
      <c r="B350" s="98" t="s">
        <v>103</v>
      </c>
      <c r="C350" s="132">
        <v>45</v>
      </c>
      <c r="D350" s="132">
        <v>0</v>
      </c>
      <c r="E350" s="132">
        <v>0</v>
      </c>
      <c r="F350" s="132">
        <v>0</v>
      </c>
      <c r="G350" s="132">
        <v>45</v>
      </c>
      <c r="H350" s="132">
        <v>0</v>
      </c>
      <c r="I350" s="66"/>
      <c r="J350" s="66"/>
      <c r="K350" s="66"/>
      <c r="L350" s="66"/>
      <c r="M350" s="66"/>
      <c r="N350" s="66"/>
      <c r="O350" s="44"/>
      <c r="P350" s="66"/>
      <c r="Q350" s="66"/>
      <c r="R350" s="44"/>
      <c r="S350" s="44"/>
    </row>
    <row r="351" spans="1:19" ht="12" customHeight="1" x14ac:dyDescent="0.2">
      <c r="A351" s="101" t="s">
        <v>109</v>
      </c>
      <c r="B351" s="98" t="s">
        <v>104</v>
      </c>
      <c r="C351" s="132">
        <v>11</v>
      </c>
      <c r="D351" s="132">
        <v>4</v>
      </c>
      <c r="E351" s="132">
        <v>0</v>
      </c>
      <c r="F351" s="132">
        <v>0</v>
      </c>
      <c r="G351" s="132">
        <v>11</v>
      </c>
      <c r="H351" s="132">
        <v>4</v>
      </c>
      <c r="I351" s="66"/>
      <c r="J351" s="66"/>
      <c r="O351" s="44"/>
      <c r="P351" s="66"/>
      <c r="Q351" s="66"/>
      <c r="R351" s="44"/>
      <c r="S351" s="44"/>
    </row>
    <row r="352" spans="1:19" ht="12" customHeight="1" x14ac:dyDescent="0.2">
      <c r="A352" s="101"/>
      <c r="B352" s="98" t="s">
        <v>103</v>
      </c>
      <c r="C352" s="132">
        <v>4</v>
      </c>
      <c r="D352" s="132">
        <v>2</v>
      </c>
      <c r="E352" s="132">
        <v>0</v>
      </c>
      <c r="F352" s="132">
        <v>0</v>
      </c>
      <c r="G352" s="132">
        <v>4</v>
      </c>
      <c r="H352" s="132">
        <v>2</v>
      </c>
      <c r="I352" s="66"/>
      <c r="J352" s="66"/>
      <c r="O352" s="44"/>
      <c r="P352" s="66"/>
      <c r="Q352" s="66"/>
      <c r="R352" s="44"/>
      <c r="S352" s="44"/>
    </row>
    <row r="353" spans="1:36" ht="12" customHeight="1" x14ac:dyDescent="0.2">
      <c r="A353" s="102" t="s">
        <v>1</v>
      </c>
      <c r="B353" s="98"/>
      <c r="C353" s="132"/>
      <c r="D353" s="132"/>
      <c r="E353" s="132"/>
      <c r="F353" s="132"/>
      <c r="G353" s="132"/>
      <c r="H353" s="132"/>
      <c r="I353" s="66"/>
      <c r="J353" s="66"/>
      <c r="O353" s="44"/>
      <c r="P353" s="66"/>
      <c r="Q353" s="66"/>
      <c r="R353" s="44"/>
      <c r="S353" s="44"/>
    </row>
    <row r="354" spans="1:36" ht="12" customHeight="1" x14ac:dyDescent="0.2">
      <c r="A354" s="102" t="s">
        <v>106</v>
      </c>
      <c r="B354" s="98" t="s">
        <v>104</v>
      </c>
      <c r="C354" s="132">
        <v>11</v>
      </c>
      <c r="D354" s="132">
        <v>4</v>
      </c>
      <c r="E354" s="132">
        <v>0</v>
      </c>
      <c r="F354" s="132">
        <v>0</v>
      </c>
      <c r="G354" s="132">
        <v>11</v>
      </c>
      <c r="H354" s="132">
        <v>4</v>
      </c>
      <c r="I354" s="66"/>
      <c r="J354" s="66"/>
      <c r="O354" s="44"/>
      <c r="P354" s="66"/>
      <c r="Q354" s="66"/>
      <c r="R354" s="44"/>
      <c r="S354" s="44"/>
    </row>
    <row r="355" spans="1:36" ht="12" customHeight="1" x14ac:dyDescent="0.2">
      <c r="A355" s="98"/>
      <c r="B355" s="98" t="s">
        <v>103</v>
      </c>
      <c r="C355" s="132">
        <v>4</v>
      </c>
      <c r="D355" s="132">
        <v>2</v>
      </c>
      <c r="E355" s="132">
        <v>0</v>
      </c>
      <c r="F355" s="132">
        <v>0</v>
      </c>
      <c r="G355" s="132">
        <v>4</v>
      </c>
      <c r="H355" s="132">
        <v>2</v>
      </c>
      <c r="I355" s="66"/>
      <c r="J355" s="66"/>
      <c r="O355" s="44"/>
      <c r="P355" s="66"/>
      <c r="Q355" s="66"/>
      <c r="R355" s="44"/>
      <c r="S355" s="44"/>
    </row>
    <row r="356" spans="1:36" ht="12" customHeight="1" x14ac:dyDescent="0.2">
      <c r="A356" s="101" t="s">
        <v>108</v>
      </c>
      <c r="B356" s="98" t="s">
        <v>104</v>
      </c>
      <c r="C356" s="132">
        <v>1832</v>
      </c>
      <c r="D356" s="132">
        <v>388</v>
      </c>
      <c r="E356" s="132">
        <v>1186</v>
      </c>
      <c r="F356" s="132">
        <v>68</v>
      </c>
      <c r="G356" s="132">
        <v>646</v>
      </c>
      <c r="H356" s="132">
        <v>320</v>
      </c>
      <c r="I356" s="66"/>
      <c r="J356" s="66"/>
      <c r="K356" s="66"/>
      <c r="L356" s="66"/>
      <c r="M356" s="66"/>
      <c r="N356" s="66"/>
      <c r="O356" s="44"/>
      <c r="P356" s="66"/>
      <c r="Q356" s="66"/>
      <c r="R356" s="44"/>
      <c r="S356" s="44"/>
    </row>
    <row r="357" spans="1:36" ht="12" customHeight="1" x14ac:dyDescent="0.2">
      <c r="A357" s="103"/>
      <c r="B357" s="98" t="s">
        <v>103</v>
      </c>
      <c r="C357" s="132">
        <v>1005</v>
      </c>
      <c r="D357" s="132">
        <v>165</v>
      </c>
      <c r="E357" s="132">
        <v>665</v>
      </c>
      <c r="F357" s="132">
        <v>43</v>
      </c>
      <c r="G357" s="132">
        <v>340</v>
      </c>
      <c r="H357" s="132">
        <v>122</v>
      </c>
      <c r="I357" s="66"/>
      <c r="J357" s="66"/>
      <c r="K357" s="66"/>
      <c r="L357" s="66"/>
      <c r="M357" s="66"/>
      <c r="N357" s="66"/>
      <c r="O357" s="44"/>
      <c r="P357" s="66"/>
      <c r="Q357" s="66"/>
      <c r="R357" s="44"/>
      <c r="S357" s="44"/>
    </row>
    <row r="358" spans="1:36" ht="12" customHeight="1" x14ac:dyDescent="0.2">
      <c r="A358" s="102" t="s">
        <v>1</v>
      </c>
      <c r="B358" s="98"/>
      <c r="C358" s="132"/>
      <c r="D358" s="132"/>
      <c r="E358" s="132"/>
      <c r="F358" s="132"/>
      <c r="G358" s="132"/>
      <c r="H358" s="132"/>
      <c r="I358" s="66"/>
      <c r="J358" s="66"/>
      <c r="K358" s="66"/>
      <c r="L358" s="66"/>
      <c r="M358" s="66"/>
      <c r="N358" s="66"/>
      <c r="O358" s="44"/>
      <c r="P358" s="66"/>
      <c r="Q358" s="66"/>
      <c r="R358" s="44"/>
      <c r="S358" s="44"/>
    </row>
    <row r="359" spans="1:36" ht="12" customHeight="1" x14ac:dyDescent="0.2">
      <c r="A359" s="102" t="s">
        <v>107</v>
      </c>
      <c r="B359" s="98" t="s">
        <v>104</v>
      </c>
      <c r="C359" s="132">
        <v>992</v>
      </c>
      <c r="D359" s="132">
        <v>73</v>
      </c>
      <c r="E359" s="132">
        <v>952</v>
      </c>
      <c r="F359" s="132">
        <v>68</v>
      </c>
      <c r="G359" s="132">
        <v>40</v>
      </c>
      <c r="H359" s="132">
        <v>5</v>
      </c>
      <c r="I359" s="66"/>
      <c r="J359" s="66"/>
      <c r="K359" s="66"/>
      <c r="L359" s="66"/>
      <c r="M359" s="66"/>
      <c r="N359" s="66"/>
      <c r="O359" s="44"/>
      <c r="P359" s="66"/>
      <c r="Q359" s="66"/>
      <c r="R359" s="44"/>
      <c r="S359" s="44"/>
    </row>
    <row r="360" spans="1:36" ht="12" customHeight="1" x14ac:dyDescent="0.2">
      <c r="A360" s="102"/>
      <c r="B360" s="98" t="s">
        <v>103</v>
      </c>
      <c r="C360" s="132">
        <v>583</v>
      </c>
      <c r="D360" s="132">
        <v>46</v>
      </c>
      <c r="E360" s="132">
        <v>553</v>
      </c>
      <c r="F360" s="132">
        <v>43</v>
      </c>
      <c r="G360" s="132">
        <v>30</v>
      </c>
      <c r="H360" s="132">
        <v>3</v>
      </c>
      <c r="I360" s="66"/>
      <c r="J360" s="66"/>
      <c r="K360" s="66"/>
      <c r="L360" s="66"/>
      <c r="M360" s="66"/>
      <c r="N360" s="66"/>
      <c r="O360" s="44"/>
      <c r="P360" s="66"/>
      <c r="Q360" s="66"/>
      <c r="R360" s="44"/>
      <c r="S360" s="44"/>
    </row>
    <row r="361" spans="1:36" ht="12" customHeight="1" x14ac:dyDescent="0.2">
      <c r="A361" s="102" t="s">
        <v>106</v>
      </c>
      <c r="B361" s="98" t="s">
        <v>104</v>
      </c>
      <c r="C361" s="132">
        <v>590</v>
      </c>
      <c r="D361" s="132">
        <v>315</v>
      </c>
      <c r="E361" s="132">
        <v>0</v>
      </c>
      <c r="F361" s="132">
        <v>0</v>
      </c>
      <c r="G361" s="132">
        <v>590</v>
      </c>
      <c r="H361" s="132">
        <v>315</v>
      </c>
      <c r="I361" s="66"/>
      <c r="J361" s="66"/>
      <c r="K361" s="66"/>
      <c r="L361" s="66"/>
      <c r="M361" s="66"/>
      <c r="N361" s="66"/>
      <c r="O361" s="44"/>
      <c r="P361" s="66"/>
      <c r="Q361" s="66"/>
      <c r="R361" s="44"/>
      <c r="S361" s="44"/>
    </row>
    <row r="362" spans="1:36" ht="12" customHeight="1" x14ac:dyDescent="0.2">
      <c r="A362" s="98"/>
      <c r="B362" s="98" t="s">
        <v>103</v>
      </c>
      <c r="C362" s="132">
        <v>301</v>
      </c>
      <c r="D362" s="132">
        <v>119</v>
      </c>
      <c r="E362" s="132">
        <v>0</v>
      </c>
      <c r="F362" s="132">
        <v>0</v>
      </c>
      <c r="G362" s="132">
        <v>301</v>
      </c>
      <c r="H362" s="132">
        <v>119</v>
      </c>
      <c r="I362" s="66"/>
      <c r="J362" s="66"/>
      <c r="K362" s="66"/>
      <c r="L362" s="66"/>
      <c r="M362" s="66"/>
      <c r="N362" s="66"/>
      <c r="O362" s="44"/>
      <c r="P362" s="66"/>
      <c r="Q362" s="66"/>
      <c r="R362" s="44"/>
      <c r="S362" s="44"/>
    </row>
    <row r="363" spans="1:36" ht="12" customHeight="1" x14ac:dyDescent="0.2">
      <c r="A363" s="101" t="s">
        <v>105</v>
      </c>
      <c r="B363" s="98" t="s">
        <v>104</v>
      </c>
      <c r="C363" s="132">
        <v>3</v>
      </c>
      <c r="D363" s="132">
        <v>0</v>
      </c>
      <c r="E363" s="132">
        <v>0</v>
      </c>
      <c r="F363" s="132">
        <v>0</v>
      </c>
      <c r="G363" s="132">
        <v>3</v>
      </c>
      <c r="H363" s="132">
        <v>0</v>
      </c>
      <c r="I363" s="66"/>
      <c r="J363" s="66"/>
      <c r="O363" s="44"/>
      <c r="P363" s="66"/>
      <c r="Q363" s="66"/>
      <c r="R363" s="44"/>
      <c r="S363" s="44"/>
    </row>
    <row r="364" spans="1:36" ht="12" customHeight="1" x14ac:dyDescent="0.2">
      <c r="A364" s="98"/>
      <c r="B364" s="98" t="s">
        <v>103</v>
      </c>
      <c r="C364" s="132">
        <v>2</v>
      </c>
      <c r="D364" s="132">
        <v>0</v>
      </c>
      <c r="E364" s="132">
        <v>0</v>
      </c>
      <c r="F364" s="132">
        <v>0</v>
      </c>
      <c r="G364" s="132">
        <v>2</v>
      </c>
      <c r="H364" s="132">
        <v>0</v>
      </c>
      <c r="I364" s="66"/>
      <c r="J364" s="66"/>
      <c r="O364" s="44"/>
      <c r="P364" s="66"/>
      <c r="Q364" s="66"/>
      <c r="R364" s="44"/>
      <c r="S364" s="44"/>
    </row>
    <row r="365" spans="1:36" ht="12" customHeight="1" x14ac:dyDescent="0.2">
      <c r="A365" s="104" t="s">
        <v>127</v>
      </c>
      <c r="B365" s="98" t="s">
        <v>104</v>
      </c>
      <c r="C365" s="132">
        <v>829</v>
      </c>
      <c r="D365" s="132">
        <v>203</v>
      </c>
      <c r="E365" s="132">
        <v>292</v>
      </c>
      <c r="F365" s="132">
        <v>16</v>
      </c>
      <c r="G365" s="132">
        <v>537</v>
      </c>
      <c r="H365" s="132">
        <v>187</v>
      </c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</row>
    <row r="366" spans="1:36" ht="12" customHeight="1" x14ac:dyDescent="0.2">
      <c r="A366" s="103"/>
      <c r="B366" s="98" t="s">
        <v>103</v>
      </c>
      <c r="C366" s="132">
        <v>448</v>
      </c>
      <c r="D366" s="132">
        <v>110</v>
      </c>
      <c r="E366" s="132">
        <v>164</v>
      </c>
      <c r="F366" s="132">
        <v>10</v>
      </c>
      <c r="G366" s="132">
        <v>284</v>
      </c>
      <c r="H366" s="132">
        <v>100</v>
      </c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</row>
    <row r="367" spans="1:36" ht="12" customHeight="1" x14ac:dyDescent="0.2">
      <c r="A367" s="101" t="s">
        <v>113</v>
      </c>
      <c r="B367" s="98" t="s">
        <v>104</v>
      </c>
      <c r="C367" s="132">
        <v>347</v>
      </c>
      <c r="D367" s="132">
        <v>76</v>
      </c>
      <c r="E367" s="132">
        <v>139</v>
      </c>
      <c r="F367" s="132">
        <v>10</v>
      </c>
      <c r="G367" s="132">
        <v>208</v>
      </c>
      <c r="H367" s="132">
        <v>66</v>
      </c>
      <c r="I367" s="66"/>
      <c r="J367" s="66"/>
      <c r="K367" s="66"/>
      <c r="O367" s="44"/>
      <c r="P367" s="66"/>
      <c r="Q367" s="66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</row>
    <row r="368" spans="1:36" ht="12" customHeight="1" x14ac:dyDescent="0.2">
      <c r="A368" s="101" t="s">
        <v>112</v>
      </c>
      <c r="B368" s="98" t="s">
        <v>103</v>
      </c>
      <c r="C368" s="132">
        <v>178</v>
      </c>
      <c r="D368" s="132">
        <v>44</v>
      </c>
      <c r="E368" s="132">
        <v>79</v>
      </c>
      <c r="F368" s="132">
        <v>6</v>
      </c>
      <c r="G368" s="132">
        <v>99</v>
      </c>
      <c r="H368" s="132">
        <v>38</v>
      </c>
      <c r="I368" s="66"/>
      <c r="J368" s="66"/>
      <c r="K368" s="66"/>
      <c r="O368" s="44"/>
      <c r="P368" s="66"/>
      <c r="Q368" s="66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</row>
    <row r="369" spans="1:19" ht="12" customHeight="1" x14ac:dyDescent="0.2">
      <c r="A369" s="102" t="s">
        <v>1</v>
      </c>
      <c r="B369" s="98"/>
      <c r="C369" s="132"/>
      <c r="D369" s="132"/>
      <c r="E369" s="132"/>
      <c r="F369" s="132"/>
      <c r="G369" s="132"/>
      <c r="H369" s="132"/>
      <c r="I369" s="66"/>
      <c r="J369" s="66"/>
      <c r="O369" s="44"/>
      <c r="P369" s="66"/>
      <c r="Q369" s="66"/>
      <c r="R369" s="44"/>
      <c r="S369" s="44"/>
    </row>
    <row r="370" spans="1:19" ht="12" customHeight="1" x14ac:dyDescent="0.2">
      <c r="A370" s="102" t="s">
        <v>107</v>
      </c>
      <c r="B370" s="98" t="s">
        <v>104</v>
      </c>
      <c r="C370" s="132">
        <v>145</v>
      </c>
      <c r="D370" s="132">
        <v>10</v>
      </c>
      <c r="E370" s="132">
        <v>139</v>
      </c>
      <c r="F370" s="132">
        <v>10</v>
      </c>
      <c r="G370" s="132">
        <v>6</v>
      </c>
      <c r="H370" s="132">
        <v>0</v>
      </c>
      <c r="I370" s="66"/>
      <c r="J370" s="66"/>
      <c r="O370" s="44"/>
      <c r="P370" s="66"/>
      <c r="Q370" s="66"/>
      <c r="R370" s="44"/>
      <c r="S370" s="44"/>
    </row>
    <row r="371" spans="1:19" ht="12" customHeight="1" x14ac:dyDescent="0.2">
      <c r="A371" s="102"/>
      <c r="B371" s="98" t="s">
        <v>103</v>
      </c>
      <c r="C371" s="132">
        <v>85</v>
      </c>
      <c r="D371" s="132">
        <v>6</v>
      </c>
      <c r="E371" s="132">
        <v>79</v>
      </c>
      <c r="F371" s="132">
        <v>6</v>
      </c>
      <c r="G371" s="132">
        <v>6</v>
      </c>
      <c r="H371" s="132">
        <v>0</v>
      </c>
      <c r="I371" s="66"/>
      <c r="J371" s="66"/>
      <c r="O371" s="44"/>
      <c r="P371" s="66"/>
      <c r="Q371" s="66"/>
      <c r="R371" s="44"/>
      <c r="S371" s="44"/>
    </row>
    <row r="372" spans="1:19" ht="12" customHeight="1" x14ac:dyDescent="0.2">
      <c r="A372" s="102" t="s">
        <v>106</v>
      </c>
      <c r="B372" s="98" t="s">
        <v>104</v>
      </c>
      <c r="C372" s="132">
        <v>202</v>
      </c>
      <c r="D372" s="132">
        <v>66</v>
      </c>
      <c r="E372" s="132">
        <v>0</v>
      </c>
      <c r="F372" s="132">
        <v>0</v>
      </c>
      <c r="G372" s="132">
        <v>202</v>
      </c>
      <c r="H372" s="132">
        <v>66</v>
      </c>
      <c r="I372" s="66"/>
      <c r="J372" s="66"/>
      <c r="O372" s="44"/>
      <c r="P372" s="66"/>
      <c r="Q372" s="66"/>
      <c r="R372" s="44"/>
      <c r="S372" s="44"/>
    </row>
    <row r="373" spans="1:19" ht="12" customHeight="1" x14ac:dyDescent="0.2">
      <c r="A373" s="98"/>
      <c r="B373" s="98" t="s">
        <v>103</v>
      </c>
      <c r="C373" s="132">
        <v>93</v>
      </c>
      <c r="D373" s="132">
        <v>38</v>
      </c>
      <c r="E373" s="132">
        <v>0</v>
      </c>
      <c r="F373" s="132">
        <v>0</v>
      </c>
      <c r="G373" s="132">
        <v>93</v>
      </c>
      <c r="H373" s="132">
        <v>38</v>
      </c>
      <c r="I373" s="66"/>
      <c r="J373" s="66"/>
      <c r="O373" s="44"/>
      <c r="P373" s="66"/>
      <c r="Q373" s="66"/>
      <c r="R373" s="44"/>
      <c r="S373" s="44"/>
    </row>
    <row r="374" spans="1:19" ht="12" customHeight="1" x14ac:dyDescent="0.2">
      <c r="A374" s="101" t="s">
        <v>111</v>
      </c>
      <c r="B374" s="98" t="s">
        <v>104</v>
      </c>
      <c r="C374" s="132">
        <v>183</v>
      </c>
      <c r="D374" s="132">
        <v>99</v>
      </c>
      <c r="E374" s="132">
        <v>0</v>
      </c>
      <c r="F374" s="132">
        <v>0</v>
      </c>
      <c r="G374" s="132">
        <v>183</v>
      </c>
      <c r="H374" s="132">
        <v>99</v>
      </c>
      <c r="I374" s="66"/>
      <c r="J374" s="66"/>
      <c r="O374" s="44"/>
      <c r="P374" s="66"/>
      <c r="Q374" s="66"/>
      <c r="R374" s="44"/>
      <c r="S374" s="44"/>
    </row>
    <row r="375" spans="1:19" ht="12" customHeight="1" x14ac:dyDescent="0.2">
      <c r="A375" s="103"/>
      <c r="B375" s="98" t="s">
        <v>103</v>
      </c>
      <c r="C375" s="132">
        <v>87</v>
      </c>
      <c r="D375" s="132">
        <v>48</v>
      </c>
      <c r="E375" s="132">
        <v>0</v>
      </c>
      <c r="F375" s="132">
        <v>0</v>
      </c>
      <c r="G375" s="132">
        <v>87</v>
      </c>
      <c r="H375" s="132">
        <v>48</v>
      </c>
      <c r="I375" s="66"/>
      <c r="J375" s="66"/>
      <c r="O375" s="44"/>
      <c r="P375" s="66"/>
      <c r="Q375" s="66"/>
      <c r="R375" s="44"/>
      <c r="S375" s="44"/>
    </row>
    <row r="376" spans="1:19" ht="12" customHeight="1" x14ac:dyDescent="0.2">
      <c r="A376" s="101" t="s">
        <v>110</v>
      </c>
      <c r="B376" s="98" t="s">
        <v>104</v>
      </c>
      <c r="C376" s="132">
        <v>229</v>
      </c>
      <c r="D376" s="132">
        <v>4</v>
      </c>
      <c r="E376" s="132">
        <v>124</v>
      </c>
      <c r="F376" s="132">
        <v>3</v>
      </c>
      <c r="G376" s="132">
        <v>105</v>
      </c>
      <c r="H376" s="132">
        <v>1</v>
      </c>
      <c r="I376" s="66"/>
      <c r="J376" s="66"/>
      <c r="O376" s="44"/>
      <c r="P376" s="66"/>
      <c r="Q376" s="66"/>
      <c r="R376" s="44"/>
      <c r="S376" s="44"/>
    </row>
    <row r="377" spans="1:19" ht="12" customHeight="1" x14ac:dyDescent="0.2">
      <c r="A377" s="101"/>
      <c r="B377" s="98" t="s">
        <v>103</v>
      </c>
      <c r="C377" s="132">
        <v>146</v>
      </c>
      <c r="D377" s="132">
        <v>3</v>
      </c>
      <c r="E377" s="132">
        <v>74</v>
      </c>
      <c r="F377" s="132">
        <v>2</v>
      </c>
      <c r="G377" s="132">
        <v>72</v>
      </c>
      <c r="H377" s="132">
        <v>1</v>
      </c>
      <c r="I377" s="66"/>
      <c r="J377" s="66"/>
      <c r="O377" s="44"/>
      <c r="P377" s="66"/>
      <c r="Q377" s="66"/>
      <c r="R377" s="44"/>
      <c r="S377" s="44"/>
    </row>
    <row r="378" spans="1:19" ht="12" customHeight="1" x14ac:dyDescent="0.2">
      <c r="A378" s="102" t="s">
        <v>1</v>
      </c>
      <c r="B378" s="98"/>
      <c r="C378" s="132"/>
      <c r="D378" s="132"/>
      <c r="E378" s="132"/>
      <c r="F378" s="132"/>
      <c r="G378" s="132"/>
      <c r="H378" s="132"/>
      <c r="I378" s="66"/>
      <c r="J378" s="66"/>
      <c r="O378" s="44"/>
      <c r="P378" s="66"/>
      <c r="Q378" s="66"/>
      <c r="R378" s="44"/>
      <c r="S378" s="44"/>
    </row>
    <row r="379" spans="1:19" ht="12" customHeight="1" x14ac:dyDescent="0.2">
      <c r="A379" s="102" t="s">
        <v>107</v>
      </c>
      <c r="B379" s="98" t="s">
        <v>104</v>
      </c>
      <c r="C379" s="132">
        <v>125</v>
      </c>
      <c r="D379" s="132">
        <v>3</v>
      </c>
      <c r="E379" s="132">
        <v>124</v>
      </c>
      <c r="F379" s="132">
        <v>3</v>
      </c>
      <c r="G379" s="132">
        <v>1</v>
      </c>
      <c r="H379" s="132">
        <v>0</v>
      </c>
      <c r="I379" s="66"/>
      <c r="J379" s="66"/>
      <c r="O379" s="44"/>
      <c r="P379" s="66"/>
      <c r="Q379" s="66"/>
      <c r="R379" s="44"/>
      <c r="S379" s="44"/>
    </row>
    <row r="380" spans="1:19" ht="12" customHeight="1" x14ac:dyDescent="0.2">
      <c r="A380" s="103"/>
      <c r="B380" s="98" t="s">
        <v>103</v>
      </c>
      <c r="C380" s="132">
        <v>75</v>
      </c>
      <c r="D380" s="132">
        <v>2</v>
      </c>
      <c r="E380" s="132">
        <v>74</v>
      </c>
      <c r="F380" s="132">
        <v>2</v>
      </c>
      <c r="G380" s="132">
        <v>1</v>
      </c>
      <c r="H380" s="132">
        <v>0</v>
      </c>
      <c r="I380" s="66"/>
      <c r="J380" s="66"/>
      <c r="O380" s="44"/>
      <c r="P380" s="66"/>
      <c r="Q380" s="66"/>
      <c r="R380" s="44"/>
      <c r="S380" s="44"/>
    </row>
    <row r="381" spans="1:19" ht="12" customHeight="1" x14ac:dyDescent="0.2">
      <c r="A381" s="102" t="s">
        <v>106</v>
      </c>
      <c r="B381" s="98" t="s">
        <v>104</v>
      </c>
      <c r="C381" s="132">
        <v>104</v>
      </c>
      <c r="D381" s="132">
        <v>1</v>
      </c>
      <c r="E381" s="132">
        <v>0</v>
      </c>
      <c r="F381" s="132">
        <v>0</v>
      </c>
      <c r="G381" s="132">
        <v>104</v>
      </c>
      <c r="H381" s="132">
        <v>1</v>
      </c>
      <c r="I381" s="66"/>
      <c r="J381" s="66"/>
      <c r="O381" s="44"/>
      <c r="P381" s="66"/>
      <c r="Q381" s="66"/>
      <c r="R381" s="44"/>
      <c r="S381" s="44"/>
    </row>
    <row r="382" spans="1:19" ht="12" customHeight="1" x14ac:dyDescent="0.2">
      <c r="A382" s="98"/>
      <c r="B382" s="98" t="s">
        <v>103</v>
      </c>
      <c r="C382" s="132">
        <v>71</v>
      </c>
      <c r="D382" s="132">
        <v>1</v>
      </c>
      <c r="E382" s="132">
        <v>0</v>
      </c>
      <c r="F382" s="132">
        <v>0</v>
      </c>
      <c r="G382" s="132">
        <v>71</v>
      </c>
      <c r="H382" s="132">
        <v>1</v>
      </c>
      <c r="I382" s="66"/>
      <c r="J382" s="66"/>
      <c r="O382" s="44"/>
      <c r="P382" s="66"/>
      <c r="Q382" s="66"/>
      <c r="R382" s="44"/>
      <c r="S382" s="44"/>
    </row>
    <row r="383" spans="1:19" ht="12" customHeight="1" x14ac:dyDescent="0.2">
      <c r="A383" s="101" t="s">
        <v>108</v>
      </c>
      <c r="B383" s="98" t="s">
        <v>104</v>
      </c>
      <c r="C383" s="132">
        <v>70</v>
      </c>
      <c r="D383" s="132">
        <v>24</v>
      </c>
      <c r="E383" s="132">
        <v>29</v>
      </c>
      <c r="F383" s="132">
        <v>3</v>
      </c>
      <c r="G383" s="132">
        <v>41</v>
      </c>
      <c r="H383" s="132">
        <v>21</v>
      </c>
      <c r="I383" s="66"/>
      <c r="J383" s="66"/>
      <c r="O383" s="44"/>
      <c r="P383" s="66"/>
      <c r="Q383" s="66"/>
      <c r="R383" s="44"/>
      <c r="S383" s="44"/>
    </row>
    <row r="384" spans="1:19" ht="12" customHeight="1" x14ac:dyDescent="0.2">
      <c r="A384" s="103"/>
      <c r="B384" s="98" t="s">
        <v>103</v>
      </c>
      <c r="C384" s="132">
        <v>37</v>
      </c>
      <c r="D384" s="132">
        <v>15</v>
      </c>
      <c r="E384" s="132">
        <v>11</v>
      </c>
      <c r="F384" s="132">
        <v>2</v>
      </c>
      <c r="G384" s="132">
        <v>26</v>
      </c>
      <c r="H384" s="132">
        <v>13</v>
      </c>
      <c r="I384" s="66"/>
      <c r="J384" s="66"/>
      <c r="O384" s="44"/>
      <c r="P384" s="66"/>
      <c r="Q384" s="66"/>
      <c r="R384" s="44"/>
      <c r="S384" s="44"/>
    </row>
    <row r="385" spans="1:28" ht="12" customHeight="1" x14ac:dyDescent="0.2">
      <c r="A385" s="102" t="s">
        <v>1</v>
      </c>
      <c r="B385" s="98"/>
      <c r="C385" s="132"/>
      <c r="D385" s="132"/>
      <c r="E385" s="132"/>
      <c r="F385" s="132"/>
      <c r="G385" s="132"/>
      <c r="H385" s="132"/>
      <c r="I385" s="66"/>
      <c r="J385" s="66"/>
      <c r="O385" s="44"/>
      <c r="P385" s="66"/>
      <c r="Q385" s="66"/>
      <c r="R385" s="44"/>
      <c r="S385" s="44"/>
    </row>
    <row r="386" spans="1:28" ht="12" customHeight="1" x14ac:dyDescent="0.2">
      <c r="A386" s="102" t="s">
        <v>107</v>
      </c>
      <c r="B386" s="98" t="s">
        <v>104</v>
      </c>
      <c r="C386" s="132">
        <v>29</v>
      </c>
      <c r="D386" s="132">
        <v>3</v>
      </c>
      <c r="E386" s="132">
        <v>29</v>
      </c>
      <c r="F386" s="132">
        <v>3</v>
      </c>
      <c r="G386" s="132">
        <v>0</v>
      </c>
      <c r="H386" s="132">
        <v>0</v>
      </c>
      <c r="I386" s="66"/>
      <c r="J386" s="66"/>
      <c r="O386" s="44"/>
      <c r="P386" s="66"/>
      <c r="Q386" s="66"/>
      <c r="R386" s="44"/>
      <c r="S386" s="44"/>
    </row>
    <row r="387" spans="1:28" ht="12" customHeight="1" x14ac:dyDescent="0.2">
      <c r="A387" s="102"/>
      <c r="B387" s="98" t="s">
        <v>103</v>
      </c>
      <c r="C387" s="132">
        <v>11</v>
      </c>
      <c r="D387" s="132">
        <v>2</v>
      </c>
      <c r="E387" s="132">
        <v>11</v>
      </c>
      <c r="F387" s="132">
        <v>2</v>
      </c>
      <c r="G387" s="132">
        <v>0</v>
      </c>
      <c r="H387" s="132">
        <v>0</v>
      </c>
      <c r="I387" s="66"/>
      <c r="J387" s="66"/>
      <c r="O387" s="44"/>
      <c r="P387" s="66"/>
      <c r="Q387" s="66"/>
      <c r="R387" s="44"/>
      <c r="S387" s="44"/>
    </row>
    <row r="388" spans="1:28" ht="12" customHeight="1" x14ac:dyDescent="0.2">
      <c r="A388" s="102" t="s">
        <v>106</v>
      </c>
      <c r="B388" s="98" t="s">
        <v>104</v>
      </c>
      <c r="C388" s="132">
        <v>41</v>
      </c>
      <c r="D388" s="132">
        <v>21</v>
      </c>
      <c r="E388" s="132">
        <v>0</v>
      </c>
      <c r="F388" s="132">
        <v>0</v>
      </c>
      <c r="G388" s="132">
        <v>41</v>
      </c>
      <c r="H388" s="132">
        <v>21</v>
      </c>
      <c r="I388" s="66"/>
      <c r="J388" s="66"/>
      <c r="O388" s="44"/>
      <c r="P388" s="66"/>
      <c r="Q388" s="66"/>
      <c r="R388" s="44"/>
      <c r="S388" s="44"/>
    </row>
    <row r="389" spans="1:28" ht="12" customHeight="1" x14ac:dyDescent="0.2">
      <c r="A389" s="98"/>
      <c r="B389" s="98" t="s">
        <v>103</v>
      </c>
      <c r="C389" s="132">
        <v>26</v>
      </c>
      <c r="D389" s="132">
        <v>13</v>
      </c>
      <c r="E389" s="132">
        <v>0</v>
      </c>
      <c r="F389" s="132">
        <v>0</v>
      </c>
      <c r="G389" s="132">
        <v>26</v>
      </c>
      <c r="H389" s="132">
        <v>13</v>
      </c>
      <c r="I389" s="66"/>
      <c r="J389" s="66"/>
      <c r="O389" s="44"/>
      <c r="P389" s="66"/>
      <c r="Q389" s="66"/>
      <c r="R389" s="44"/>
      <c r="S389" s="44"/>
    </row>
    <row r="390" spans="1:28" ht="12" customHeight="1" x14ac:dyDescent="0.2">
      <c r="A390" s="104" t="s">
        <v>135</v>
      </c>
      <c r="B390" s="98" t="s">
        <v>104</v>
      </c>
      <c r="C390" s="132">
        <v>153</v>
      </c>
      <c r="D390" s="132">
        <v>5</v>
      </c>
      <c r="E390" s="132">
        <v>123</v>
      </c>
      <c r="F390" s="132">
        <v>2</v>
      </c>
      <c r="G390" s="132">
        <v>30</v>
      </c>
      <c r="H390" s="132">
        <v>3</v>
      </c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</row>
    <row r="391" spans="1:28" ht="12" customHeight="1" x14ac:dyDescent="0.2">
      <c r="A391" s="103" t="s">
        <v>134</v>
      </c>
      <c r="B391" s="98" t="s">
        <v>103</v>
      </c>
      <c r="C391" s="132">
        <v>112</v>
      </c>
      <c r="D391" s="132">
        <v>3</v>
      </c>
      <c r="E391" s="132">
        <v>93</v>
      </c>
      <c r="F391" s="132">
        <v>1</v>
      </c>
      <c r="G391" s="132">
        <v>19</v>
      </c>
      <c r="H391" s="132">
        <v>2</v>
      </c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</row>
    <row r="392" spans="1:28" ht="12" customHeight="1" x14ac:dyDescent="0.2">
      <c r="A392" s="101" t="s">
        <v>113</v>
      </c>
      <c r="B392" s="98" t="s">
        <v>104</v>
      </c>
      <c r="C392" s="132">
        <v>60</v>
      </c>
      <c r="D392" s="132">
        <v>0</v>
      </c>
      <c r="E392" s="132">
        <v>44</v>
      </c>
      <c r="F392" s="132">
        <v>0</v>
      </c>
      <c r="G392" s="132">
        <v>16</v>
      </c>
      <c r="H392" s="132">
        <v>0</v>
      </c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</row>
    <row r="393" spans="1:28" ht="12" customHeight="1" x14ac:dyDescent="0.2">
      <c r="A393" s="101" t="s">
        <v>112</v>
      </c>
      <c r="B393" s="98" t="s">
        <v>103</v>
      </c>
      <c r="C393" s="132">
        <v>40</v>
      </c>
      <c r="D393" s="132">
        <v>0</v>
      </c>
      <c r="E393" s="132">
        <v>29</v>
      </c>
      <c r="F393" s="132">
        <v>0</v>
      </c>
      <c r="G393" s="132">
        <v>11</v>
      </c>
      <c r="H393" s="132">
        <v>0</v>
      </c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</row>
    <row r="394" spans="1:28" ht="12" customHeight="1" x14ac:dyDescent="0.2">
      <c r="A394" s="102" t="s">
        <v>1</v>
      </c>
      <c r="B394" s="98"/>
      <c r="C394" s="132"/>
      <c r="D394" s="132"/>
      <c r="E394" s="132"/>
      <c r="F394" s="132"/>
      <c r="G394" s="132"/>
      <c r="H394" s="132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</row>
    <row r="395" spans="1:28" ht="12" customHeight="1" x14ac:dyDescent="0.2">
      <c r="A395" s="102" t="s">
        <v>106</v>
      </c>
      <c r="B395" s="98" t="s">
        <v>104</v>
      </c>
      <c r="C395" s="132">
        <v>16</v>
      </c>
      <c r="D395" s="132">
        <v>0</v>
      </c>
      <c r="E395" s="132">
        <v>0</v>
      </c>
      <c r="F395" s="132">
        <v>0</v>
      </c>
      <c r="G395" s="132">
        <v>16</v>
      </c>
      <c r="H395" s="132">
        <v>0</v>
      </c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</row>
    <row r="396" spans="1:28" ht="12" customHeight="1" x14ac:dyDescent="0.2">
      <c r="A396" s="98"/>
      <c r="B396" s="98" t="s">
        <v>103</v>
      </c>
      <c r="C396" s="132">
        <v>11</v>
      </c>
      <c r="D396" s="132">
        <v>0</v>
      </c>
      <c r="E396" s="132">
        <v>0</v>
      </c>
      <c r="F396" s="132">
        <v>0</v>
      </c>
      <c r="G396" s="132">
        <v>11</v>
      </c>
      <c r="H396" s="132">
        <v>0</v>
      </c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</row>
    <row r="397" spans="1:28" ht="12" customHeight="1" x14ac:dyDescent="0.2">
      <c r="A397" s="101" t="s">
        <v>111</v>
      </c>
      <c r="B397" s="98" t="s">
        <v>104</v>
      </c>
      <c r="C397" s="132">
        <v>12</v>
      </c>
      <c r="D397" s="132">
        <v>2</v>
      </c>
      <c r="E397" s="132">
        <v>0</v>
      </c>
      <c r="F397" s="132">
        <v>0</v>
      </c>
      <c r="G397" s="132">
        <v>12</v>
      </c>
      <c r="H397" s="132">
        <v>2</v>
      </c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</row>
    <row r="398" spans="1:28" ht="12" customHeight="1" x14ac:dyDescent="0.2">
      <c r="A398" s="101"/>
      <c r="B398" s="98" t="s">
        <v>103</v>
      </c>
      <c r="C398" s="132">
        <v>6</v>
      </c>
      <c r="D398" s="132">
        <v>1</v>
      </c>
      <c r="E398" s="132">
        <v>0</v>
      </c>
      <c r="F398" s="132">
        <v>0</v>
      </c>
      <c r="G398" s="132">
        <v>6</v>
      </c>
      <c r="H398" s="132">
        <v>1</v>
      </c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</row>
    <row r="399" spans="1:28" ht="12" customHeight="1" x14ac:dyDescent="0.2">
      <c r="A399" s="101" t="s">
        <v>108</v>
      </c>
      <c r="B399" s="98" t="s">
        <v>104</v>
      </c>
      <c r="C399" s="132">
        <v>81</v>
      </c>
      <c r="D399" s="132">
        <v>3</v>
      </c>
      <c r="E399" s="132">
        <v>79</v>
      </c>
      <c r="F399" s="132">
        <v>2</v>
      </c>
      <c r="G399" s="132">
        <v>2</v>
      </c>
      <c r="H399" s="132">
        <v>1</v>
      </c>
      <c r="I399" s="66"/>
      <c r="J399" s="66"/>
      <c r="O399" s="44"/>
      <c r="P399" s="66"/>
      <c r="Q399" s="66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</row>
    <row r="400" spans="1:28" ht="12" customHeight="1" x14ac:dyDescent="0.2">
      <c r="A400" s="103"/>
      <c r="B400" s="98" t="s">
        <v>103</v>
      </c>
      <c r="C400" s="132">
        <v>66</v>
      </c>
      <c r="D400" s="132">
        <v>2</v>
      </c>
      <c r="E400" s="132">
        <v>64</v>
      </c>
      <c r="F400" s="132">
        <v>1</v>
      </c>
      <c r="G400" s="132">
        <v>2</v>
      </c>
      <c r="H400" s="132">
        <v>1</v>
      </c>
      <c r="I400" s="66"/>
      <c r="J400" s="66"/>
      <c r="O400" s="44"/>
      <c r="P400" s="66"/>
      <c r="Q400" s="66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</row>
    <row r="401" spans="1:36" ht="12" customHeight="1" x14ac:dyDescent="0.2">
      <c r="A401" s="102" t="s">
        <v>1</v>
      </c>
      <c r="B401" s="98"/>
      <c r="C401" s="132"/>
      <c r="D401" s="132"/>
      <c r="E401" s="132"/>
      <c r="F401" s="132"/>
      <c r="G401" s="132"/>
      <c r="H401" s="132"/>
      <c r="I401" s="66"/>
      <c r="J401" s="66"/>
      <c r="O401" s="44"/>
      <c r="P401" s="66"/>
      <c r="Q401" s="66"/>
      <c r="R401" s="44"/>
      <c r="S401" s="44"/>
    </row>
    <row r="402" spans="1:36" ht="12" customHeight="1" x14ac:dyDescent="0.2">
      <c r="A402" s="102" t="s">
        <v>107</v>
      </c>
      <c r="B402" s="98" t="s">
        <v>104</v>
      </c>
      <c r="C402" s="132">
        <v>81</v>
      </c>
      <c r="D402" s="132">
        <v>3</v>
      </c>
      <c r="E402" s="132">
        <v>79</v>
      </c>
      <c r="F402" s="132">
        <v>2</v>
      </c>
      <c r="G402" s="132">
        <v>2</v>
      </c>
      <c r="H402" s="132">
        <v>1</v>
      </c>
      <c r="I402" s="66"/>
      <c r="J402" s="66"/>
      <c r="O402" s="44"/>
      <c r="P402" s="66"/>
      <c r="Q402" s="66"/>
      <c r="R402" s="44"/>
      <c r="S402" s="44"/>
    </row>
    <row r="403" spans="1:36" ht="12" customHeight="1" x14ac:dyDescent="0.2">
      <c r="A403" s="102"/>
      <c r="B403" s="98" t="s">
        <v>103</v>
      </c>
      <c r="C403" s="132">
        <v>66</v>
      </c>
      <c r="D403" s="132">
        <v>2</v>
      </c>
      <c r="E403" s="132">
        <v>64</v>
      </c>
      <c r="F403" s="132">
        <v>1</v>
      </c>
      <c r="G403" s="132">
        <v>2</v>
      </c>
      <c r="H403" s="132">
        <v>1</v>
      </c>
      <c r="I403" s="66"/>
      <c r="J403" s="66"/>
      <c r="O403" s="44"/>
      <c r="P403" s="66"/>
      <c r="Q403" s="66"/>
      <c r="R403" s="44"/>
      <c r="S403" s="44"/>
    </row>
    <row r="404" spans="1:36" ht="12" customHeight="1" x14ac:dyDescent="0.2">
      <c r="A404" s="104" t="s">
        <v>133</v>
      </c>
      <c r="B404" s="98" t="s">
        <v>104</v>
      </c>
      <c r="C404" s="132">
        <v>354</v>
      </c>
      <c r="D404" s="132">
        <v>43</v>
      </c>
      <c r="E404" s="132">
        <v>180</v>
      </c>
      <c r="F404" s="132">
        <v>2</v>
      </c>
      <c r="G404" s="132">
        <v>174</v>
      </c>
      <c r="H404" s="132">
        <v>41</v>
      </c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</row>
    <row r="405" spans="1:36" ht="12" customHeight="1" x14ac:dyDescent="0.2">
      <c r="A405" s="103" t="s">
        <v>132</v>
      </c>
      <c r="B405" s="98" t="s">
        <v>103</v>
      </c>
      <c r="C405" s="132">
        <v>203</v>
      </c>
      <c r="D405" s="132">
        <v>21</v>
      </c>
      <c r="E405" s="132">
        <v>88</v>
      </c>
      <c r="F405" s="132">
        <v>2</v>
      </c>
      <c r="G405" s="132">
        <v>115</v>
      </c>
      <c r="H405" s="132">
        <v>19</v>
      </c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</row>
    <row r="406" spans="1:36" ht="12" customHeight="1" x14ac:dyDescent="0.2">
      <c r="A406" s="101" t="s">
        <v>113</v>
      </c>
      <c r="B406" s="98" t="s">
        <v>104</v>
      </c>
      <c r="C406" s="132">
        <v>52</v>
      </c>
      <c r="D406" s="132">
        <v>15</v>
      </c>
      <c r="E406" s="132">
        <v>19</v>
      </c>
      <c r="F406" s="132">
        <v>1</v>
      </c>
      <c r="G406" s="132">
        <v>33</v>
      </c>
      <c r="H406" s="132">
        <v>14</v>
      </c>
      <c r="I406" s="66"/>
      <c r="J406" s="66"/>
      <c r="K406" s="66"/>
      <c r="L406" s="66"/>
      <c r="M406" s="66"/>
      <c r="N406" s="66"/>
      <c r="O406" s="44"/>
      <c r="P406" s="66"/>
      <c r="Q406" s="66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</row>
    <row r="407" spans="1:36" ht="12" customHeight="1" x14ac:dyDescent="0.2">
      <c r="A407" s="101" t="s">
        <v>112</v>
      </c>
      <c r="B407" s="98" t="s">
        <v>103</v>
      </c>
      <c r="C407" s="132">
        <v>42</v>
      </c>
      <c r="D407" s="132">
        <v>9</v>
      </c>
      <c r="E407" s="132">
        <v>19</v>
      </c>
      <c r="F407" s="132">
        <v>1</v>
      </c>
      <c r="G407" s="132">
        <v>23</v>
      </c>
      <c r="H407" s="132">
        <v>8</v>
      </c>
      <c r="I407" s="66"/>
      <c r="J407" s="66"/>
      <c r="K407" s="66"/>
      <c r="L407" s="66"/>
      <c r="O407" s="44"/>
      <c r="P407" s="66"/>
      <c r="Q407" s="66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</row>
    <row r="408" spans="1:36" ht="12" customHeight="1" x14ac:dyDescent="0.2">
      <c r="A408" s="102" t="s">
        <v>1</v>
      </c>
      <c r="B408" s="98"/>
      <c r="C408" s="132"/>
      <c r="D408" s="132"/>
      <c r="E408" s="132"/>
      <c r="F408" s="132"/>
      <c r="G408" s="132"/>
      <c r="H408" s="132"/>
      <c r="I408" s="66"/>
      <c r="J408" s="66"/>
      <c r="O408" s="44"/>
      <c r="P408" s="66"/>
      <c r="Q408" s="66"/>
      <c r="R408" s="44"/>
      <c r="S408" s="44"/>
      <c r="T408" s="44"/>
      <c r="U408" s="44"/>
      <c r="V408" s="44"/>
      <c r="W408" s="44"/>
      <c r="X408" s="44"/>
      <c r="Y408" s="44"/>
    </row>
    <row r="409" spans="1:36" ht="12" customHeight="1" x14ac:dyDescent="0.2">
      <c r="A409" s="102" t="s">
        <v>107</v>
      </c>
      <c r="B409" s="98" t="s">
        <v>104</v>
      </c>
      <c r="C409" s="132">
        <v>20</v>
      </c>
      <c r="D409" s="132">
        <v>1</v>
      </c>
      <c r="E409" s="132">
        <v>19</v>
      </c>
      <c r="F409" s="132">
        <v>1</v>
      </c>
      <c r="G409" s="132">
        <v>1</v>
      </c>
      <c r="H409" s="132">
        <v>0</v>
      </c>
      <c r="I409" s="66"/>
      <c r="J409" s="66"/>
      <c r="O409" s="44"/>
      <c r="P409" s="66"/>
      <c r="Q409" s="66"/>
      <c r="R409" s="44"/>
      <c r="S409" s="44"/>
    </row>
    <row r="410" spans="1:36" ht="12" customHeight="1" x14ac:dyDescent="0.2">
      <c r="A410" s="103"/>
      <c r="B410" s="98" t="s">
        <v>103</v>
      </c>
      <c r="C410" s="132">
        <v>20</v>
      </c>
      <c r="D410" s="132">
        <v>1</v>
      </c>
      <c r="E410" s="132">
        <v>19</v>
      </c>
      <c r="F410" s="132">
        <v>1</v>
      </c>
      <c r="G410" s="132">
        <v>1</v>
      </c>
      <c r="H410" s="132">
        <v>0</v>
      </c>
      <c r="I410" s="66"/>
      <c r="J410" s="66"/>
      <c r="O410" s="44"/>
      <c r="P410" s="66"/>
      <c r="Q410" s="66"/>
      <c r="R410" s="44"/>
      <c r="S410" s="44"/>
    </row>
    <row r="411" spans="1:36" ht="12" customHeight="1" x14ac:dyDescent="0.2">
      <c r="A411" s="102" t="s">
        <v>106</v>
      </c>
      <c r="B411" s="98" t="s">
        <v>104</v>
      </c>
      <c r="C411" s="132">
        <v>32</v>
      </c>
      <c r="D411" s="132">
        <v>14</v>
      </c>
      <c r="E411" s="132">
        <v>0</v>
      </c>
      <c r="F411" s="132">
        <v>0</v>
      </c>
      <c r="G411" s="132">
        <v>32</v>
      </c>
      <c r="H411" s="132">
        <v>14</v>
      </c>
      <c r="I411" s="66"/>
      <c r="J411" s="66"/>
      <c r="O411" s="44"/>
      <c r="P411" s="66"/>
      <c r="Q411" s="66"/>
      <c r="R411" s="44"/>
      <c r="S411" s="44"/>
    </row>
    <row r="412" spans="1:36" ht="12" customHeight="1" x14ac:dyDescent="0.2">
      <c r="A412" s="98"/>
      <c r="B412" s="98" t="s">
        <v>103</v>
      </c>
      <c r="C412" s="132">
        <v>22</v>
      </c>
      <c r="D412" s="132">
        <v>8</v>
      </c>
      <c r="E412" s="132">
        <v>0</v>
      </c>
      <c r="F412" s="132">
        <v>0</v>
      </c>
      <c r="G412" s="132">
        <v>22</v>
      </c>
      <c r="H412" s="132">
        <v>8</v>
      </c>
      <c r="I412" s="66"/>
      <c r="J412" s="66"/>
      <c r="O412" s="44"/>
      <c r="P412" s="66"/>
      <c r="Q412" s="66"/>
      <c r="R412" s="44"/>
      <c r="S412" s="44"/>
    </row>
    <row r="413" spans="1:36" ht="12" customHeight="1" x14ac:dyDescent="0.2">
      <c r="A413" s="101" t="s">
        <v>111</v>
      </c>
      <c r="B413" s="98" t="s">
        <v>104</v>
      </c>
      <c r="C413" s="132">
        <v>9</v>
      </c>
      <c r="D413" s="132">
        <v>3</v>
      </c>
      <c r="E413" s="132">
        <v>0</v>
      </c>
      <c r="F413" s="132">
        <v>0</v>
      </c>
      <c r="G413" s="132">
        <v>9</v>
      </c>
      <c r="H413" s="132">
        <v>3</v>
      </c>
      <c r="I413" s="66"/>
      <c r="J413" s="66"/>
      <c r="O413" s="44"/>
      <c r="P413" s="66"/>
      <c r="Q413" s="66"/>
      <c r="R413" s="44"/>
      <c r="S413" s="44"/>
    </row>
    <row r="414" spans="1:36" ht="12" customHeight="1" x14ac:dyDescent="0.2">
      <c r="A414" s="101"/>
      <c r="B414" s="98" t="s">
        <v>103</v>
      </c>
      <c r="C414" s="132">
        <v>7</v>
      </c>
      <c r="D414" s="132">
        <v>3</v>
      </c>
      <c r="E414" s="132">
        <v>0</v>
      </c>
      <c r="F414" s="132">
        <v>0</v>
      </c>
      <c r="G414" s="132">
        <v>7</v>
      </c>
      <c r="H414" s="132">
        <v>3</v>
      </c>
      <c r="I414" s="66"/>
      <c r="J414" s="66"/>
      <c r="O414" s="44"/>
      <c r="P414" s="66"/>
      <c r="Q414" s="66"/>
      <c r="R414" s="44"/>
      <c r="S414" s="44"/>
    </row>
    <row r="415" spans="1:36" ht="12" customHeight="1" x14ac:dyDescent="0.2">
      <c r="A415" s="101" t="s">
        <v>108</v>
      </c>
      <c r="B415" s="98" t="s">
        <v>104</v>
      </c>
      <c r="C415" s="132">
        <v>293</v>
      </c>
      <c r="D415" s="132">
        <v>25</v>
      </c>
      <c r="E415" s="132">
        <v>161</v>
      </c>
      <c r="F415" s="132">
        <v>1</v>
      </c>
      <c r="G415" s="132">
        <v>132</v>
      </c>
      <c r="H415" s="132">
        <v>24</v>
      </c>
      <c r="I415" s="66"/>
      <c r="J415" s="66"/>
      <c r="O415" s="44"/>
      <c r="P415" s="66"/>
      <c r="Q415" s="66"/>
      <c r="R415" s="44"/>
      <c r="S415" s="44"/>
    </row>
    <row r="416" spans="1:36" ht="12" customHeight="1" x14ac:dyDescent="0.2">
      <c r="A416" s="103"/>
      <c r="B416" s="98" t="s">
        <v>103</v>
      </c>
      <c r="C416" s="132">
        <v>154</v>
      </c>
      <c r="D416" s="132">
        <v>9</v>
      </c>
      <c r="E416" s="132">
        <v>69</v>
      </c>
      <c r="F416" s="132">
        <v>1</v>
      </c>
      <c r="G416" s="132">
        <v>85</v>
      </c>
      <c r="H416" s="132">
        <v>8</v>
      </c>
      <c r="I416" s="66"/>
      <c r="J416" s="66"/>
      <c r="O416" s="44"/>
      <c r="P416" s="66"/>
      <c r="Q416" s="66"/>
      <c r="R416" s="44"/>
      <c r="S416" s="44"/>
    </row>
    <row r="417" spans="1:26" ht="12" customHeight="1" x14ac:dyDescent="0.2">
      <c r="A417" s="102" t="s">
        <v>1</v>
      </c>
      <c r="B417" s="98"/>
      <c r="C417" s="132"/>
      <c r="D417" s="132"/>
      <c r="E417" s="132"/>
      <c r="F417" s="132"/>
      <c r="G417" s="132"/>
      <c r="H417" s="132"/>
      <c r="I417" s="66"/>
      <c r="J417" s="66"/>
      <c r="O417" s="44"/>
      <c r="P417" s="66"/>
      <c r="Q417" s="66"/>
      <c r="R417" s="44"/>
      <c r="S417" s="44"/>
    </row>
    <row r="418" spans="1:26" ht="12" customHeight="1" x14ac:dyDescent="0.2">
      <c r="A418" s="102" t="s">
        <v>107</v>
      </c>
      <c r="B418" s="98" t="s">
        <v>104</v>
      </c>
      <c r="C418" s="132">
        <v>165</v>
      </c>
      <c r="D418" s="132">
        <v>1</v>
      </c>
      <c r="E418" s="132">
        <v>161</v>
      </c>
      <c r="F418" s="132">
        <v>1</v>
      </c>
      <c r="G418" s="132">
        <v>4</v>
      </c>
      <c r="H418" s="132">
        <v>0</v>
      </c>
      <c r="I418" s="66"/>
      <c r="J418" s="66"/>
      <c r="O418" s="44"/>
      <c r="P418" s="66"/>
      <c r="Q418" s="66"/>
      <c r="R418" s="44"/>
      <c r="S418" s="44"/>
    </row>
    <row r="419" spans="1:26" ht="12" customHeight="1" x14ac:dyDescent="0.2">
      <c r="A419" s="103"/>
      <c r="B419" s="98" t="s">
        <v>103</v>
      </c>
      <c r="C419" s="132">
        <v>73</v>
      </c>
      <c r="D419" s="132">
        <v>1</v>
      </c>
      <c r="E419" s="132">
        <v>69</v>
      </c>
      <c r="F419" s="132">
        <v>1</v>
      </c>
      <c r="G419" s="132">
        <v>4</v>
      </c>
      <c r="H419" s="132">
        <v>0</v>
      </c>
      <c r="I419" s="66"/>
      <c r="J419" s="66"/>
      <c r="O419" s="44"/>
      <c r="P419" s="66"/>
      <c r="Q419" s="66"/>
      <c r="R419" s="44"/>
      <c r="S419" s="44"/>
    </row>
    <row r="420" spans="1:26" ht="12" customHeight="1" x14ac:dyDescent="0.2">
      <c r="A420" s="102" t="s">
        <v>106</v>
      </c>
      <c r="B420" s="98" t="s">
        <v>104</v>
      </c>
      <c r="C420" s="132">
        <v>128</v>
      </c>
      <c r="D420" s="132">
        <v>24</v>
      </c>
      <c r="E420" s="132">
        <v>0</v>
      </c>
      <c r="F420" s="132">
        <v>0</v>
      </c>
      <c r="G420" s="132">
        <v>128</v>
      </c>
      <c r="H420" s="132">
        <v>24</v>
      </c>
      <c r="I420" s="66"/>
      <c r="J420" s="66"/>
      <c r="O420" s="44"/>
      <c r="P420" s="66"/>
      <c r="Q420" s="66"/>
      <c r="R420" s="44"/>
      <c r="S420" s="44"/>
    </row>
    <row r="421" spans="1:26" ht="12" customHeight="1" x14ac:dyDescent="0.2">
      <c r="A421" s="98"/>
      <c r="B421" s="98" t="s">
        <v>103</v>
      </c>
      <c r="C421" s="132">
        <v>81</v>
      </c>
      <c r="D421" s="132">
        <v>8</v>
      </c>
      <c r="E421" s="132">
        <v>0</v>
      </c>
      <c r="F421" s="132">
        <v>0</v>
      </c>
      <c r="G421" s="132">
        <v>81</v>
      </c>
      <c r="H421" s="132">
        <v>8</v>
      </c>
      <c r="I421" s="66"/>
      <c r="J421" s="66"/>
      <c r="O421" s="44"/>
      <c r="P421" s="66"/>
      <c r="Q421" s="66"/>
      <c r="R421" s="44"/>
      <c r="S421" s="44"/>
    </row>
    <row r="422" spans="1:26" ht="12" customHeight="1" x14ac:dyDescent="0.2">
      <c r="A422" s="104" t="s">
        <v>123</v>
      </c>
      <c r="B422" s="98" t="s">
        <v>104</v>
      </c>
      <c r="C422" s="132">
        <v>4611</v>
      </c>
      <c r="D422" s="132">
        <v>1606</v>
      </c>
      <c r="E422" s="132">
        <v>2931</v>
      </c>
      <c r="F422" s="132">
        <v>727</v>
      </c>
      <c r="G422" s="132">
        <v>1680</v>
      </c>
      <c r="H422" s="132">
        <v>879</v>
      </c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</row>
    <row r="423" spans="1:26" ht="12" customHeight="1" x14ac:dyDescent="0.2">
      <c r="A423" s="97"/>
      <c r="B423" s="98" t="s">
        <v>103</v>
      </c>
      <c r="C423" s="132">
        <v>1997</v>
      </c>
      <c r="D423" s="132">
        <v>764</v>
      </c>
      <c r="E423" s="132">
        <v>1432</v>
      </c>
      <c r="F423" s="132">
        <v>450</v>
      </c>
      <c r="G423" s="132">
        <v>565</v>
      </c>
      <c r="H423" s="132">
        <v>314</v>
      </c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</row>
    <row r="424" spans="1:26" ht="12" customHeight="1" x14ac:dyDescent="0.2">
      <c r="A424" s="101" t="s">
        <v>113</v>
      </c>
      <c r="B424" s="98" t="s">
        <v>104</v>
      </c>
      <c r="C424" s="132">
        <v>1028</v>
      </c>
      <c r="D424" s="132">
        <v>339</v>
      </c>
      <c r="E424" s="132">
        <v>457</v>
      </c>
      <c r="F424" s="132">
        <v>54</v>
      </c>
      <c r="G424" s="132">
        <v>571</v>
      </c>
      <c r="H424" s="132">
        <v>285</v>
      </c>
      <c r="I424" s="66"/>
      <c r="J424" s="66"/>
      <c r="K424" s="66"/>
      <c r="L424" s="66"/>
      <c r="O424" s="44"/>
      <c r="P424" s="66"/>
      <c r="Q424" s="66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" customHeight="1" x14ac:dyDescent="0.2">
      <c r="A425" s="101" t="s">
        <v>112</v>
      </c>
      <c r="B425" s="98" t="s">
        <v>103</v>
      </c>
      <c r="C425" s="132">
        <v>392</v>
      </c>
      <c r="D425" s="132">
        <v>163</v>
      </c>
      <c r="E425" s="132">
        <v>168</v>
      </c>
      <c r="F425" s="132">
        <v>31</v>
      </c>
      <c r="G425" s="132">
        <v>224</v>
      </c>
      <c r="H425" s="132">
        <v>132</v>
      </c>
      <c r="I425" s="66"/>
      <c r="J425" s="66"/>
      <c r="K425" s="66"/>
      <c r="L425" s="66"/>
      <c r="O425" s="44"/>
      <c r="P425" s="66"/>
      <c r="Q425" s="66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" customHeight="1" x14ac:dyDescent="0.2">
      <c r="A426" s="102" t="s">
        <v>1</v>
      </c>
      <c r="B426" s="98"/>
      <c r="C426" s="132"/>
      <c r="D426" s="132"/>
      <c r="E426" s="132"/>
      <c r="F426" s="132"/>
      <c r="G426" s="132"/>
      <c r="H426" s="132"/>
      <c r="I426" s="66"/>
      <c r="J426" s="66"/>
      <c r="O426" s="44"/>
      <c r="P426" s="66"/>
      <c r="Q426" s="66"/>
      <c r="R426" s="44"/>
      <c r="S426" s="44"/>
    </row>
    <row r="427" spans="1:26" ht="12" customHeight="1" x14ac:dyDescent="0.2">
      <c r="A427" s="102" t="s">
        <v>107</v>
      </c>
      <c r="B427" s="98" t="s">
        <v>104</v>
      </c>
      <c r="C427" s="132">
        <v>472</v>
      </c>
      <c r="D427" s="132">
        <v>62</v>
      </c>
      <c r="E427" s="132">
        <v>457</v>
      </c>
      <c r="F427" s="132">
        <v>54</v>
      </c>
      <c r="G427" s="132">
        <v>15</v>
      </c>
      <c r="H427" s="132">
        <v>8</v>
      </c>
      <c r="I427" s="66"/>
      <c r="J427" s="66"/>
      <c r="O427" s="44"/>
      <c r="P427" s="66"/>
      <c r="Q427" s="66"/>
      <c r="R427" s="44"/>
      <c r="S427" s="44"/>
    </row>
    <row r="428" spans="1:26" ht="12" customHeight="1" x14ac:dyDescent="0.2">
      <c r="A428" s="102"/>
      <c r="B428" s="98" t="s">
        <v>103</v>
      </c>
      <c r="C428" s="132">
        <v>176</v>
      </c>
      <c r="D428" s="132">
        <v>37</v>
      </c>
      <c r="E428" s="132">
        <v>168</v>
      </c>
      <c r="F428" s="132">
        <v>31</v>
      </c>
      <c r="G428" s="132">
        <v>8</v>
      </c>
      <c r="H428" s="132">
        <v>6</v>
      </c>
      <c r="I428" s="66"/>
      <c r="J428" s="66"/>
      <c r="O428" s="44"/>
      <c r="P428" s="66"/>
      <c r="Q428" s="66"/>
      <c r="R428" s="44"/>
      <c r="S428" s="44"/>
    </row>
    <row r="429" spans="1:26" ht="12" customHeight="1" x14ac:dyDescent="0.2">
      <c r="A429" s="102" t="s">
        <v>106</v>
      </c>
      <c r="B429" s="98" t="s">
        <v>104</v>
      </c>
      <c r="C429" s="132">
        <v>556</v>
      </c>
      <c r="D429" s="132">
        <v>277</v>
      </c>
      <c r="E429" s="132">
        <v>0</v>
      </c>
      <c r="F429" s="132">
        <v>0</v>
      </c>
      <c r="G429" s="132">
        <v>556</v>
      </c>
      <c r="H429" s="132">
        <v>277</v>
      </c>
      <c r="I429" s="66"/>
      <c r="J429" s="66"/>
      <c r="O429" s="44"/>
      <c r="P429" s="66"/>
      <c r="Q429" s="66"/>
      <c r="R429" s="44"/>
      <c r="S429" s="44"/>
    </row>
    <row r="430" spans="1:26" ht="12" customHeight="1" x14ac:dyDescent="0.2">
      <c r="A430" s="98"/>
      <c r="B430" s="98" t="s">
        <v>103</v>
      </c>
      <c r="C430" s="132">
        <v>216</v>
      </c>
      <c r="D430" s="132">
        <v>126</v>
      </c>
      <c r="E430" s="132">
        <v>0</v>
      </c>
      <c r="F430" s="132">
        <v>0</v>
      </c>
      <c r="G430" s="132">
        <v>216</v>
      </c>
      <c r="H430" s="132">
        <v>126</v>
      </c>
      <c r="I430" s="66"/>
      <c r="J430" s="66"/>
      <c r="O430" s="44"/>
      <c r="P430" s="66"/>
      <c r="Q430" s="66"/>
      <c r="R430" s="44"/>
      <c r="S430" s="44"/>
    </row>
    <row r="431" spans="1:26" ht="12" customHeight="1" x14ac:dyDescent="0.2">
      <c r="A431" s="101" t="s">
        <v>111</v>
      </c>
      <c r="B431" s="98" t="s">
        <v>104</v>
      </c>
      <c r="C431" s="132">
        <v>78</v>
      </c>
      <c r="D431" s="132">
        <v>26</v>
      </c>
      <c r="E431" s="132">
        <v>0</v>
      </c>
      <c r="F431" s="132">
        <v>0</v>
      </c>
      <c r="G431" s="132">
        <v>78</v>
      </c>
      <c r="H431" s="132">
        <v>26</v>
      </c>
      <c r="I431" s="66"/>
      <c r="J431" s="66"/>
      <c r="O431" s="44"/>
      <c r="P431" s="66"/>
      <c r="Q431" s="66"/>
      <c r="R431" s="44"/>
      <c r="S431" s="44"/>
    </row>
    <row r="432" spans="1:26" ht="12" customHeight="1" x14ac:dyDescent="0.2">
      <c r="A432" s="101"/>
      <c r="B432" s="98" t="s">
        <v>103</v>
      </c>
      <c r="C432" s="132">
        <v>16</v>
      </c>
      <c r="D432" s="132">
        <v>9</v>
      </c>
      <c r="E432" s="132">
        <v>0</v>
      </c>
      <c r="F432" s="132">
        <v>0</v>
      </c>
      <c r="G432" s="132">
        <v>16</v>
      </c>
      <c r="H432" s="132">
        <v>9</v>
      </c>
      <c r="I432" s="66"/>
      <c r="J432" s="66"/>
      <c r="O432" s="44"/>
      <c r="P432" s="66"/>
      <c r="Q432" s="66"/>
      <c r="R432" s="44"/>
      <c r="S432" s="44"/>
    </row>
    <row r="433" spans="1:19" ht="12" customHeight="1" x14ac:dyDescent="0.2">
      <c r="A433" s="101" t="s">
        <v>110</v>
      </c>
      <c r="B433" s="98" t="s">
        <v>104</v>
      </c>
      <c r="C433" s="132">
        <v>1</v>
      </c>
      <c r="D433" s="132">
        <v>0</v>
      </c>
      <c r="E433" s="132">
        <v>0</v>
      </c>
      <c r="F433" s="132">
        <v>0</v>
      </c>
      <c r="G433" s="132">
        <v>1</v>
      </c>
      <c r="H433" s="132">
        <v>0</v>
      </c>
      <c r="I433" s="66"/>
      <c r="J433" s="66"/>
      <c r="O433" s="44"/>
      <c r="P433" s="66"/>
      <c r="Q433" s="66"/>
      <c r="R433" s="44"/>
      <c r="S433" s="44"/>
    </row>
    <row r="434" spans="1:19" ht="12" customHeight="1" x14ac:dyDescent="0.2">
      <c r="A434" s="101"/>
      <c r="B434" s="98" t="s">
        <v>103</v>
      </c>
      <c r="C434" s="132">
        <v>1</v>
      </c>
      <c r="D434" s="132">
        <v>0</v>
      </c>
      <c r="E434" s="132">
        <v>0</v>
      </c>
      <c r="F434" s="132">
        <v>0</v>
      </c>
      <c r="G434" s="132">
        <v>1</v>
      </c>
      <c r="H434" s="132">
        <v>0</v>
      </c>
      <c r="I434" s="66"/>
      <c r="J434" s="66"/>
      <c r="O434" s="44"/>
      <c r="P434" s="66"/>
      <c r="Q434" s="66"/>
      <c r="R434" s="44"/>
      <c r="S434" s="44"/>
    </row>
    <row r="435" spans="1:19" ht="12" customHeight="1" x14ac:dyDescent="0.2">
      <c r="A435" s="102" t="s">
        <v>1</v>
      </c>
      <c r="B435" s="98"/>
      <c r="C435" s="132"/>
      <c r="D435" s="132"/>
      <c r="E435" s="132"/>
      <c r="F435" s="132"/>
      <c r="G435" s="132"/>
      <c r="H435" s="132"/>
      <c r="I435" s="66"/>
      <c r="J435" s="66"/>
      <c r="O435" s="44"/>
      <c r="P435" s="66"/>
      <c r="Q435" s="66"/>
      <c r="R435" s="44"/>
      <c r="S435" s="44"/>
    </row>
    <row r="436" spans="1:19" ht="12" customHeight="1" x14ac:dyDescent="0.2">
      <c r="A436" s="102" t="s">
        <v>107</v>
      </c>
      <c r="B436" s="98" t="s">
        <v>104</v>
      </c>
      <c r="C436" s="132">
        <v>0</v>
      </c>
      <c r="D436" s="132">
        <v>0</v>
      </c>
      <c r="E436" s="132">
        <v>0</v>
      </c>
      <c r="F436" s="132">
        <v>0</v>
      </c>
      <c r="G436" s="132">
        <v>0</v>
      </c>
      <c r="H436" s="132">
        <v>0</v>
      </c>
      <c r="I436" s="66"/>
      <c r="J436" s="66"/>
      <c r="O436" s="44"/>
      <c r="P436" s="66"/>
      <c r="Q436" s="66"/>
      <c r="R436" s="44"/>
      <c r="S436" s="44"/>
    </row>
    <row r="437" spans="1:19" ht="12" customHeight="1" x14ac:dyDescent="0.2">
      <c r="A437" s="103"/>
      <c r="B437" s="98" t="s">
        <v>103</v>
      </c>
      <c r="C437" s="132">
        <v>0</v>
      </c>
      <c r="D437" s="132">
        <v>0</v>
      </c>
      <c r="E437" s="132">
        <v>0</v>
      </c>
      <c r="F437" s="132">
        <v>0</v>
      </c>
      <c r="G437" s="132">
        <v>0</v>
      </c>
      <c r="H437" s="132">
        <v>0</v>
      </c>
      <c r="I437" s="66"/>
      <c r="J437" s="66"/>
      <c r="O437" s="44"/>
      <c r="P437" s="66"/>
      <c r="Q437" s="66"/>
      <c r="R437" s="44"/>
      <c r="S437" s="44"/>
    </row>
    <row r="438" spans="1:19" ht="12" customHeight="1" x14ac:dyDescent="0.2">
      <c r="A438" s="102" t="s">
        <v>106</v>
      </c>
      <c r="B438" s="98" t="s">
        <v>104</v>
      </c>
      <c r="C438" s="132">
        <v>1</v>
      </c>
      <c r="D438" s="132">
        <v>0</v>
      </c>
      <c r="E438" s="132">
        <v>0</v>
      </c>
      <c r="F438" s="132">
        <v>0</v>
      </c>
      <c r="G438" s="132">
        <v>1</v>
      </c>
      <c r="H438" s="132">
        <v>0</v>
      </c>
      <c r="I438" s="66"/>
      <c r="J438" s="66"/>
      <c r="O438" s="44"/>
      <c r="P438" s="66"/>
      <c r="Q438" s="66"/>
      <c r="R438" s="44"/>
      <c r="S438" s="44"/>
    </row>
    <row r="439" spans="1:19" ht="12" customHeight="1" x14ac:dyDescent="0.2">
      <c r="A439" s="98"/>
      <c r="B439" s="98" t="s">
        <v>103</v>
      </c>
      <c r="C439" s="132">
        <v>1</v>
      </c>
      <c r="D439" s="132">
        <v>0</v>
      </c>
      <c r="E439" s="132">
        <v>0</v>
      </c>
      <c r="F439" s="132">
        <v>0</v>
      </c>
      <c r="G439" s="132">
        <v>1</v>
      </c>
      <c r="H439" s="132">
        <v>0</v>
      </c>
      <c r="I439" s="66"/>
      <c r="J439" s="66"/>
      <c r="O439" s="44"/>
      <c r="P439" s="66"/>
      <c r="Q439" s="66"/>
      <c r="R439" s="44"/>
      <c r="S439" s="44"/>
    </row>
    <row r="440" spans="1:19" ht="12" customHeight="1" x14ac:dyDescent="0.2">
      <c r="A440" s="101" t="s">
        <v>108</v>
      </c>
      <c r="B440" s="98" t="s">
        <v>104</v>
      </c>
      <c r="C440" s="132">
        <v>1461</v>
      </c>
      <c r="D440" s="132">
        <v>695</v>
      </c>
      <c r="E440" s="132">
        <v>679</v>
      </c>
      <c r="F440" s="132">
        <v>188</v>
      </c>
      <c r="G440" s="132">
        <v>782</v>
      </c>
      <c r="H440" s="132">
        <v>507</v>
      </c>
      <c r="I440" s="66"/>
      <c r="J440" s="66"/>
      <c r="O440" s="44"/>
      <c r="P440" s="66"/>
      <c r="Q440" s="66"/>
      <c r="R440" s="44"/>
      <c r="S440" s="44"/>
    </row>
    <row r="441" spans="1:19" ht="12" customHeight="1" x14ac:dyDescent="0.2">
      <c r="A441" s="103"/>
      <c r="B441" s="98" t="s">
        <v>103</v>
      </c>
      <c r="C441" s="132">
        <v>394</v>
      </c>
      <c r="D441" s="132">
        <v>199</v>
      </c>
      <c r="E441" s="132">
        <v>170</v>
      </c>
      <c r="F441" s="132">
        <v>55</v>
      </c>
      <c r="G441" s="132">
        <v>224</v>
      </c>
      <c r="H441" s="132">
        <v>144</v>
      </c>
      <c r="I441" s="66"/>
      <c r="J441" s="66"/>
      <c r="O441" s="44"/>
      <c r="P441" s="66"/>
      <c r="Q441" s="66"/>
      <c r="R441" s="44"/>
      <c r="S441" s="44"/>
    </row>
    <row r="442" spans="1:19" ht="12" customHeight="1" x14ac:dyDescent="0.2">
      <c r="A442" s="102" t="s">
        <v>1</v>
      </c>
      <c r="B442" s="98"/>
      <c r="C442" s="132"/>
      <c r="D442" s="132"/>
      <c r="E442" s="132"/>
      <c r="F442" s="132"/>
      <c r="G442" s="132"/>
      <c r="H442" s="132"/>
      <c r="I442" s="66"/>
      <c r="J442" s="66"/>
      <c r="O442" s="44"/>
      <c r="P442" s="66"/>
      <c r="Q442" s="66"/>
      <c r="R442" s="44"/>
      <c r="S442" s="44"/>
    </row>
    <row r="443" spans="1:19" ht="12" customHeight="1" x14ac:dyDescent="0.2">
      <c r="A443" s="102" t="s">
        <v>107</v>
      </c>
      <c r="B443" s="98" t="s">
        <v>104</v>
      </c>
      <c r="C443" s="132">
        <v>663</v>
      </c>
      <c r="D443" s="132">
        <v>186</v>
      </c>
      <c r="E443" s="132">
        <v>647</v>
      </c>
      <c r="F443" s="132">
        <v>181</v>
      </c>
      <c r="G443" s="132">
        <v>16</v>
      </c>
      <c r="H443" s="132">
        <v>5</v>
      </c>
      <c r="I443" s="66"/>
      <c r="J443" s="66"/>
      <c r="O443" s="44"/>
      <c r="P443" s="66"/>
      <c r="Q443" s="66"/>
      <c r="R443" s="44"/>
      <c r="S443" s="44"/>
    </row>
    <row r="444" spans="1:19" ht="12" customHeight="1" x14ac:dyDescent="0.2">
      <c r="A444" s="102"/>
      <c r="B444" s="98" t="s">
        <v>103</v>
      </c>
      <c r="C444" s="132">
        <v>166</v>
      </c>
      <c r="D444" s="132">
        <v>55</v>
      </c>
      <c r="E444" s="132">
        <v>158</v>
      </c>
      <c r="F444" s="132">
        <v>53</v>
      </c>
      <c r="G444" s="132">
        <v>8</v>
      </c>
      <c r="H444" s="132">
        <v>2</v>
      </c>
      <c r="I444" s="66"/>
      <c r="J444" s="66"/>
      <c r="O444" s="44"/>
      <c r="P444" s="66"/>
      <c r="Q444" s="66"/>
      <c r="R444" s="44"/>
      <c r="S444" s="44"/>
    </row>
    <row r="445" spans="1:19" ht="12" customHeight="1" x14ac:dyDescent="0.2">
      <c r="A445" s="102" t="s">
        <v>106</v>
      </c>
      <c r="B445" s="98" t="s">
        <v>104</v>
      </c>
      <c r="C445" s="132">
        <v>766</v>
      </c>
      <c r="D445" s="132">
        <v>502</v>
      </c>
      <c r="E445" s="132">
        <v>0</v>
      </c>
      <c r="F445" s="132">
        <v>0</v>
      </c>
      <c r="G445" s="132">
        <v>766</v>
      </c>
      <c r="H445" s="132">
        <v>502</v>
      </c>
      <c r="I445" s="67"/>
      <c r="O445" s="44"/>
      <c r="P445" s="66"/>
      <c r="Q445" s="66"/>
      <c r="R445" s="44"/>
      <c r="S445" s="44"/>
    </row>
    <row r="446" spans="1:19" ht="12" customHeight="1" x14ac:dyDescent="0.2">
      <c r="A446" s="98"/>
      <c r="B446" s="98" t="s">
        <v>103</v>
      </c>
      <c r="C446" s="132">
        <v>216</v>
      </c>
      <c r="D446" s="132">
        <v>142</v>
      </c>
      <c r="E446" s="132">
        <v>0</v>
      </c>
      <c r="F446" s="132">
        <v>0</v>
      </c>
      <c r="G446" s="132">
        <v>216</v>
      </c>
      <c r="H446" s="132">
        <v>142</v>
      </c>
      <c r="I446" s="66"/>
      <c r="J446" s="66"/>
      <c r="O446" s="44"/>
      <c r="P446" s="66"/>
      <c r="Q446" s="66"/>
      <c r="R446" s="44"/>
      <c r="S446" s="44"/>
    </row>
    <row r="447" spans="1:19" ht="12" customHeight="1" x14ac:dyDescent="0.2">
      <c r="A447" s="101" t="s">
        <v>105</v>
      </c>
      <c r="B447" s="98" t="s">
        <v>104</v>
      </c>
      <c r="C447" s="132">
        <v>2043</v>
      </c>
      <c r="D447" s="132">
        <v>546</v>
      </c>
      <c r="E447" s="132">
        <v>1795</v>
      </c>
      <c r="F447" s="132">
        <v>485</v>
      </c>
      <c r="G447" s="132">
        <v>248</v>
      </c>
      <c r="H447" s="132">
        <v>61</v>
      </c>
      <c r="I447" s="66"/>
      <c r="J447" s="66"/>
      <c r="O447" s="44"/>
      <c r="P447" s="66"/>
      <c r="Q447" s="66"/>
      <c r="R447" s="44"/>
      <c r="S447" s="44"/>
    </row>
    <row r="448" spans="1:19" ht="12" customHeight="1" x14ac:dyDescent="0.2">
      <c r="A448" s="98"/>
      <c r="B448" s="98" t="s">
        <v>103</v>
      </c>
      <c r="C448" s="132">
        <v>1194</v>
      </c>
      <c r="D448" s="132">
        <v>393</v>
      </c>
      <c r="E448" s="132">
        <v>1094</v>
      </c>
      <c r="F448" s="132">
        <v>364</v>
      </c>
      <c r="G448" s="132">
        <v>100</v>
      </c>
      <c r="H448" s="132">
        <v>29</v>
      </c>
      <c r="I448" s="66"/>
      <c r="J448" s="66"/>
      <c r="O448" s="44"/>
      <c r="P448" s="66"/>
      <c r="Q448" s="66"/>
      <c r="R448" s="44"/>
      <c r="S448" s="44"/>
    </row>
    <row r="449" spans="1:19" ht="12" customHeight="1" x14ac:dyDescent="0.2">
      <c r="A449" s="104" t="s">
        <v>122</v>
      </c>
      <c r="B449" s="98" t="s">
        <v>104</v>
      </c>
      <c r="C449" s="132">
        <v>485</v>
      </c>
      <c r="D449" s="132">
        <v>194</v>
      </c>
      <c r="E449" s="132">
        <v>240</v>
      </c>
      <c r="F449" s="132">
        <v>50</v>
      </c>
      <c r="G449" s="132">
        <v>245</v>
      </c>
      <c r="H449" s="132">
        <v>144</v>
      </c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</row>
    <row r="450" spans="1:19" ht="12" customHeight="1" x14ac:dyDescent="0.2">
      <c r="A450" s="103"/>
      <c r="B450" s="98" t="s">
        <v>103</v>
      </c>
      <c r="C450" s="132">
        <v>290</v>
      </c>
      <c r="D450" s="132">
        <v>119</v>
      </c>
      <c r="E450" s="132">
        <v>145</v>
      </c>
      <c r="F450" s="132">
        <v>31</v>
      </c>
      <c r="G450" s="132">
        <v>145</v>
      </c>
      <c r="H450" s="132">
        <v>88</v>
      </c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</row>
    <row r="451" spans="1:19" ht="12" customHeight="1" x14ac:dyDescent="0.2">
      <c r="A451" s="101" t="s">
        <v>111</v>
      </c>
      <c r="B451" s="98" t="s">
        <v>104</v>
      </c>
      <c r="C451" s="132">
        <v>6</v>
      </c>
      <c r="D451" s="132">
        <v>4</v>
      </c>
      <c r="E451" s="132">
        <v>0</v>
      </c>
      <c r="F451" s="132">
        <v>0</v>
      </c>
      <c r="G451" s="132">
        <v>6</v>
      </c>
      <c r="H451" s="132">
        <v>4</v>
      </c>
      <c r="I451" s="66"/>
      <c r="J451" s="66"/>
      <c r="K451" s="66"/>
      <c r="O451" s="44"/>
      <c r="P451" s="66"/>
      <c r="Q451" s="66"/>
      <c r="R451" s="44"/>
      <c r="S451" s="44"/>
    </row>
    <row r="452" spans="1:19" ht="12" customHeight="1" x14ac:dyDescent="0.2">
      <c r="A452" s="101"/>
      <c r="B452" s="98" t="s">
        <v>103</v>
      </c>
      <c r="C452" s="132">
        <v>3</v>
      </c>
      <c r="D452" s="132">
        <v>2</v>
      </c>
      <c r="E452" s="132">
        <v>0</v>
      </c>
      <c r="F452" s="132">
        <v>0</v>
      </c>
      <c r="G452" s="132">
        <v>3</v>
      </c>
      <c r="H452" s="132">
        <v>2</v>
      </c>
      <c r="I452" s="66"/>
      <c r="J452" s="66"/>
      <c r="K452" s="66"/>
      <c r="O452" s="44"/>
      <c r="P452" s="66"/>
      <c r="Q452" s="66"/>
      <c r="R452" s="44"/>
      <c r="S452" s="44"/>
    </row>
    <row r="453" spans="1:19" ht="12" customHeight="1" x14ac:dyDescent="0.2">
      <c r="A453" s="101" t="s">
        <v>110</v>
      </c>
      <c r="B453" s="98" t="s">
        <v>104</v>
      </c>
      <c r="C453" s="132">
        <v>37</v>
      </c>
      <c r="D453" s="132">
        <v>1</v>
      </c>
      <c r="E453" s="132">
        <v>27</v>
      </c>
      <c r="F453" s="132">
        <v>0</v>
      </c>
      <c r="G453" s="132">
        <v>10</v>
      </c>
      <c r="H453" s="132">
        <v>1</v>
      </c>
      <c r="I453" s="66"/>
      <c r="J453" s="66"/>
      <c r="O453" s="44"/>
      <c r="P453" s="66"/>
      <c r="Q453" s="66"/>
      <c r="R453" s="44"/>
      <c r="S453" s="44"/>
    </row>
    <row r="454" spans="1:19" ht="12" customHeight="1" x14ac:dyDescent="0.2">
      <c r="A454" s="101"/>
      <c r="B454" s="98" t="s">
        <v>103</v>
      </c>
      <c r="C454" s="132">
        <v>25</v>
      </c>
      <c r="D454" s="132">
        <v>1</v>
      </c>
      <c r="E454" s="132">
        <v>18</v>
      </c>
      <c r="F454" s="132">
        <v>0</v>
      </c>
      <c r="G454" s="132">
        <v>7</v>
      </c>
      <c r="H454" s="132">
        <v>1</v>
      </c>
      <c r="I454" s="66"/>
      <c r="J454" s="66"/>
      <c r="O454" s="44"/>
      <c r="P454" s="66"/>
      <c r="Q454" s="66"/>
      <c r="R454" s="44"/>
      <c r="S454" s="44"/>
    </row>
    <row r="455" spans="1:19" ht="12" customHeight="1" x14ac:dyDescent="0.2">
      <c r="A455" s="102" t="s">
        <v>1</v>
      </c>
      <c r="B455" s="98"/>
      <c r="C455" s="132"/>
      <c r="D455" s="132"/>
      <c r="E455" s="132"/>
      <c r="F455" s="132"/>
      <c r="G455" s="132"/>
      <c r="H455" s="132"/>
      <c r="I455" s="66"/>
      <c r="J455" s="66"/>
      <c r="O455" s="44"/>
      <c r="P455" s="66"/>
      <c r="Q455" s="66"/>
      <c r="R455" s="44"/>
      <c r="S455" s="44"/>
    </row>
    <row r="456" spans="1:19" ht="12" customHeight="1" x14ac:dyDescent="0.2">
      <c r="A456" s="102" t="s">
        <v>107</v>
      </c>
      <c r="B456" s="98" t="s">
        <v>104</v>
      </c>
      <c r="C456" s="132">
        <v>31</v>
      </c>
      <c r="D456" s="132">
        <v>1</v>
      </c>
      <c r="E456" s="132">
        <v>27</v>
      </c>
      <c r="F456" s="132">
        <v>0</v>
      </c>
      <c r="G456" s="132">
        <v>4</v>
      </c>
      <c r="H456" s="132">
        <v>1</v>
      </c>
      <c r="I456" s="66"/>
      <c r="J456" s="66"/>
      <c r="O456" s="44"/>
      <c r="P456" s="66"/>
      <c r="Q456" s="66"/>
      <c r="R456" s="44"/>
      <c r="S456" s="44"/>
    </row>
    <row r="457" spans="1:19" ht="12" customHeight="1" x14ac:dyDescent="0.2">
      <c r="A457" s="103"/>
      <c r="B457" s="98" t="s">
        <v>103</v>
      </c>
      <c r="C457" s="132">
        <v>21</v>
      </c>
      <c r="D457" s="132">
        <v>1</v>
      </c>
      <c r="E457" s="132">
        <v>18</v>
      </c>
      <c r="F457" s="132">
        <v>0</v>
      </c>
      <c r="G457" s="132">
        <v>3</v>
      </c>
      <c r="H457" s="132">
        <v>1</v>
      </c>
      <c r="I457" s="66"/>
      <c r="J457" s="66"/>
      <c r="O457" s="44"/>
      <c r="P457" s="66"/>
      <c r="Q457" s="66"/>
      <c r="R457" s="44"/>
      <c r="S457" s="44"/>
    </row>
    <row r="458" spans="1:19" ht="12" customHeight="1" x14ac:dyDescent="0.2">
      <c r="A458" s="102" t="s">
        <v>106</v>
      </c>
      <c r="B458" s="98" t="s">
        <v>104</v>
      </c>
      <c r="C458" s="132">
        <v>6</v>
      </c>
      <c r="D458" s="132">
        <v>0</v>
      </c>
      <c r="E458" s="132">
        <v>0</v>
      </c>
      <c r="F458" s="132">
        <v>0</v>
      </c>
      <c r="G458" s="132">
        <v>6</v>
      </c>
      <c r="H458" s="132">
        <v>0</v>
      </c>
      <c r="I458" s="66"/>
      <c r="J458" s="66"/>
      <c r="O458" s="44"/>
      <c r="P458" s="66"/>
      <c r="Q458" s="66"/>
      <c r="R458" s="44"/>
      <c r="S458" s="44"/>
    </row>
    <row r="459" spans="1:19" ht="12" customHeight="1" x14ac:dyDescent="0.2">
      <c r="A459" s="98"/>
      <c r="B459" s="98" t="s">
        <v>103</v>
      </c>
      <c r="C459" s="132">
        <v>4</v>
      </c>
      <c r="D459" s="132">
        <v>0</v>
      </c>
      <c r="E459" s="132">
        <v>0</v>
      </c>
      <c r="F459" s="132">
        <v>0</v>
      </c>
      <c r="G459" s="132">
        <v>4</v>
      </c>
      <c r="H459" s="132">
        <v>0</v>
      </c>
      <c r="I459" s="66"/>
      <c r="J459" s="66"/>
      <c r="O459" s="44"/>
      <c r="P459" s="66"/>
      <c r="Q459" s="66"/>
      <c r="R459" s="44"/>
      <c r="S459" s="44"/>
    </row>
    <row r="460" spans="1:19" ht="12" customHeight="1" x14ac:dyDescent="0.2">
      <c r="A460" s="101" t="s">
        <v>109</v>
      </c>
      <c r="B460" s="98" t="s">
        <v>104</v>
      </c>
      <c r="C460" s="132">
        <v>152</v>
      </c>
      <c r="D460" s="132">
        <v>37</v>
      </c>
      <c r="E460" s="132">
        <v>68</v>
      </c>
      <c r="F460" s="132">
        <v>18</v>
      </c>
      <c r="G460" s="132">
        <v>84</v>
      </c>
      <c r="H460" s="132">
        <v>19</v>
      </c>
      <c r="I460" s="66"/>
      <c r="J460" s="66"/>
      <c r="O460" s="44"/>
      <c r="P460" s="66"/>
      <c r="Q460" s="66"/>
      <c r="R460" s="44"/>
      <c r="S460" s="44"/>
    </row>
    <row r="461" spans="1:19" ht="12" customHeight="1" x14ac:dyDescent="0.2">
      <c r="A461" s="101"/>
      <c r="B461" s="98" t="s">
        <v>103</v>
      </c>
      <c r="C461" s="132">
        <v>78</v>
      </c>
      <c r="D461" s="132">
        <v>23</v>
      </c>
      <c r="E461" s="132">
        <v>31</v>
      </c>
      <c r="F461" s="132">
        <v>11</v>
      </c>
      <c r="G461" s="132">
        <v>47</v>
      </c>
      <c r="H461" s="132">
        <v>12</v>
      </c>
      <c r="I461" s="66"/>
      <c r="J461" s="66"/>
      <c r="O461" s="44"/>
      <c r="P461" s="66"/>
      <c r="Q461" s="66"/>
      <c r="R461" s="44"/>
      <c r="S461" s="44"/>
    </row>
    <row r="462" spans="1:19" ht="12" customHeight="1" x14ac:dyDescent="0.2">
      <c r="A462" s="102" t="s">
        <v>1</v>
      </c>
      <c r="B462" s="98"/>
      <c r="C462" s="132"/>
      <c r="D462" s="132"/>
      <c r="E462" s="132"/>
      <c r="F462" s="132"/>
      <c r="G462" s="132"/>
      <c r="H462" s="132"/>
      <c r="I462" s="66"/>
      <c r="J462" s="66"/>
      <c r="O462" s="44"/>
      <c r="P462" s="66"/>
      <c r="Q462" s="66"/>
      <c r="R462" s="44"/>
      <c r="S462" s="44"/>
    </row>
    <row r="463" spans="1:19" ht="12" customHeight="1" x14ac:dyDescent="0.2">
      <c r="A463" s="102" t="s">
        <v>107</v>
      </c>
      <c r="B463" s="98" t="s">
        <v>104</v>
      </c>
      <c r="C463" s="132">
        <v>85</v>
      </c>
      <c r="D463" s="132">
        <v>23</v>
      </c>
      <c r="E463" s="132">
        <v>68</v>
      </c>
      <c r="F463" s="132">
        <v>18</v>
      </c>
      <c r="G463" s="132">
        <v>17</v>
      </c>
      <c r="H463" s="132">
        <v>5</v>
      </c>
      <c r="I463" s="66"/>
      <c r="J463" s="66"/>
      <c r="O463" s="44"/>
      <c r="P463" s="66"/>
      <c r="Q463" s="66"/>
      <c r="R463" s="44"/>
      <c r="S463" s="44"/>
    </row>
    <row r="464" spans="1:19" ht="12" customHeight="1" x14ac:dyDescent="0.2">
      <c r="A464" s="101"/>
      <c r="B464" s="98" t="s">
        <v>103</v>
      </c>
      <c r="C464" s="132">
        <v>41</v>
      </c>
      <c r="D464" s="132">
        <v>15</v>
      </c>
      <c r="E464" s="132">
        <v>31</v>
      </c>
      <c r="F464" s="132">
        <v>11</v>
      </c>
      <c r="G464" s="132">
        <v>10</v>
      </c>
      <c r="H464" s="132">
        <v>4</v>
      </c>
      <c r="I464" s="66"/>
      <c r="J464" s="66"/>
      <c r="O464" s="44"/>
      <c r="P464" s="66"/>
      <c r="Q464" s="66"/>
      <c r="R464" s="44"/>
      <c r="S464" s="44"/>
    </row>
    <row r="465" spans="1:34" ht="12" customHeight="1" x14ac:dyDescent="0.2">
      <c r="A465" s="102" t="s">
        <v>106</v>
      </c>
      <c r="B465" s="98" t="s">
        <v>104</v>
      </c>
      <c r="C465" s="132">
        <v>67</v>
      </c>
      <c r="D465" s="132">
        <v>14</v>
      </c>
      <c r="E465" s="132">
        <v>0</v>
      </c>
      <c r="F465" s="132">
        <v>0</v>
      </c>
      <c r="G465" s="132">
        <v>67</v>
      </c>
      <c r="H465" s="132">
        <v>14</v>
      </c>
      <c r="I465" s="66"/>
      <c r="J465" s="66"/>
      <c r="O465" s="44"/>
      <c r="P465" s="66"/>
      <c r="Q465" s="66"/>
      <c r="R465" s="44"/>
      <c r="S465" s="44"/>
    </row>
    <row r="466" spans="1:34" ht="12" customHeight="1" x14ac:dyDescent="0.2">
      <c r="A466" s="98"/>
      <c r="B466" s="98" t="s">
        <v>103</v>
      </c>
      <c r="C466" s="132">
        <v>37</v>
      </c>
      <c r="D466" s="132">
        <v>8</v>
      </c>
      <c r="E466" s="132">
        <v>0</v>
      </c>
      <c r="F466" s="132">
        <v>0</v>
      </c>
      <c r="G466" s="132">
        <v>37</v>
      </c>
      <c r="H466" s="132">
        <v>8</v>
      </c>
      <c r="I466" s="66"/>
      <c r="J466" s="66"/>
      <c r="O466" s="44"/>
      <c r="P466" s="66"/>
      <c r="Q466" s="66"/>
      <c r="R466" s="44"/>
      <c r="S466" s="44"/>
    </row>
    <row r="467" spans="1:34" ht="12" customHeight="1" x14ac:dyDescent="0.2">
      <c r="A467" s="101" t="s">
        <v>108</v>
      </c>
      <c r="B467" s="98" t="s">
        <v>104</v>
      </c>
      <c r="C467" s="132">
        <v>290</v>
      </c>
      <c r="D467" s="132">
        <v>152</v>
      </c>
      <c r="E467" s="132">
        <v>145</v>
      </c>
      <c r="F467" s="132">
        <v>32</v>
      </c>
      <c r="G467" s="132">
        <v>145</v>
      </c>
      <c r="H467" s="132">
        <v>120</v>
      </c>
      <c r="I467" s="66"/>
      <c r="J467" s="66"/>
      <c r="O467" s="44"/>
      <c r="P467" s="66"/>
      <c r="Q467" s="66"/>
      <c r="R467" s="44"/>
      <c r="S467" s="44"/>
    </row>
    <row r="468" spans="1:34" ht="12" customHeight="1" x14ac:dyDescent="0.2">
      <c r="A468" s="103"/>
      <c r="B468" s="98" t="s">
        <v>103</v>
      </c>
      <c r="C468" s="132">
        <v>184</v>
      </c>
      <c r="D468" s="132">
        <v>93</v>
      </c>
      <c r="E468" s="132">
        <v>96</v>
      </c>
      <c r="F468" s="132">
        <v>20</v>
      </c>
      <c r="G468" s="132">
        <v>88</v>
      </c>
      <c r="H468" s="132">
        <v>73</v>
      </c>
      <c r="I468" s="66"/>
      <c r="J468" s="66"/>
      <c r="O468" s="44"/>
      <c r="P468" s="66"/>
      <c r="Q468" s="66"/>
      <c r="R468" s="44"/>
      <c r="S468" s="44"/>
    </row>
    <row r="469" spans="1:34" ht="12" customHeight="1" x14ac:dyDescent="0.2">
      <c r="A469" s="102" t="s">
        <v>1</v>
      </c>
      <c r="B469" s="98"/>
      <c r="C469" s="132"/>
      <c r="D469" s="132"/>
      <c r="E469" s="132"/>
      <c r="F469" s="132"/>
      <c r="G469" s="132"/>
      <c r="H469" s="132"/>
      <c r="I469" s="66"/>
      <c r="J469" s="66"/>
      <c r="O469" s="44"/>
      <c r="P469" s="66"/>
      <c r="Q469" s="66"/>
      <c r="R469" s="44"/>
      <c r="S469" s="44"/>
    </row>
    <row r="470" spans="1:34" ht="12" customHeight="1" x14ac:dyDescent="0.2">
      <c r="A470" s="102" t="s">
        <v>107</v>
      </c>
      <c r="B470" s="98" t="s">
        <v>104</v>
      </c>
      <c r="C470" s="132">
        <v>151</v>
      </c>
      <c r="D470" s="132">
        <v>33</v>
      </c>
      <c r="E470" s="132">
        <v>145</v>
      </c>
      <c r="F470" s="132">
        <v>32</v>
      </c>
      <c r="G470" s="132">
        <v>6</v>
      </c>
      <c r="H470" s="132">
        <v>1</v>
      </c>
      <c r="I470" s="66"/>
      <c r="J470" s="66"/>
      <c r="O470" s="44"/>
      <c r="P470" s="66"/>
      <c r="Q470" s="66"/>
      <c r="R470" s="44"/>
      <c r="S470" s="44"/>
    </row>
    <row r="471" spans="1:34" ht="12" customHeight="1" x14ac:dyDescent="0.2">
      <c r="A471" s="102"/>
      <c r="B471" s="98" t="s">
        <v>103</v>
      </c>
      <c r="C471" s="132">
        <v>99</v>
      </c>
      <c r="D471" s="132">
        <v>20</v>
      </c>
      <c r="E471" s="132">
        <v>96</v>
      </c>
      <c r="F471" s="132">
        <v>20</v>
      </c>
      <c r="G471" s="132">
        <v>3</v>
      </c>
      <c r="H471" s="132">
        <v>0</v>
      </c>
      <c r="I471" s="66"/>
      <c r="J471" s="66"/>
      <c r="O471" s="44"/>
      <c r="P471" s="66"/>
      <c r="Q471" s="66"/>
      <c r="R471" s="44"/>
      <c r="S471" s="44"/>
    </row>
    <row r="472" spans="1:34" ht="12" customHeight="1" x14ac:dyDescent="0.2">
      <c r="A472" s="102" t="s">
        <v>106</v>
      </c>
      <c r="B472" s="98" t="s">
        <v>104</v>
      </c>
      <c r="C472" s="132">
        <v>139</v>
      </c>
      <c r="D472" s="132">
        <v>119</v>
      </c>
      <c r="E472" s="132">
        <v>0</v>
      </c>
      <c r="F472" s="132">
        <v>0</v>
      </c>
      <c r="G472" s="132">
        <v>139</v>
      </c>
      <c r="H472" s="132">
        <v>119</v>
      </c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</row>
    <row r="473" spans="1:34" ht="12" customHeight="1" x14ac:dyDescent="0.2">
      <c r="A473" s="98"/>
      <c r="B473" s="98" t="s">
        <v>103</v>
      </c>
      <c r="C473" s="132">
        <v>85</v>
      </c>
      <c r="D473" s="132">
        <v>73</v>
      </c>
      <c r="E473" s="132">
        <v>0</v>
      </c>
      <c r="F473" s="132">
        <v>0</v>
      </c>
      <c r="G473" s="132">
        <v>85</v>
      </c>
      <c r="H473" s="132">
        <v>73</v>
      </c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</row>
    <row r="474" spans="1:34" s="68" customFormat="1" ht="12" customHeight="1" x14ac:dyDescent="0.2">
      <c r="A474" s="127" t="s">
        <v>131</v>
      </c>
      <c r="B474" s="130" t="s">
        <v>104</v>
      </c>
      <c r="C474" s="133">
        <v>11541</v>
      </c>
      <c r="D474" s="133">
        <v>2926</v>
      </c>
      <c r="E474" s="133">
        <v>6772</v>
      </c>
      <c r="F474" s="133">
        <v>1028</v>
      </c>
      <c r="G474" s="133">
        <v>4769</v>
      </c>
      <c r="H474" s="133">
        <v>1898</v>
      </c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</row>
    <row r="475" spans="1:34" s="68" customFormat="1" ht="12" customHeight="1" x14ac:dyDescent="0.2">
      <c r="A475" s="108"/>
      <c r="B475" s="130" t="s">
        <v>103</v>
      </c>
      <c r="C475" s="133">
        <v>6098</v>
      </c>
      <c r="D475" s="133">
        <v>1475</v>
      </c>
      <c r="E475" s="133">
        <v>3743</v>
      </c>
      <c r="F475" s="133">
        <v>646</v>
      </c>
      <c r="G475" s="133">
        <v>2355</v>
      </c>
      <c r="H475" s="133">
        <v>829</v>
      </c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</row>
    <row r="476" spans="1:34" ht="12" customHeight="1" x14ac:dyDescent="0.2">
      <c r="A476" s="47"/>
      <c r="B476" s="61"/>
      <c r="C476" s="132"/>
      <c r="D476" s="132"/>
      <c r="E476" s="132"/>
      <c r="F476" s="132"/>
      <c r="G476" s="132"/>
      <c r="H476" s="132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</row>
    <row r="477" spans="1:34" ht="12" customHeight="1" x14ac:dyDescent="0.2">
      <c r="A477" s="47"/>
      <c r="B477" s="61"/>
      <c r="C477" s="65"/>
      <c r="D477" s="65"/>
      <c r="E477" s="65"/>
      <c r="F477" s="65"/>
      <c r="G477" s="65"/>
      <c r="H477" s="65"/>
      <c r="I477" s="43"/>
    </row>
    <row r="478" spans="1:34" x14ac:dyDescent="0.2">
      <c r="A478" s="47"/>
      <c r="B478" s="47"/>
      <c r="C478" s="56"/>
      <c r="D478" s="56"/>
      <c r="E478" s="56"/>
      <c r="F478" s="56"/>
      <c r="G478" s="56"/>
      <c r="H478" s="56"/>
      <c r="I478" s="43"/>
      <c r="J478" s="108" t="s">
        <v>130</v>
      </c>
      <c r="K478" s="108"/>
      <c r="L478" s="108"/>
      <c r="M478" s="108"/>
      <c r="N478" s="49"/>
    </row>
    <row r="479" spans="1:34" ht="15.75" customHeight="1" x14ac:dyDescent="0.2">
      <c r="A479" s="179" t="s">
        <v>359</v>
      </c>
      <c r="B479" s="180"/>
      <c r="C479" s="180"/>
      <c r="D479" s="180"/>
      <c r="E479" s="180"/>
      <c r="F479" s="180"/>
      <c r="G479" s="180"/>
      <c r="H479" s="180"/>
      <c r="I479" s="43"/>
      <c r="J479" s="177" t="s">
        <v>360</v>
      </c>
      <c r="K479" s="177"/>
      <c r="L479" s="177"/>
      <c r="M479" s="177"/>
    </row>
    <row r="480" spans="1:34" x14ac:dyDescent="0.2">
      <c r="A480" s="47"/>
      <c r="B480" s="47"/>
      <c r="C480" s="45"/>
      <c r="D480" s="45"/>
      <c r="E480" s="45"/>
      <c r="F480" s="45"/>
      <c r="G480" s="45"/>
      <c r="H480" s="45"/>
      <c r="I480" s="43"/>
      <c r="J480" s="97"/>
      <c r="K480" s="110" t="s">
        <v>39</v>
      </c>
      <c r="L480" s="110" t="s">
        <v>41</v>
      </c>
      <c r="M480" s="110" t="s">
        <v>40</v>
      </c>
    </row>
    <row r="481" spans="1:15" x14ac:dyDescent="0.2">
      <c r="A481" s="47"/>
      <c r="B481" s="47"/>
      <c r="C481" s="58"/>
      <c r="D481" s="58"/>
      <c r="E481" s="58"/>
      <c r="F481" s="58"/>
      <c r="G481" s="58"/>
      <c r="H481" s="58"/>
      <c r="I481" s="43"/>
      <c r="J481" s="97" t="s">
        <v>129</v>
      </c>
      <c r="K481" s="132">
        <v>1213</v>
      </c>
      <c r="L481" s="132">
        <v>854</v>
      </c>
      <c r="M481" s="132">
        <v>359</v>
      </c>
      <c r="N481" s="48"/>
      <c r="O481" s="48"/>
    </row>
    <row r="482" spans="1:15" x14ac:dyDescent="0.2">
      <c r="A482" s="47"/>
      <c r="B482" s="47"/>
      <c r="C482" s="47"/>
      <c r="D482" s="47"/>
      <c r="E482" s="47"/>
      <c r="F482" s="47"/>
      <c r="G482" s="47"/>
      <c r="H482" s="47"/>
      <c r="I482" s="43"/>
      <c r="J482" s="97" t="s">
        <v>128</v>
      </c>
      <c r="K482" s="132">
        <v>219</v>
      </c>
      <c r="L482" s="132">
        <v>91</v>
      </c>
      <c r="M482" s="132">
        <v>128</v>
      </c>
      <c r="N482" s="48"/>
      <c r="O482" s="48"/>
    </row>
    <row r="483" spans="1:15" x14ac:dyDescent="0.2">
      <c r="A483" s="43"/>
      <c r="B483" s="43"/>
      <c r="C483" s="47"/>
      <c r="D483" s="47"/>
      <c r="E483" s="47"/>
      <c r="F483" s="47"/>
      <c r="G483" s="47"/>
      <c r="H483" s="47"/>
      <c r="I483" s="43"/>
      <c r="J483" s="97" t="s">
        <v>127</v>
      </c>
      <c r="K483" s="132">
        <v>829</v>
      </c>
      <c r="L483" s="132">
        <v>448</v>
      </c>
      <c r="M483" s="132">
        <v>381</v>
      </c>
      <c r="N483" s="48"/>
      <c r="O483" s="48"/>
    </row>
    <row r="484" spans="1:15" x14ac:dyDescent="0.2">
      <c r="A484" s="43"/>
      <c r="B484" s="43"/>
      <c r="C484" s="47"/>
      <c r="D484" s="47"/>
      <c r="E484" s="47"/>
      <c r="F484" s="47"/>
      <c r="G484" s="47"/>
      <c r="H484" s="47"/>
      <c r="I484" s="43"/>
      <c r="J484" s="97" t="s">
        <v>126</v>
      </c>
      <c r="K484" s="132">
        <v>153</v>
      </c>
      <c r="L484" s="132">
        <v>112</v>
      </c>
      <c r="M484" s="132">
        <v>41</v>
      </c>
      <c r="N484" s="48"/>
      <c r="O484" s="48"/>
    </row>
    <row r="485" spans="1:15" x14ac:dyDescent="0.2">
      <c r="A485" s="43"/>
      <c r="B485" s="43"/>
      <c r="C485" s="43"/>
      <c r="D485" s="43"/>
      <c r="E485" s="43"/>
      <c r="F485" s="43"/>
      <c r="G485" s="43"/>
      <c r="H485" s="43"/>
      <c r="I485" s="43"/>
      <c r="J485" s="97" t="s">
        <v>125</v>
      </c>
      <c r="K485" s="132">
        <v>3677</v>
      </c>
      <c r="L485" s="132">
        <v>2103</v>
      </c>
      <c r="M485" s="132">
        <v>1574</v>
      </c>
      <c r="N485" s="48"/>
      <c r="O485" s="48"/>
    </row>
    <row r="486" spans="1:15" x14ac:dyDescent="0.2">
      <c r="A486" s="43"/>
      <c r="B486" s="43"/>
      <c r="C486" s="43"/>
      <c r="D486" s="43"/>
      <c r="E486" s="43"/>
      <c r="F486" s="43"/>
      <c r="G486" s="43"/>
      <c r="H486" s="43"/>
      <c r="I486" s="43"/>
      <c r="J486" s="97" t="s">
        <v>124</v>
      </c>
      <c r="K486" s="132">
        <v>354</v>
      </c>
      <c r="L486" s="132">
        <v>203</v>
      </c>
      <c r="M486" s="132">
        <v>151</v>
      </c>
      <c r="N486" s="48"/>
      <c r="O486" s="48"/>
    </row>
    <row r="487" spans="1:15" x14ac:dyDescent="0.2">
      <c r="A487" s="43"/>
      <c r="B487" s="43"/>
      <c r="C487" s="43"/>
      <c r="D487" s="43"/>
      <c r="E487" s="43"/>
      <c r="F487" s="43"/>
      <c r="G487" s="43"/>
      <c r="H487" s="43"/>
      <c r="I487" s="43"/>
      <c r="J487" s="97" t="s">
        <v>123</v>
      </c>
      <c r="K487" s="132">
        <v>4611</v>
      </c>
      <c r="L487" s="132">
        <v>1997</v>
      </c>
      <c r="M487" s="132">
        <v>2614</v>
      </c>
      <c r="N487" s="48"/>
      <c r="O487" s="48"/>
    </row>
    <row r="488" spans="1:15" x14ac:dyDescent="0.2">
      <c r="A488" s="43"/>
      <c r="B488" s="43"/>
      <c r="C488" s="43"/>
      <c r="D488" s="43"/>
      <c r="E488" s="43"/>
      <c r="F488" s="43"/>
      <c r="G488" s="43"/>
      <c r="H488" s="43"/>
      <c r="I488" s="43"/>
      <c r="J488" s="97" t="s">
        <v>122</v>
      </c>
      <c r="K488" s="132">
        <v>485</v>
      </c>
      <c r="L488" s="132">
        <v>290</v>
      </c>
      <c r="M488" s="132">
        <v>195</v>
      </c>
      <c r="N488" s="48"/>
    </row>
    <row r="489" spans="1:15" x14ac:dyDescent="0.2">
      <c r="A489" s="43"/>
      <c r="B489" s="43"/>
      <c r="C489" s="43"/>
      <c r="D489" s="43"/>
      <c r="E489" s="43"/>
      <c r="F489" s="43"/>
      <c r="G489" s="43"/>
      <c r="H489" s="43"/>
      <c r="I489" s="43"/>
      <c r="K489" s="64"/>
      <c r="N489" s="48"/>
    </row>
    <row r="490" spans="1:15" x14ac:dyDescent="0.2">
      <c r="A490" s="43"/>
      <c r="B490" s="43"/>
      <c r="C490" s="43"/>
      <c r="D490" s="43"/>
      <c r="E490" s="43"/>
      <c r="F490" s="43"/>
      <c r="G490" s="43"/>
      <c r="H490" s="43"/>
      <c r="I490" s="43"/>
      <c r="J490" s="47"/>
      <c r="K490" s="45"/>
      <c r="L490" s="48"/>
    </row>
    <row r="491" spans="1:15" x14ac:dyDescent="0.2">
      <c r="A491" s="43"/>
      <c r="B491" s="43"/>
      <c r="C491" s="43"/>
      <c r="D491" s="43"/>
      <c r="E491" s="43"/>
      <c r="F491" s="43"/>
      <c r="G491" s="43"/>
      <c r="H491" s="43"/>
      <c r="I491" s="43"/>
      <c r="J491" s="47"/>
      <c r="K491" s="45"/>
    </row>
    <row r="492" spans="1:15" x14ac:dyDescent="0.2">
      <c r="A492" s="43"/>
      <c r="B492" s="43"/>
      <c r="C492" s="43"/>
      <c r="D492" s="43"/>
      <c r="E492" s="43"/>
      <c r="F492" s="43"/>
      <c r="G492" s="43"/>
      <c r="H492" s="43"/>
      <c r="I492" s="43"/>
    </row>
    <row r="493" spans="1:15" x14ac:dyDescent="0.2">
      <c r="A493" s="43"/>
      <c r="B493" s="43"/>
      <c r="C493" s="43"/>
      <c r="D493" s="43"/>
      <c r="E493" s="43"/>
      <c r="F493" s="43"/>
      <c r="G493" s="43"/>
      <c r="H493" s="43"/>
      <c r="I493" s="43"/>
      <c r="J493" s="47"/>
      <c r="K493" s="45"/>
    </row>
    <row r="494" spans="1:15" x14ac:dyDescent="0.2">
      <c r="A494" s="43"/>
      <c r="B494" s="43"/>
      <c r="C494" s="43"/>
      <c r="D494" s="43"/>
      <c r="E494" s="43"/>
      <c r="F494" s="43"/>
      <c r="G494" s="43"/>
      <c r="H494" s="43"/>
      <c r="I494" s="43"/>
    </row>
    <row r="495" spans="1:15" x14ac:dyDescent="0.2">
      <c r="A495" s="43"/>
      <c r="B495" s="43"/>
      <c r="C495" s="43"/>
      <c r="D495" s="43"/>
      <c r="E495" s="43"/>
      <c r="F495" s="43"/>
      <c r="G495" s="43"/>
      <c r="H495" s="43"/>
      <c r="I495" s="43"/>
      <c r="J495" s="47"/>
      <c r="K495" s="45"/>
    </row>
    <row r="496" spans="1:15" x14ac:dyDescent="0.2">
      <c r="A496" s="43"/>
      <c r="B496" s="43"/>
      <c r="C496" s="43"/>
      <c r="D496" s="43"/>
      <c r="E496" s="43"/>
      <c r="F496" s="43"/>
      <c r="G496" s="43"/>
      <c r="H496" s="43"/>
      <c r="I496" s="43"/>
      <c r="J496" s="47"/>
      <c r="K496" s="45"/>
    </row>
    <row r="497" spans="1:11" x14ac:dyDescent="0.2">
      <c r="A497" s="43"/>
      <c r="B497" s="43"/>
      <c r="C497" s="43"/>
      <c r="D497" s="43"/>
      <c r="E497" s="43"/>
      <c r="F497" s="43"/>
      <c r="G497" s="43"/>
      <c r="H497" s="43"/>
      <c r="I497" s="43"/>
      <c r="J497" s="47"/>
      <c r="K497" s="45"/>
    </row>
    <row r="498" spans="1:11" x14ac:dyDescent="0.2">
      <c r="A498" s="43"/>
      <c r="B498" s="43"/>
      <c r="C498" s="43"/>
      <c r="D498" s="43"/>
      <c r="E498" s="43"/>
      <c r="F498" s="43"/>
      <c r="G498" s="43"/>
      <c r="H498" s="43"/>
      <c r="I498" s="43"/>
    </row>
    <row r="499" spans="1:11" x14ac:dyDescent="0.2">
      <c r="A499" s="43"/>
      <c r="B499" s="43"/>
      <c r="C499" s="43"/>
      <c r="D499" s="43"/>
      <c r="E499" s="43"/>
      <c r="F499" s="43"/>
      <c r="G499" s="43"/>
      <c r="H499" s="43"/>
      <c r="I499" s="43"/>
    </row>
    <row r="500" spans="1:11" x14ac:dyDescent="0.2">
      <c r="A500" s="43"/>
      <c r="B500" s="43"/>
      <c r="C500" s="43"/>
      <c r="D500" s="43"/>
      <c r="E500" s="43"/>
      <c r="F500" s="43"/>
      <c r="G500" s="43"/>
      <c r="H500" s="43"/>
      <c r="I500" s="43"/>
    </row>
    <row r="501" spans="1:11" x14ac:dyDescent="0.2">
      <c r="A501" s="43"/>
      <c r="B501" s="43"/>
      <c r="C501" s="43"/>
      <c r="D501" s="43"/>
      <c r="E501" s="43"/>
      <c r="F501" s="43"/>
      <c r="G501" s="43"/>
      <c r="H501" s="43"/>
      <c r="I501" s="43"/>
    </row>
    <row r="502" spans="1:11" x14ac:dyDescent="0.2">
      <c r="A502" s="43"/>
      <c r="B502" s="43"/>
      <c r="C502" s="43"/>
      <c r="D502" s="43"/>
      <c r="E502" s="43"/>
      <c r="F502" s="43"/>
      <c r="G502" s="43"/>
      <c r="H502" s="43"/>
      <c r="I502" s="43"/>
    </row>
    <row r="503" spans="1:11" x14ac:dyDescent="0.2">
      <c r="A503" s="43"/>
      <c r="B503" s="43"/>
      <c r="C503" s="43"/>
      <c r="D503" s="43"/>
      <c r="E503" s="43"/>
      <c r="F503" s="43"/>
      <c r="G503" s="43"/>
      <c r="H503" s="43"/>
      <c r="I503" s="43"/>
    </row>
    <row r="504" spans="1:11" x14ac:dyDescent="0.2">
      <c r="A504" s="43"/>
      <c r="B504" s="43"/>
      <c r="C504" s="43"/>
      <c r="D504" s="43"/>
      <c r="E504" s="43"/>
      <c r="F504" s="43"/>
      <c r="G504" s="43"/>
      <c r="H504" s="43"/>
      <c r="I504" s="43"/>
    </row>
    <row r="505" spans="1:11" x14ac:dyDescent="0.2">
      <c r="A505" s="43"/>
      <c r="B505" s="43"/>
      <c r="C505" s="43"/>
      <c r="D505" s="43"/>
      <c r="E505" s="43"/>
      <c r="F505" s="43"/>
      <c r="G505" s="43"/>
      <c r="H505" s="43"/>
      <c r="I505" s="43"/>
    </row>
    <row r="506" spans="1:11" x14ac:dyDescent="0.2">
      <c r="A506" s="43"/>
      <c r="B506" s="43"/>
      <c r="C506" s="43"/>
      <c r="D506" s="43"/>
      <c r="E506" s="43"/>
      <c r="F506" s="43"/>
      <c r="G506" s="43"/>
      <c r="H506" s="43"/>
      <c r="I506" s="43"/>
    </row>
    <row r="507" spans="1:11" x14ac:dyDescent="0.2">
      <c r="A507" s="43"/>
      <c r="B507" s="43"/>
      <c r="C507" s="43"/>
      <c r="D507" s="43"/>
      <c r="E507" s="43"/>
      <c r="F507" s="43"/>
      <c r="G507" s="43"/>
      <c r="H507" s="43"/>
      <c r="I507" s="43"/>
    </row>
    <row r="508" spans="1:11" x14ac:dyDescent="0.2">
      <c r="A508" s="43"/>
      <c r="B508" s="43"/>
      <c r="C508" s="43"/>
      <c r="D508" s="43"/>
      <c r="E508" s="43"/>
      <c r="F508" s="43"/>
      <c r="G508" s="43"/>
      <c r="H508" s="43"/>
      <c r="I508" s="43"/>
    </row>
    <row r="509" spans="1:11" x14ac:dyDescent="0.2">
      <c r="A509" s="43"/>
      <c r="B509" s="43"/>
      <c r="C509" s="43"/>
      <c r="D509" s="43"/>
      <c r="E509" s="43"/>
      <c r="F509" s="43"/>
      <c r="G509" s="43"/>
      <c r="H509" s="43"/>
      <c r="I509" s="43"/>
    </row>
    <row r="510" spans="1:11" x14ac:dyDescent="0.2">
      <c r="A510" s="43"/>
      <c r="B510" s="43"/>
      <c r="C510" s="43"/>
      <c r="D510" s="43"/>
      <c r="E510" s="43"/>
      <c r="F510" s="43"/>
      <c r="G510" s="43"/>
      <c r="H510" s="43"/>
      <c r="I510" s="43"/>
    </row>
    <row r="511" spans="1:11" x14ac:dyDescent="0.2">
      <c r="A511" s="43"/>
      <c r="B511" s="43"/>
      <c r="C511" s="43"/>
      <c r="D511" s="43"/>
      <c r="E511" s="43"/>
      <c r="F511" s="43"/>
      <c r="G511" s="43"/>
      <c r="H511" s="43"/>
      <c r="I511" s="43"/>
    </row>
    <row r="512" spans="1:11" x14ac:dyDescent="0.2">
      <c r="A512" s="43"/>
      <c r="B512" s="43"/>
      <c r="C512" s="43"/>
      <c r="D512" s="43"/>
      <c r="E512" s="43"/>
      <c r="F512" s="43"/>
      <c r="G512" s="43"/>
      <c r="H512" s="43"/>
      <c r="I512" s="43"/>
    </row>
    <row r="513" spans="1:9" x14ac:dyDescent="0.2">
      <c r="A513" s="43"/>
      <c r="B513" s="43"/>
      <c r="C513" s="43"/>
      <c r="D513" s="43"/>
      <c r="E513" s="43"/>
      <c r="F513" s="43"/>
      <c r="G513" s="43"/>
      <c r="H513" s="43"/>
      <c r="I513" s="43"/>
    </row>
    <row r="514" spans="1:9" x14ac:dyDescent="0.2">
      <c r="A514" s="43"/>
      <c r="B514" s="43"/>
      <c r="C514" s="43"/>
      <c r="D514" s="43"/>
      <c r="E514" s="43"/>
      <c r="F514" s="43"/>
      <c r="G514" s="43"/>
      <c r="H514" s="43"/>
      <c r="I514" s="43"/>
    </row>
    <row r="515" spans="1:9" x14ac:dyDescent="0.2">
      <c r="A515" s="43"/>
      <c r="B515" s="43"/>
      <c r="C515" s="43"/>
      <c r="D515" s="43"/>
      <c r="E515" s="43"/>
      <c r="F515" s="43"/>
      <c r="G515" s="43"/>
      <c r="H515" s="43"/>
      <c r="I515" s="43"/>
    </row>
    <row r="516" spans="1:9" x14ac:dyDescent="0.2">
      <c r="A516" s="43"/>
      <c r="B516" s="43"/>
      <c r="C516" s="43"/>
      <c r="D516" s="43"/>
      <c r="E516" s="43"/>
      <c r="F516" s="43"/>
      <c r="G516" s="43"/>
      <c r="H516" s="43"/>
      <c r="I516" s="43"/>
    </row>
    <row r="517" spans="1:9" x14ac:dyDescent="0.2">
      <c r="A517" s="43"/>
      <c r="B517" s="43"/>
      <c r="C517" s="43"/>
      <c r="D517" s="43"/>
      <c r="E517" s="43"/>
      <c r="F517" s="43"/>
      <c r="G517" s="43"/>
      <c r="H517" s="43"/>
      <c r="I517" s="43"/>
    </row>
    <row r="518" spans="1:9" x14ac:dyDescent="0.2">
      <c r="A518" s="43"/>
      <c r="B518" s="43"/>
      <c r="C518" s="43"/>
      <c r="D518" s="43"/>
      <c r="E518" s="43"/>
      <c r="F518" s="43"/>
      <c r="G518" s="43"/>
      <c r="H518" s="43"/>
      <c r="I518" s="43"/>
    </row>
    <row r="519" spans="1:9" x14ac:dyDescent="0.2">
      <c r="A519" s="43"/>
      <c r="B519" s="43"/>
      <c r="C519" s="43"/>
      <c r="D519" s="43"/>
      <c r="E519" s="43"/>
      <c r="F519" s="43"/>
      <c r="G519" s="43"/>
      <c r="H519" s="43"/>
      <c r="I519" s="43"/>
    </row>
    <row r="520" spans="1:9" x14ac:dyDescent="0.2">
      <c r="A520" s="43"/>
      <c r="B520" s="43"/>
      <c r="C520" s="43"/>
      <c r="D520" s="43"/>
      <c r="E520" s="43"/>
      <c r="F520" s="43"/>
      <c r="G520" s="43"/>
      <c r="H520" s="43"/>
      <c r="I520" s="43"/>
    </row>
    <row r="521" spans="1:9" x14ac:dyDescent="0.2">
      <c r="A521" s="43"/>
      <c r="B521" s="43"/>
      <c r="C521" s="43"/>
      <c r="D521" s="43"/>
      <c r="E521" s="43"/>
      <c r="F521" s="43"/>
      <c r="G521" s="43"/>
      <c r="H521" s="43"/>
      <c r="I521" s="43"/>
    </row>
    <row r="522" spans="1:9" x14ac:dyDescent="0.2">
      <c r="A522" s="43"/>
      <c r="B522" s="43"/>
      <c r="C522" s="43"/>
      <c r="D522" s="43"/>
      <c r="E522" s="43"/>
      <c r="F522" s="43"/>
      <c r="G522" s="43"/>
      <c r="H522" s="43"/>
      <c r="I522" s="43"/>
    </row>
    <row r="523" spans="1:9" x14ac:dyDescent="0.2">
      <c r="A523" s="43"/>
      <c r="B523" s="43"/>
      <c r="C523" s="43"/>
      <c r="D523" s="43"/>
      <c r="E523" s="43"/>
      <c r="F523" s="43"/>
      <c r="G523" s="43"/>
      <c r="H523" s="43"/>
      <c r="I523" s="43"/>
    </row>
    <row r="524" spans="1:9" x14ac:dyDescent="0.2">
      <c r="A524" s="43"/>
      <c r="B524" s="43"/>
      <c r="C524" s="43"/>
      <c r="D524" s="43"/>
      <c r="E524" s="43"/>
      <c r="F524" s="43"/>
      <c r="G524" s="43"/>
      <c r="H524" s="43"/>
      <c r="I524" s="43"/>
    </row>
    <row r="525" spans="1:9" x14ac:dyDescent="0.2">
      <c r="A525" s="43"/>
      <c r="B525" s="43"/>
      <c r="C525" s="43"/>
      <c r="D525" s="43"/>
      <c r="E525" s="43"/>
      <c r="F525" s="43"/>
      <c r="G525" s="43"/>
      <c r="H525" s="43"/>
      <c r="I525" s="43"/>
    </row>
    <row r="526" spans="1:9" x14ac:dyDescent="0.2">
      <c r="A526" s="43"/>
      <c r="B526" s="43"/>
      <c r="C526" s="43"/>
      <c r="D526" s="43"/>
      <c r="E526" s="43"/>
      <c r="F526" s="43"/>
      <c r="G526" s="43"/>
      <c r="H526" s="43"/>
      <c r="I526" s="43"/>
    </row>
    <row r="527" spans="1:9" x14ac:dyDescent="0.2">
      <c r="A527" s="43"/>
      <c r="B527" s="43"/>
      <c r="C527" s="43"/>
      <c r="D527" s="43"/>
      <c r="E527" s="43"/>
      <c r="F527" s="43"/>
      <c r="G527" s="43"/>
      <c r="H527" s="43"/>
      <c r="I527" s="43"/>
    </row>
    <row r="528" spans="1:9" x14ac:dyDescent="0.2">
      <c r="A528" s="43"/>
      <c r="B528" s="43"/>
      <c r="C528" s="43"/>
      <c r="D528" s="43"/>
      <c r="E528" s="43"/>
      <c r="F528" s="43"/>
      <c r="G528" s="43"/>
      <c r="H528" s="43"/>
      <c r="I528" s="43"/>
    </row>
    <row r="529" spans="1:9" x14ac:dyDescent="0.2">
      <c r="A529" s="43"/>
      <c r="B529" s="43"/>
      <c r="C529" s="43"/>
      <c r="D529" s="43"/>
      <c r="E529" s="43"/>
      <c r="F529" s="43"/>
      <c r="G529" s="43"/>
      <c r="H529" s="43"/>
      <c r="I529" s="43"/>
    </row>
    <row r="530" spans="1:9" x14ac:dyDescent="0.2">
      <c r="A530" s="43"/>
      <c r="B530" s="43"/>
      <c r="C530" s="43"/>
      <c r="D530" s="43"/>
      <c r="E530" s="43"/>
      <c r="F530" s="43"/>
      <c r="G530" s="43"/>
      <c r="H530" s="43"/>
      <c r="I530" s="43"/>
    </row>
    <row r="531" spans="1:9" x14ac:dyDescent="0.2">
      <c r="A531" s="43"/>
      <c r="B531" s="43"/>
      <c r="C531" s="43"/>
      <c r="D531" s="43"/>
      <c r="E531" s="43"/>
      <c r="F531" s="43"/>
      <c r="G531" s="43"/>
      <c r="H531" s="43"/>
      <c r="I531" s="43"/>
    </row>
    <row r="532" spans="1:9" x14ac:dyDescent="0.2">
      <c r="A532" s="43"/>
      <c r="B532" s="43"/>
      <c r="C532" s="43"/>
      <c r="D532" s="43"/>
      <c r="E532" s="43"/>
      <c r="F532" s="43"/>
      <c r="G532" s="43"/>
      <c r="H532" s="43"/>
      <c r="I532" s="43"/>
    </row>
    <row r="533" spans="1:9" x14ac:dyDescent="0.2">
      <c r="A533" s="43"/>
      <c r="B533" s="43"/>
      <c r="C533" s="43"/>
      <c r="D533" s="43"/>
      <c r="E533" s="43"/>
      <c r="F533" s="43"/>
      <c r="G533" s="43"/>
      <c r="H533" s="43"/>
      <c r="I533" s="43"/>
    </row>
    <row r="534" spans="1:9" x14ac:dyDescent="0.2">
      <c r="A534" s="43"/>
      <c r="B534" s="43"/>
      <c r="C534" s="43"/>
      <c r="D534" s="43"/>
      <c r="E534" s="43"/>
      <c r="F534" s="43"/>
      <c r="G534" s="43"/>
      <c r="H534" s="43"/>
      <c r="I534" s="43"/>
    </row>
    <row r="535" spans="1:9" x14ac:dyDescent="0.2">
      <c r="A535" s="43"/>
      <c r="B535" s="43"/>
      <c r="C535" s="43"/>
      <c r="D535" s="43"/>
      <c r="E535" s="43"/>
      <c r="F535" s="43"/>
      <c r="G535" s="43"/>
      <c r="H535" s="43"/>
      <c r="I535" s="43"/>
    </row>
    <row r="536" spans="1:9" x14ac:dyDescent="0.2">
      <c r="A536" s="43"/>
      <c r="B536" s="43"/>
      <c r="C536" s="43"/>
      <c r="D536" s="43"/>
      <c r="E536" s="43"/>
      <c r="F536" s="43"/>
      <c r="G536" s="43"/>
      <c r="H536" s="43"/>
      <c r="I536" s="43"/>
    </row>
    <row r="537" spans="1:9" x14ac:dyDescent="0.2">
      <c r="A537" s="43"/>
      <c r="B537" s="43"/>
      <c r="C537" s="43"/>
      <c r="D537" s="43"/>
      <c r="E537" s="43"/>
      <c r="F537" s="43"/>
      <c r="G537" s="43"/>
      <c r="H537" s="43"/>
      <c r="I537" s="43"/>
    </row>
    <row r="538" spans="1:9" x14ac:dyDescent="0.2">
      <c r="A538" s="43"/>
      <c r="B538" s="43"/>
      <c r="C538" s="43"/>
      <c r="D538" s="43"/>
      <c r="E538" s="43"/>
      <c r="F538" s="43"/>
      <c r="G538" s="43"/>
      <c r="H538" s="43"/>
      <c r="I538" s="43"/>
    </row>
    <row r="539" spans="1:9" x14ac:dyDescent="0.2">
      <c r="A539" s="43"/>
      <c r="B539" s="43"/>
      <c r="C539" s="43"/>
      <c r="D539" s="43"/>
      <c r="E539" s="43"/>
      <c r="F539" s="43"/>
      <c r="G539" s="43"/>
      <c r="H539" s="43"/>
      <c r="I539" s="43"/>
    </row>
    <row r="540" spans="1:9" x14ac:dyDescent="0.2">
      <c r="A540" s="43"/>
      <c r="B540" s="43"/>
      <c r="C540" s="43"/>
      <c r="D540" s="43"/>
      <c r="E540" s="43"/>
      <c r="F540" s="43"/>
      <c r="G540" s="43"/>
      <c r="H540" s="43"/>
      <c r="I540" s="43"/>
    </row>
    <row r="541" spans="1:9" x14ac:dyDescent="0.2">
      <c r="A541" s="43"/>
      <c r="B541" s="43"/>
      <c r="C541" s="43"/>
      <c r="D541" s="43"/>
      <c r="E541" s="43"/>
      <c r="F541" s="43"/>
      <c r="G541" s="43"/>
      <c r="H541" s="43"/>
      <c r="I541" s="43"/>
    </row>
    <row r="542" spans="1:9" x14ac:dyDescent="0.2">
      <c r="A542" s="43"/>
      <c r="B542" s="43"/>
      <c r="C542" s="43"/>
      <c r="D542" s="43"/>
      <c r="E542" s="43"/>
      <c r="F542" s="43"/>
      <c r="G542" s="43"/>
      <c r="H542" s="43"/>
      <c r="I542" s="43"/>
    </row>
    <row r="543" spans="1:9" x14ac:dyDescent="0.2">
      <c r="C543" s="43"/>
      <c r="D543" s="43"/>
      <c r="E543" s="43"/>
      <c r="F543" s="43"/>
      <c r="G543" s="43"/>
      <c r="H543" s="43"/>
    </row>
    <row r="544" spans="1:9" x14ac:dyDescent="0.2">
      <c r="C544" s="43"/>
      <c r="D544" s="43"/>
      <c r="E544" s="43"/>
      <c r="F544" s="43"/>
      <c r="G544" s="43"/>
      <c r="H544" s="43"/>
    </row>
  </sheetData>
  <mergeCells count="13">
    <mergeCell ref="A1:H1"/>
    <mergeCell ref="C3:D4"/>
    <mergeCell ref="E3:H3"/>
    <mergeCell ref="E4:F4"/>
    <mergeCell ref="G4:H4"/>
    <mergeCell ref="A3:B5"/>
    <mergeCell ref="A479:H479"/>
    <mergeCell ref="J479:M479"/>
    <mergeCell ref="C7:H7"/>
    <mergeCell ref="C277:H277"/>
    <mergeCell ref="C182:H182"/>
    <mergeCell ref="C256:H256"/>
    <mergeCell ref="C269:H269"/>
  </mergeCells>
  <hyperlinks>
    <hyperlink ref="A1:H1" location="Inhaltsverzeichnis!A33" display="Inhaltsverzeichnis!A33" xr:uid="{2B892086-2267-417D-AACA-CB96B2D5C798}"/>
    <hyperlink ref="A481:H481" location="Inhaltsverzeichnis!A19" display="3 Bestandene Abschlussprüfungen im Land Brandenburg im Prüfungsjahr 2009 nach Fächergruppen" xr:uid="{B108F9AD-DE0A-423C-B589-4A337536FE1B}"/>
    <hyperlink ref="A479:H479" location="Inhaltsverzeichnis!A19" display="4 Bestandene Abschlussprüfungen im Land Brandenburg im Prüfungsjahr 2010 nach Fächergruppen" xr:uid="{5A2CD716-BD97-408B-BAEF-CEC1E440FCBE}"/>
  </hyperlinks>
  <pageMargins left="0.59055118110236227" right="0.59055118110236227" top="0.78740157480314965" bottom="0.59055118110236227" header="0.31496062992125984" footer="0.23622047244094491"/>
  <pageSetup paperSize="9" firstPageNumber="9" fitToHeight="0" orientation="portrait" r:id="rId1"/>
  <headerFooter scaleWithDoc="0"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rowBreaks count="10" manualBreakCount="10">
    <brk id="59" max="16383" man="1"/>
    <brk id="107" max="16383" man="1"/>
    <brk id="155" max="16383" man="1"/>
    <brk id="207" max="16383" man="1"/>
    <brk id="255" max="16383" man="1"/>
    <brk id="309" max="16383" man="1"/>
    <brk id="355" max="16383" man="1"/>
    <brk id="403" max="16383" man="1"/>
    <brk id="448" max="16383" man="1"/>
    <brk id="499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BFDB-3644-4B2F-B729-4EAF0DD1A853}">
  <dimension ref="A1:AH212"/>
  <sheetViews>
    <sheetView zoomScaleNormal="100" zoomScaleSheetLayoutView="7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2.75" x14ac:dyDescent="0.2"/>
  <cols>
    <col min="1" max="1" width="25.28515625" style="42" customWidth="1"/>
    <col min="2" max="2" width="2.140625" style="42" customWidth="1"/>
    <col min="3" max="3" width="6.7109375" style="42" customWidth="1"/>
    <col min="4" max="12" width="6.42578125" style="42" customWidth="1"/>
    <col min="13" max="13" width="5.28515625" style="42" customWidth="1"/>
    <col min="14" max="19" width="4.140625" style="42" customWidth="1"/>
    <col min="20" max="22" width="3.42578125" style="42" customWidth="1"/>
    <col min="23" max="16384" width="11.42578125" style="42"/>
  </cols>
  <sheetData>
    <row r="1" spans="1:25" ht="26.25" customHeight="1" x14ac:dyDescent="0.2">
      <c r="A1" s="160" t="s">
        <v>361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25" ht="15" customHeight="1" x14ac:dyDescent="0.2">
      <c r="A2" s="76"/>
      <c r="B2" s="70"/>
      <c r="C2" s="70"/>
      <c r="D2" s="70"/>
      <c r="E2" s="70"/>
      <c r="F2" s="70"/>
      <c r="G2" s="70"/>
      <c r="H2" s="70"/>
      <c r="I2" s="70"/>
      <c r="J2" s="63"/>
      <c r="K2" s="63"/>
      <c r="L2" s="63"/>
    </row>
    <row r="3" spans="1:25" s="47" customFormat="1" ht="18" customHeight="1" x14ac:dyDescent="0.2">
      <c r="A3" s="181" t="s">
        <v>324</v>
      </c>
      <c r="B3" s="172"/>
      <c r="C3" s="164" t="s">
        <v>95</v>
      </c>
      <c r="D3" s="167" t="s">
        <v>172</v>
      </c>
      <c r="E3" s="171"/>
      <c r="F3" s="171"/>
      <c r="G3" s="171"/>
      <c r="H3" s="171"/>
      <c r="I3" s="171"/>
      <c r="J3" s="171"/>
      <c r="K3" s="171"/>
      <c r="L3" s="171"/>
    </row>
    <row r="4" spans="1:25" s="47" customFormat="1" ht="40.5" customHeight="1" x14ac:dyDescent="0.2">
      <c r="A4" s="182"/>
      <c r="B4" s="174"/>
      <c r="C4" s="166"/>
      <c r="D4" s="93" t="s">
        <v>171</v>
      </c>
      <c r="E4" s="93" t="s">
        <v>170</v>
      </c>
      <c r="F4" s="93" t="s">
        <v>169</v>
      </c>
      <c r="G4" s="93" t="s">
        <v>168</v>
      </c>
      <c r="H4" s="93" t="s">
        <v>167</v>
      </c>
      <c r="I4" s="93" t="s">
        <v>166</v>
      </c>
      <c r="J4" s="93" t="s">
        <v>165</v>
      </c>
      <c r="K4" s="94" t="s">
        <v>164</v>
      </c>
      <c r="L4" s="94" t="s">
        <v>163</v>
      </c>
    </row>
    <row r="5" spans="1:25" ht="12" customHeight="1" x14ac:dyDescent="0.2">
      <c r="A5" s="95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25" ht="12" customHeight="1" x14ac:dyDescent="0.2">
      <c r="A6" s="103"/>
      <c r="B6" s="98"/>
      <c r="C6" s="191" t="s">
        <v>119</v>
      </c>
      <c r="D6" s="191"/>
      <c r="E6" s="191"/>
      <c r="F6" s="191"/>
      <c r="G6" s="191"/>
      <c r="H6" s="191"/>
      <c r="I6" s="191"/>
      <c r="J6" s="191"/>
      <c r="K6" s="191"/>
      <c r="L6" s="191"/>
    </row>
    <row r="7" spans="1:25" ht="12" customHeight="1" x14ac:dyDescent="0.2">
      <c r="A7" s="104" t="s">
        <v>129</v>
      </c>
      <c r="B7" s="98" t="s">
        <v>104</v>
      </c>
      <c r="C7" s="132">
        <v>289</v>
      </c>
      <c r="D7" s="132">
        <v>0</v>
      </c>
      <c r="E7" s="132">
        <v>21</v>
      </c>
      <c r="F7" s="132">
        <v>75</v>
      </c>
      <c r="G7" s="132">
        <v>82</v>
      </c>
      <c r="H7" s="132">
        <v>42</v>
      </c>
      <c r="I7" s="132">
        <v>37</v>
      </c>
      <c r="J7" s="132">
        <v>14</v>
      </c>
      <c r="K7" s="132">
        <v>18</v>
      </c>
      <c r="L7" s="132">
        <v>0</v>
      </c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12" customHeight="1" x14ac:dyDescent="0.2">
      <c r="A8" s="103"/>
      <c r="B8" s="98" t="s">
        <v>103</v>
      </c>
      <c r="C8" s="132">
        <v>199</v>
      </c>
      <c r="D8" s="132">
        <v>0</v>
      </c>
      <c r="E8" s="132">
        <v>16</v>
      </c>
      <c r="F8" s="132">
        <v>53</v>
      </c>
      <c r="G8" s="132">
        <v>59</v>
      </c>
      <c r="H8" s="132">
        <v>25</v>
      </c>
      <c r="I8" s="132">
        <v>27</v>
      </c>
      <c r="J8" s="132">
        <v>8</v>
      </c>
      <c r="K8" s="132">
        <v>11</v>
      </c>
      <c r="L8" s="132">
        <v>0</v>
      </c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ht="12" customHeight="1" x14ac:dyDescent="0.2">
      <c r="A9" s="101" t="s">
        <v>113</v>
      </c>
      <c r="B9" s="98" t="s">
        <v>104</v>
      </c>
      <c r="C9" s="132">
        <v>275</v>
      </c>
      <c r="D9" s="132">
        <v>0</v>
      </c>
      <c r="E9" s="132">
        <v>18</v>
      </c>
      <c r="F9" s="132">
        <v>67</v>
      </c>
      <c r="G9" s="132">
        <v>80</v>
      </c>
      <c r="H9" s="132">
        <v>42</v>
      </c>
      <c r="I9" s="132">
        <v>36</v>
      </c>
      <c r="J9" s="132">
        <v>14</v>
      </c>
      <c r="K9" s="132">
        <v>18</v>
      </c>
      <c r="L9" s="132">
        <v>0</v>
      </c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5" ht="12" customHeight="1" x14ac:dyDescent="0.2">
      <c r="A10" s="101" t="s">
        <v>112</v>
      </c>
      <c r="B10" s="98" t="s">
        <v>103</v>
      </c>
      <c r="C10" s="132">
        <v>190</v>
      </c>
      <c r="D10" s="132">
        <v>0</v>
      </c>
      <c r="E10" s="132">
        <v>13</v>
      </c>
      <c r="F10" s="132">
        <v>48</v>
      </c>
      <c r="G10" s="132">
        <v>59</v>
      </c>
      <c r="H10" s="132">
        <v>25</v>
      </c>
      <c r="I10" s="132">
        <v>26</v>
      </c>
      <c r="J10" s="132">
        <v>8</v>
      </c>
      <c r="K10" s="132">
        <v>11</v>
      </c>
      <c r="L10" s="132">
        <v>0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1:25" ht="12" customHeight="1" x14ac:dyDescent="0.2">
      <c r="A11" s="101" t="s">
        <v>109</v>
      </c>
      <c r="B11" s="98" t="s">
        <v>104</v>
      </c>
      <c r="C11" s="132">
        <v>14</v>
      </c>
      <c r="D11" s="132">
        <v>0</v>
      </c>
      <c r="E11" s="132">
        <v>3</v>
      </c>
      <c r="F11" s="132">
        <v>8</v>
      </c>
      <c r="G11" s="132">
        <v>2</v>
      </c>
      <c r="H11" s="132">
        <v>0</v>
      </c>
      <c r="I11" s="132">
        <v>1</v>
      </c>
      <c r="J11" s="132">
        <v>0</v>
      </c>
      <c r="K11" s="132">
        <v>0</v>
      </c>
      <c r="L11" s="132">
        <v>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5" ht="12" customHeight="1" x14ac:dyDescent="0.2">
      <c r="A12" s="101"/>
      <c r="B12" s="98" t="s">
        <v>103</v>
      </c>
      <c r="C12" s="132">
        <v>9</v>
      </c>
      <c r="D12" s="132">
        <v>0</v>
      </c>
      <c r="E12" s="132">
        <v>3</v>
      </c>
      <c r="F12" s="132">
        <v>5</v>
      </c>
      <c r="G12" s="132">
        <v>0</v>
      </c>
      <c r="H12" s="132">
        <v>0</v>
      </c>
      <c r="I12" s="132">
        <v>1</v>
      </c>
      <c r="J12" s="132">
        <v>0</v>
      </c>
      <c r="K12" s="132">
        <v>0</v>
      </c>
      <c r="L12" s="132">
        <v>0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25" ht="12" customHeight="1" x14ac:dyDescent="0.2">
      <c r="A13" s="104" t="s">
        <v>128</v>
      </c>
      <c r="B13" s="98" t="s">
        <v>104</v>
      </c>
      <c r="C13" s="140">
        <v>41</v>
      </c>
      <c r="D13" s="140">
        <v>0</v>
      </c>
      <c r="E13" s="140">
        <v>3</v>
      </c>
      <c r="F13" s="140">
        <v>9</v>
      </c>
      <c r="G13" s="140">
        <v>9</v>
      </c>
      <c r="H13" s="140">
        <v>6</v>
      </c>
      <c r="I13" s="140">
        <v>6</v>
      </c>
      <c r="J13" s="140">
        <v>5</v>
      </c>
      <c r="K13" s="140">
        <v>3</v>
      </c>
      <c r="L13" s="132">
        <v>0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2" customHeight="1" x14ac:dyDescent="0.2">
      <c r="A14" s="103"/>
      <c r="B14" s="98" t="s">
        <v>103</v>
      </c>
      <c r="C14" s="140">
        <v>13</v>
      </c>
      <c r="D14" s="140">
        <v>0</v>
      </c>
      <c r="E14" s="140">
        <v>2</v>
      </c>
      <c r="F14" s="140">
        <v>4</v>
      </c>
      <c r="G14" s="140">
        <v>1</v>
      </c>
      <c r="H14" s="140">
        <v>2</v>
      </c>
      <c r="I14" s="140">
        <v>1</v>
      </c>
      <c r="J14" s="140">
        <v>2</v>
      </c>
      <c r="K14" s="140">
        <v>1</v>
      </c>
      <c r="L14" s="132">
        <v>0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2" customHeight="1" x14ac:dyDescent="0.2">
      <c r="A15" s="101" t="s">
        <v>113</v>
      </c>
      <c r="B15" s="98" t="s">
        <v>104</v>
      </c>
      <c r="C15" s="132">
        <v>41</v>
      </c>
      <c r="D15" s="132">
        <v>0</v>
      </c>
      <c r="E15" s="132">
        <v>3</v>
      </c>
      <c r="F15" s="132">
        <v>7</v>
      </c>
      <c r="G15" s="132">
        <v>9</v>
      </c>
      <c r="H15" s="132">
        <v>6</v>
      </c>
      <c r="I15" s="132">
        <v>6</v>
      </c>
      <c r="J15" s="132">
        <v>5</v>
      </c>
      <c r="K15" s="132">
        <v>3</v>
      </c>
      <c r="L15" s="132">
        <v>0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5" ht="12" customHeight="1" x14ac:dyDescent="0.2">
      <c r="A16" s="101" t="s">
        <v>112</v>
      </c>
      <c r="B16" s="98" t="s">
        <v>103</v>
      </c>
      <c r="C16" s="132">
        <v>13</v>
      </c>
      <c r="D16" s="132">
        <v>0</v>
      </c>
      <c r="E16" s="132">
        <v>2</v>
      </c>
      <c r="F16" s="132">
        <v>4</v>
      </c>
      <c r="G16" s="132">
        <v>1</v>
      </c>
      <c r="H16" s="132">
        <v>2</v>
      </c>
      <c r="I16" s="132">
        <v>1</v>
      </c>
      <c r="J16" s="132">
        <v>2</v>
      </c>
      <c r="K16" s="132">
        <v>1</v>
      </c>
      <c r="L16" s="132">
        <v>0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</row>
    <row r="17" spans="1:25" ht="12" customHeight="1" x14ac:dyDescent="0.2">
      <c r="A17" s="104" t="s">
        <v>158</v>
      </c>
      <c r="B17" s="98" t="s">
        <v>104</v>
      </c>
      <c r="C17" s="140">
        <v>1084</v>
      </c>
      <c r="D17" s="140">
        <v>3</v>
      </c>
      <c r="E17" s="140">
        <v>188</v>
      </c>
      <c r="F17" s="140">
        <v>317</v>
      </c>
      <c r="G17" s="140">
        <v>232</v>
      </c>
      <c r="H17" s="140">
        <v>196</v>
      </c>
      <c r="I17" s="140">
        <v>72</v>
      </c>
      <c r="J17" s="140">
        <v>37</v>
      </c>
      <c r="K17" s="140">
        <v>39</v>
      </c>
      <c r="L17" s="132">
        <v>0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ht="12" customHeight="1" x14ac:dyDescent="0.2">
      <c r="A18" s="103" t="s">
        <v>154</v>
      </c>
      <c r="B18" s="98" t="s">
        <v>103</v>
      </c>
      <c r="C18" s="140">
        <v>673</v>
      </c>
      <c r="D18" s="140">
        <v>3</v>
      </c>
      <c r="E18" s="140">
        <v>137</v>
      </c>
      <c r="F18" s="140">
        <v>221</v>
      </c>
      <c r="G18" s="140">
        <v>131</v>
      </c>
      <c r="H18" s="140">
        <v>108</v>
      </c>
      <c r="I18" s="140">
        <v>38</v>
      </c>
      <c r="J18" s="140">
        <v>18</v>
      </c>
      <c r="K18" s="140">
        <v>17</v>
      </c>
      <c r="L18" s="132">
        <v>0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ht="12" customHeight="1" x14ac:dyDescent="0.2">
      <c r="A19" s="101" t="s">
        <v>113</v>
      </c>
      <c r="B19" s="98" t="s">
        <v>104</v>
      </c>
      <c r="C19" s="132">
        <v>976</v>
      </c>
      <c r="D19" s="132">
        <v>3</v>
      </c>
      <c r="E19" s="132">
        <v>154</v>
      </c>
      <c r="F19" s="132">
        <v>271</v>
      </c>
      <c r="G19" s="132">
        <v>224</v>
      </c>
      <c r="H19" s="132">
        <v>186</v>
      </c>
      <c r="I19" s="132">
        <v>69</v>
      </c>
      <c r="J19" s="132">
        <v>32</v>
      </c>
      <c r="K19" s="132">
        <v>37</v>
      </c>
      <c r="L19" s="132">
        <v>0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</row>
    <row r="20" spans="1:25" ht="12" customHeight="1" x14ac:dyDescent="0.2">
      <c r="A20" s="101" t="s">
        <v>112</v>
      </c>
      <c r="B20" s="98" t="s">
        <v>103</v>
      </c>
      <c r="C20" s="132">
        <v>596</v>
      </c>
      <c r="D20" s="132">
        <v>3</v>
      </c>
      <c r="E20" s="132">
        <v>108</v>
      </c>
      <c r="F20" s="132">
        <v>187</v>
      </c>
      <c r="G20" s="132">
        <v>127</v>
      </c>
      <c r="H20" s="132">
        <v>101</v>
      </c>
      <c r="I20" s="132">
        <v>38</v>
      </c>
      <c r="J20" s="132">
        <v>15</v>
      </c>
      <c r="K20" s="132">
        <v>17</v>
      </c>
      <c r="L20" s="132">
        <v>0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</row>
    <row r="21" spans="1:25" ht="12" customHeight="1" x14ac:dyDescent="0.2">
      <c r="A21" s="101" t="s">
        <v>108</v>
      </c>
      <c r="B21" s="98" t="s">
        <v>104</v>
      </c>
      <c r="C21" s="132">
        <v>108</v>
      </c>
      <c r="D21" s="132">
        <v>0</v>
      </c>
      <c r="E21" s="132">
        <v>34</v>
      </c>
      <c r="F21" s="132">
        <v>46</v>
      </c>
      <c r="G21" s="132">
        <v>8</v>
      </c>
      <c r="H21" s="132">
        <v>10</v>
      </c>
      <c r="I21" s="132">
        <v>3</v>
      </c>
      <c r="J21" s="132">
        <v>5</v>
      </c>
      <c r="K21" s="132">
        <v>2</v>
      </c>
      <c r="L21" s="132">
        <v>0</v>
      </c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5" ht="12" customHeight="1" x14ac:dyDescent="0.2">
      <c r="A22" s="103"/>
      <c r="B22" s="98" t="s">
        <v>103</v>
      </c>
      <c r="C22" s="132">
        <v>77</v>
      </c>
      <c r="D22" s="132">
        <v>0</v>
      </c>
      <c r="E22" s="132">
        <v>29</v>
      </c>
      <c r="F22" s="132">
        <v>34</v>
      </c>
      <c r="G22" s="132">
        <v>4</v>
      </c>
      <c r="H22" s="132">
        <v>7</v>
      </c>
      <c r="I22" s="132">
        <v>0</v>
      </c>
      <c r="J22" s="132">
        <v>3</v>
      </c>
      <c r="K22" s="132">
        <v>0</v>
      </c>
      <c r="L22" s="132">
        <v>0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5" ht="12" customHeight="1" x14ac:dyDescent="0.2">
      <c r="A23" s="104" t="s">
        <v>161</v>
      </c>
      <c r="B23" s="98" t="s">
        <v>104</v>
      </c>
      <c r="C23" s="132">
        <v>160</v>
      </c>
      <c r="D23" s="132">
        <v>0</v>
      </c>
      <c r="E23" s="132">
        <v>15</v>
      </c>
      <c r="F23" s="132">
        <v>61</v>
      </c>
      <c r="G23" s="132">
        <v>45</v>
      </c>
      <c r="H23" s="132">
        <v>28</v>
      </c>
      <c r="I23" s="132">
        <v>6</v>
      </c>
      <c r="J23" s="132">
        <v>3</v>
      </c>
      <c r="K23" s="132">
        <v>2</v>
      </c>
      <c r="L23" s="132">
        <v>0</v>
      </c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2" customHeight="1" x14ac:dyDescent="0.2">
      <c r="A24" s="103" t="s">
        <v>160</v>
      </c>
      <c r="B24" s="98" t="s">
        <v>103</v>
      </c>
      <c r="C24" s="132">
        <v>88</v>
      </c>
      <c r="D24" s="132">
        <v>0</v>
      </c>
      <c r="E24" s="132">
        <v>8</v>
      </c>
      <c r="F24" s="132">
        <v>33</v>
      </c>
      <c r="G24" s="132">
        <v>32</v>
      </c>
      <c r="H24" s="132">
        <v>11</v>
      </c>
      <c r="I24" s="132">
        <v>2</v>
      </c>
      <c r="J24" s="132">
        <v>2</v>
      </c>
      <c r="K24" s="132">
        <v>0</v>
      </c>
      <c r="L24" s="132">
        <v>0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2" customHeight="1" x14ac:dyDescent="0.2">
      <c r="A25" s="101" t="s">
        <v>113</v>
      </c>
      <c r="B25" s="98" t="s">
        <v>104</v>
      </c>
      <c r="C25" s="132">
        <v>139</v>
      </c>
      <c r="D25" s="132">
        <v>0</v>
      </c>
      <c r="E25" s="132">
        <v>14</v>
      </c>
      <c r="F25" s="132">
        <v>55</v>
      </c>
      <c r="G25" s="132">
        <v>35</v>
      </c>
      <c r="H25" s="132">
        <v>27</v>
      </c>
      <c r="I25" s="132">
        <v>5</v>
      </c>
      <c r="J25" s="132">
        <v>2</v>
      </c>
      <c r="K25" s="132">
        <v>1</v>
      </c>
      <c r="L25" s="132">
        <v>0</v>
      </c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2" customHeight="1" x14ac:dyDescent="0.2">
      <c r="A26" s="101" t="s">
        <v>112</v>
      </c>
      <c r="B26" s="98" t="s">
        <v>103</v>
      </c>
      <c r="C26" s="132">
        <v>79</v>
      </c>
      <c r="D26" s="132">
        <v>0</v>
      </c>
      <c r="E26" s="132">
        <v>7</v>
      </c>
      <c r="F26" s="132">
        <v>31</v>
      </c>
      <c r="G26" s="132">
        <v>27</v>
      </c>
      <c r="H26" s="132">
        <v>11</v>
      </c>
      <c r="I26" s="132">
        <v>2</v>
      </c>
      <c r="J26" s="132">
        <v>1</v>
      </c>
      <c r="K26" s="132">
        <v>0</v>
      </c>
      <c r="L26" s="132">
        <v>0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2" customHeight="1" x14ac:dyDescent="0.2">
      <c r="A27" s="101" t="s">
        <v>108</v>
      </c>
      <c r="B27" s="98" t="s">
        <v>104</v>
      </c>
      <c r="C27" s="132">
        <v>21</v>
      </c>
      <c r="D27" s="132">
        <v>0</v>
      </c>
      <c r="E27" s="132">
        <v>1</v>
      </c>
      <c r="F27" s="132">
        <v>6</v>
      </c>
      <c r="G27" s="132">
        <v>10</v>
      </c>
      <c r="H27" s="132">
        <v>1</v>
      </c>
      <c r="I27" s="132">
        <v>1</v>
      </c>
      <c r="J27" s="132">
        <v>1</v>
      </c>
      <c r="K27" s="132">
        <v>1</v>
      </c>
      <c r="L27" s="132">
        <v>0</v>
      </c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2" customHeight="1" x14ac:dyDescent="0.2">
      <c r="A28" s="103"/>
      <c r="B28" s="98" t="s">
        <v>103</v>
      </c>
      <c r="C28" s="132">
        <v>9</v>
      </c>
      <c r="D28" s="132">
        <v>0</v>
      </c>
      <c r="E28" s="132">
        <v>1</v>
      </c>
      <c r="F28" s="132">
        <v>2</v>
      </c>
      <c r="G28" s="132">
        <v>5</v>
      </c>
      <c r="H28" s="132">
        <v>0</v>
      </c>
      <c r="I28" s="132">
        <v>0</v>
      </c>
      <c r="J28" s="132">
        <v>1</v>
      </c>
      <c r="K28" s="132">
        <v>0</v>
      </c>
      <c r="L28" s="132">
        <v>0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ht="12" customHeight="1" x14ac:dyDescent="0.2">
      <c r="A29" s="104" t="s">
        <v>135</v>
      </c>
      <c r="B29" s="98" t="s">
        <v>104</v>
      </c>
      <c r="C29" s="132">
        <v>111</v>
      </c>
      <c r="D29" s="132">
        <v>0</v>
      </c>
      <c r="E29" s="132">
        <v>0</v>
      </c>
      <c r="F29" s="132">
        <v>21</v>
      </c>
      <c r="G29" s="132">
        <v>19</v>
      </c>
      <c r="H29" s="132">
        <v>14</v>
      </c>
      <c r="I29" s="132">
        <v>47</v>
      </c>
      <c r="J29" s="132">
        <v>5</v>
      </c>
      <c r="K29" s="132">
        <v>5</v>
      </c>
      <c r="L29" s="132">
        <v>0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ht="12" customHeight="1" x14ac:dyDescent="0.2">
      <c r="A30" s="103" t="s">
        <v>134</v>
      </c>
      <c r="B30" s="98" t="s">
        <v>103</v>
      </c>
      <c r="C30" s="132">
        <v>83</v>
      </c>
      <c r="D30" s="132">
        <v>0</v>
      </c>
      <c r="E30" s="132">
        <v>0</v>
      </c>
      <c r="F30" s="132">
        <v>19</v>
      </c>
      <c r="G30" s="132">
        <v>15</v>
      </c>
      <c r="H30" s="132">
        <v>10</v>
      </c>
      <c r="I30" s="132">
        <v>33</v>
      </c>
      <c r="J30" s="132">
        <v>4</v>
      </c>
      <c r="K30" s="132">
        <v>2</v>
      </c>
      <c r="L30" s="132">
        <v>0</v>
      </c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ht="12" customHeight="1" x14ac:dyDescent="0.2">
      <c r="A31" s="101" t="s">
        <v>113</v>
      </c>
      <c r="B31" s="98" t="s">
        <v>104</v>
      </c>
      <c r="C31" s="132">
        <v>44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42</v>
      </c>
      <c r="J31" s="132">
        <v>1</v>
      </c>
      <c r="K31" s="132">
        <v>1</v>
      </c>
      <c r="L31" s="132">
        <v>0</v>
      </c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ht="12" customHeight="1" x14ac:dyDescent="0.2">
      <c r="A32" s="101" t="s">
        <v>112</v>
      </c>
      <c r="B32" s="98" t="s">
        <v>103</v>
      </c>
      <c r="C32" s="132">
        <v>29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28</v>
      </c>
      <c r="J32" s="132">
        <v>1</v>
      </c>
      <c r="K32" s="132">
        <v>0</v>
      </c>
      <c r="L32" s="132">
        <v>0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ht="12" customHeight="1" x14ac:dyDescent="0.2">
      <c r="A33" s="101" t="s">
        <v>108</v>
      </c>
      <c r="B33" s="98" t="s">
        <v>104</v>
      </c>
      <c r="C33" s="132">
        <v>67</v>
      </c>
      <c r="D33" s="132">
        <v>0</v>
      </c>
      <c r="E33" s="132">
        <v>0</v>
      </c>
      <c r="F33" s="132">
        <v>21</v>
      </c>
      <c r="G33" s="132">
        <v>19</v>
      </c>
      <c r="H33" s="132">
        <v>14</v>
      </c>
      <c r="I33" s="132">
        <v>5</v>
      </c>
      <c r="J33" s="132">
        <v>4</v>
      </c>
      <c r="K33" s="132">
        <v>4</v>
      </c>
      <c r="L33" s="132">
        <v>0</v>
      </c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ht="12" customHeight="1" x14ac:dyDescent="0.2">
      <c r="A34" s="103"/>
      <c r="B34" s="98" t="s">
        <v>103</v>
      </c>
      <c r="C34" s="132">
        <v>54</v>
      </c>
      <c r="D34" s="132">
        <v>0</v>
      </c>
      <c r="E34" s="132">
        <v>0</v>
      </c>
      <c r="F34" s="132">
        <v>19</v>
      </c>
      <c r="G34" s="132">
        <v>15</v>
      </c>
      <c r="H34" s="132">
        <v>10</v>
      </c>
      <c r="I34" s="132">
        <v>5</v>
      </c>
      <c r="J34" s="132">
        <v>3</v>
      </c>
      <c r="K34" s="132">
        <v>2</v>
      </c>
      <c r="L34" s="132">
        <v>0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2" customHeight="1" x14ac:dyDescent="0.2">
      <c r="A35" s="104" t="s">
        <v>133</v>
      </c>
      <c r="B35" s="98" t="s">
        <v>104</v>
      </c>
      <c r="C35" s="132">
        <v>19</v>
      </c>
      <c r="D35" s="132">
        <v>0</v>
      </c>
      <c r="E35" s="132">
        <v>3</v>
      </c>
      <c r="F35" s="132">
        <v>6</v>
      </c>
      <c r="G35" s="132">
        <v>6</v>
      </c>
      <c r="H35" s="132">
        <v>3</v>
      </c>
      <c r="I35" s="132">
        <v>1</v>
      </c>
      <c r="J35" s="132">
        <v>0</v>
      </c>
      <c r="K35" s="132">
        <v>0</v>
      </c>
      <c r="L35" s="132">
        <v>0</v>
      </c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2" customHeight="1" x14ac:dyDescent="0.2">
      <c r="A36" s="103" t="s">
        <v>132</v>
      </c>
      <c r="B36" s="98" t="s">
        <v>103</v>
      </c>
      <c r="C36" s="132">
        <v>19</v>
      </c>
      <c r="D36" s="132">
        <v>0</v>
      </c>
      <c r="E36" s="132">
        <v>3</v>
      </c>
      <c r="F36" s="132">
        <v>6</v>
      </c>
      <c r="G36" s="132">
        <v>6</v>
      </c>
      <c r="H36" s="132">
        <v>3</v>
      </c>
      <c r="I36" s="132">
        <v>1</v>
      </c>
      <c r="J36" s="132">
        <v>0</v>
      </c>
      <c r="K36" s="132">
        <v>0</v>
      </c>
      <c r="L36" s="132">
        <v>0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12" customHeight="1" x14ac:dyDescent="0.2">
      <c r="A37" s="101" t="s">
        <v>113</v>
      </c>
      <c r="B37" s="98" t="s">
        <v>104</v>
      </c>
      <c r="C37" s="132">
        <v>19</v>
      </c>
      <c r="D37" s="132">
        <v>0</v>
      </c>
      <c r="E37" s="132">
        <v>3</v>
      </c>
      <c r="F37" s="132">
        <v>6</v>
      </c>
      <c r="G37" s="132">
        <v>6</v>
      </c>
      <c r="H37" s="132">
        <v>3</v>
      </c>
      <c r="I37" s="132">
        <v>1</v>
      </c>
      <c r="J37" s="132">
        <v>0</v>
      </c>
      <c r="K37" s="132">
        <v>0</v>
      </c>
      <c r="L37" s="132">
        <v>0</v>
      </c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2" customHeight="1" x14ac:dyDescent="0.2">
      <c r="A38" s="101" t="s">
        <v>112</v>
      </c>
      <c r="B38" s="98" t="s">
        <v>103</v>
      </c>
      <c r="C38" s="132">
        <v>19</v>
      </c>
      <c r="D38" s="132">
        <v>0</v>
      </c>
      <c r="E38" s="132">
        <v>3</v>
      </c>
      <c r="F38" s="132">
        <v>6</v>
      </c>
      <c r="G38" s="132">
        <v>6</v>
      </c>
      <c r="H38" s="132">
        <v>3</v>
      </c>
      <c r="I38" s="132">
        <v>1</v>
      </c>
      <c r="J38" s="132">
        <v>0</v>
      </c>
      <c r="K38" s="132">
        <v>0</v>
      </c>
      <c r="L38" s="132">
        <v>0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2" customHeight="1" x14ac:dyDescent="0.2">
      <c r="A39" s="104" t="s">
        <v>123</v>
      </c>
      <c r="B39" s="98" t="s">
        <v>104</v>
      </c>
      <c r="C39" s="132">
        <v>477</v>
      </c>
      <c r="D39" s="132">
        <v>1</v>
      </c>
      <c r="E39" s="132">
        <v>89</v>
      </c>
      <c r="F39" s="132">
        <v>227</v>
      </c>
      <c r="G39" s="132">
        <v>88</v>
      </c>
      <c r="H39" s="132">
        <v>38</v>
      </c>
      <c r="I39" s="132">
        <v>17</v>
      </c>
      <c r="J39" s="132">
        <v>6</v>
      </c>
      <c r="K39" s="132">
        <v>11</v>
      </c>
      <c r="L39" s="132">
        <v>0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2" customHeight="1" x14ac:dyDescent="0.2">
      <c r="A40" s="97"/>
      <c r="B40" s="98" t="s">
        <v>103</v>
      </c>
      <c r="C40" s="132">
        <v>170</v>
      </c>
      <c r="D40" s="132">
        <v>1</v>
      </c>
      <c r="E40" s="132">
        <v>40</v>
      </c>
      <c r="F40" s="132">
        <v>83</v>
      </c>
      <c r="G40" s="132">
        <v>29</v>
      </c>
      <c r="H40" s="132">
        <v>9</v>
      </c>
      <c r="I40" s="132">
        <v>5</v>
      </c>
      <c r="J40" s="132">
        <v>2</v>
      </c>
      <c r="K40" s="132">
        <v>1</v>
      </c>
      <c r="L40" s="132">
        <v>0</v>
      </c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2" customHeight="1" x14ac:dyDescent="0.2">
      <c r="A41" s="101" t="s">
        <v>113</v>
      </c>
      <c r="B41" s="98" t="s">
        <v>104</v>
      </c>
      <c r="C41" s="132">
        <v>457</v>
      </c>
      <c r="D41" s="132">
        <v>1</v>
      </c>
      <c r="E41" s="132">
        <v>89</v>
      </c>
      <c r="F41" s="132">
        <v>215</v>
      </c>
      <c r="G41" s="132">
        <v>84</v>
      </c>
      <c r="H41" s="132">
        <v>37</v>
      </c>
      <c r="I41" s="132">
        <v>16</v>
      </c>
      <c r="J41" s="132">
        <v>6</v>
      </c>
      <c r="K41" s="132">
        <v>9</v>
      </c>
      <c r="L41" s="132">
        <v>0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5" ht="12" customHeight="1" x14ac:dyDescent="0.2">
      <c r="A42" s="101" t="s">
        <v>112</v>
      </c>
      <c r="B42" s="98" t="s">
        <v>103</v>
      </c>
      <c r="C42" s="132">
        <v>168</v>
      </c>
      <c r="D42" s="132">
        <v>1</v>
      </c>
      <c r="E42" s="132">
        <v>40</v>
      </c>
      <c r="F42" s="132">
        <v>82</v>
      </c>
      <c r="G42" s="132">
        <v>29</v>
      </c>
      <c r="H42" s="132">
        <v>9</v>
      </c>
      <c r="I42" s="132">
        <v>5</v>
      </c>
      <c r="J42" s="132">
        <v>2</v>
      </c>
      <c r="K42" s="132">
        <v>0</v>
      </c>
      <c r="L42" s="132">
        <v>0</v>
      </c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5" ht="12" customHeight="1" x14ac:dyDescent="0.2">
      <c r="A43" s="101" t="s">
        <v>108</v>
      </c>
      <c r="B43" s="98" t="s">
        <v>104</v>
      </c>
      <c r="C43" s="132">
        <v>20</v>
      </c>
      <c r="D43" s="132">
        <v>0</v>
      </c>
      <c r="E43" s="132">
        <v>0</v>
      </c>
      <c r="F43" s="132">
        <v>12</v>
      </c>
      <c r="G43" s="132">
        <v>4</v>
      </c>
      <c r="H43" s="132">
        <v>1</v>
      </c>
      <c r="I43" s="132">
        <v>1</v>
      </c>
      <c r="J43" s="132">
        <v>0</v>
      </c>
      <c r="K43" s="132">
        <v>2</v>
      </c>
      <c r="L43" s="132">
        <v>0</v>
      </c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5" ht="12" customHeight="1" x14ac:dyDescent="0.2">
      <c r="A44" s="103"/>
      <c r="B44" s="98" t="s">
        <v>103</v>
      </c>
      <c r="C44" s="132">
        <v>2</v>
      </c>
      <c r="D44" s="132">
        <v>0</v>
      </c>
      <c r="E44" s="132">
        <v>0</v>
      </c>
      <c r="F44" s="132">
        <v>1</v>
      </c>
      <c r="G44" s="132">
        <v>0</v>
      </c>
      <c r="H44" s="132">
        <v>0</v>
      </c>
      <c r="I44" s="132">
        <v>0</v>
      </c>
      <c r="J44" s="132">
        <v>0</v>
      </c>
      <c r="K44" s="132">
        <v>1</v>
      </c>
      <c r="L44" s="132">
        <v>0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5" ht="12" customHeight="1" x14ac:dyDescent="0.2">
      <c r="A45" s="104" t="s">
        <v>122</v>
      </c>
      <c r="B45" s="98" t="s">
        <v>104</v>
      </c>
      <c r="C45" s="132">
        <v>84</v>
      </c>
      <c r="D45" s="132">
        <v>0</v>
      </c>
      <c r="E45" s="132">
        <v>10</v>
      </c>
      <c r="F45" s="132">
        <v>27</v>
      </c>
      <c r="G45" s="132">
        <v>23</v>
      </c>
      <c r="H45" s="132">
        <v>13</v>
      </c>
      <c r="I45" s="132">
        <v>5</v>
      </c>
      <c r="J45" s="132">
        <v>2</v>
      </c>
      <c r="K45" s="132">
        <v>4</v>
      </c>
      <c r="L45" s="132">
        <v>0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ht="12" customHeight="1" x14ac:dyDescent="0.2">
      <c r="A46" s="103"/>
      <c r="B46" s="98" t="s">
        <v>103</v>
      </c>
      <c r="C46" s="132">
        <v>39</v>
      </c>
      <c r="D46" s="132">
        <v>0</v>
      </c>
      <c r="E46" s="132">
        <v>6</v>
      </c>
      <c r="F46" s="132">
        <v>9</v>
      </c>
      <c r="G46" s="132">
        <v>15</v>
      </c>
      <c r="H46" s="132">
        <v>5</v>
      </c>
      <c r="I46" s="132">
        <v>3</v>
      </c>
      <c r="J46" s="132">
        <v>0</v>
      </c>
      <c r="K46" s="132">
        <v>1</v>
      </c>
      <c r="L46" s="132">
        <v>0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spans="1:25" ht="12" customHeight="1" x14ac:dyDescent="0.2">
      <c r="A47" s="101" t="s">
        <v>109</v>
      </c>
      <c r="B47" s="98" t="s">
        <v>104</v>
      </c>
      <c r="C47" s="132">
        <v>68</v>
      </c>
      <c r="D47" s="132">
        <v>0</v>
      </c>
      <c r="E47" s="132">
        <v>10</v>
      </c>
      <c r="F47" s="132">
        <v>25</v>
      </c>
      <c r="G47" s="132">
        <v>18</v>
      </c>
      <c r="H47" s="132">
        <v>11</v>
      </c>
      <c r="I47" s="132">
        <v>2</v>
      </c>
      <c r="J47" s="132">
        <v>1</v>
      </c>
      <c r="K47" s="132">
        <v>1</v>
      </c>
      <c r="L47" s="132">
        <v>0</v>
      </c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5" ht="12" customHeight="1" x14ac:dyDescent="0.2">
      <c r="A48" s="101"/>
      <c r="B48" s="98" t="s">
        <v>103</v>
      </c>
      <c r="C48" s="132">
        <v>31</v>
      </c>
      <c r="D48" s="132">
        <v>0</v>
      </c>
      <c r="E48" s="132">
        <v>6</v>
      </c>
      <c r="F48" s="132">
        <v>9</v>
      </c>
      <c r="G48" s="132">
        <v>11</v>
      </c>
      <c r="H48" s="132">
        <v>3</v>
      </c>
      <c r="I48" s="132">
        <v>1</v>
      </c>
      <c r="J48" s="132">
        <v>0</v>
      </c>
      <c r="K48" s="132">
        <v>1</v>
      </c>
      <c r="L48" s="132">
        <v>0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30" ht="12" customHeight="1" x14ac:dyDescent="0.2">
      <c r="A49" s="101" t="s">
        <v>108</v>
      </c>
      <c r="B49" s="98" t="s">
        <v>104</v>
      </c>
      <c r="C49" s="132">
        <v>16</v>
      </c>
      <c r="D49" s="132">
        <v>0</v>
      </c>
      <c r="E49" s="132">
        <v>0</v>
      </c>
      <c r="F49" s="132">
        <v>2</v>
      </c>
      <c r="G49" s="132">
        <v>5</v>
      </c>
      <c r="H49" s="132">
        <v>2</v>
      </c>
      <c r="I49" s="132">
        <v>3</v>
      </c>
      <c r="J49" s="132">
        <v>1</v>
      </c>
      <c r="K49" s="132">
        <v>3</v>
      </c>
      <c r="L49" s="132">
        <v>0</v>
      </c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</row>
    <row r="50" spans="1:30" ht="12" customHeight="1" x14ac:dyDescent="0.2">
      <c r="A50" s="103"/>
      <c r="B50" s="98" t="s">
        <v>103</v>
      </c>
      <c r="C50" s="132">
        <v>8</v>
      </c>
      <c r="D50" s="132">
        <v>0</v>
      </c>
      <c r="E50" s="132">
        <v>0</v>
      </c>
      <c r="F50" s="132">
        <v>0</v>
      </c>
      <c r="G50" s="132">
        <v>4</v>
      </c>
      <c r="H50" s="132">
        <v>2</v>
      </c>
      <c r="I50" s="132">
        <v>2</v>
      </c>
      <c r="J50" s="132">
        <v>0</v>
      </c>
      <c r="K50" s="132">
        <v>0</v>
      </c>
      <c r="L50" s="132">
        <v>0</v>
      </c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</row>
    <row r="51" spans="1:30" s="68" customFormat="1" ht="12" customHeight="1" x14ac:dyDescent="0.2">
      <c r="A51" s="127" t="s">
        <v>142</v>
      </c>
      <c r="B51" s="130" t="s">
        <v>104</v>
      </c>
      <c r="C51" s="133">
        <v>2265</v>
      </c>
      <c r="D51" s="133">
        <v>4</v>
      </c>
      <c r="E51" s="133">
        <v>329</v>
      </c>
      <c r="F51" s="133">
        <v>743</v>
      </c>
      <c r="G51" s="133">
        <v>504</v>
      </c>
      <c r="H51" s="133">
        <v>340</v>
      </c>
      <c r="I51" s="133">
        <v>191</v>
      </c>
      <c r="J51" s="133">
        <v>72</v>
      </c>
      <c r="K51" s="133">
        <v>82</v>
      </c>
      <c r="L51" s="133">
        <v>0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spans="1:30" s="68" customFormat="1" ht="12" customHeight="1" x14ac:dyDescent="0.2">
      <c r="A52" s="129"/>
      <c r="B52" s="130" t="s">
        <v>103</v>
      </c>
      <c r="C52" s="133">
        <v>1284</v>
      </c>
      <c r="D52" s="133">
        <v>4</v>
      </c>
      <c r="E52" s="133">
        <v>212</v>
      </c>
      <c r="F52" s="133">
        <v>428</v>
      </c>
      <c r="G52" s="133">
        <v>288</v>
      </c>
      <c r="H52" s="133">
        <v>173</v>
      </c>
      <c r="I52" s="133">
        <v>110</v>
      </c>
      <c r="J52" s="133">
        <v>36</v>
      </c>
      <c r="K52" s="133">
        <v>33</v>
      </c>
      <c r="L52" s="133">
        <v>0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spans="1:30" ht="12" customHeight="1" x14ac:dyDescent="0.2">
      <c r="A53" s="103"/>
      <c r="B53" s="98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73"/>
    </row>
    <row r="54" spans="1:30" ht="12" customHeight="1" x14ac:dyDescent="0.2">
      <c r="A54" s="112"/>
      <c r="B54" s="97"/>
      <c r="C54" s="192" t="s">
        <v>162</v>
      </c>
      <c r="D54" s="192"/>
      <c r="E54" s="192"/>
      <c r="F54" s="192"/>
      <c r="G54" s="192"/>
      <c r="H54" s="192"/>
      <c r="I54" s="192"/>
      <c r="J54" s="192"/>
      <c r="K54" s="192"/>
      <c r="L54" s="192"/>
      <c r="M54" s="73"/>
    </row>
    <row r="55" spans="1:30" ht="12" customHeight="1" x14ac:dyDescent="0.2">
      <c r="A55" s="104" t="s">
        <v>129</v>
      </c>
      <c r="B55" s="98" t="s">
        <v>104</v>
      </c>
      <c r="C55" s="132">
        <v>73</v>
      </c>
      <c r="D55" s="132">
        <v>0</v>
      </c>
      <c r="E55" s="132">
        <v>0</v>
      </c>
      <c r="F55" s="132">
        <v>48</v>
      </c>
      <c r="G55" s="132">
        <v>19</v>
      </c>
      <c r="H55" s="132">
        <v>4</v>
      </c>
      <c r="I55" s="132">
        <v>0</v>
      </c>
      <c r="J55" s="132">
        <v>0</v>
      </c>
      <c r="K55" s="132">
        <v>2</v>
      </c>
      <c r="L55" s="132">
        <v>0</v>
      </c>
      <c r="M55" s="73"/>
      <c r="N55" s="73"/>
      <c r="P55" s="75"/>
      <c r="Q55" s="75"/>
      <c r="R55" s="75"/>
      <c r="S55" s="75"/>
      <c r="T55" s="75"/>
      <c r="U55" s="75"/>
      <c r="V55" s="75"/>
      <c r="W55" s="75"/>
      <c r="X55" s="75"/>
      <c r="Y55" s="75"/>
    </row>
    <row r="56" spans="1:30" ht="12" customHeight="1" x14ac:dyDescent="0.2">
      <c r="A56" s="103"/>
      <c r="B56" s="98" t="s">
        <v>103</v>
      </c>
      <c r="C56" s="132">
        <v>54</v>
      </c>
      <c r="D56" s="132">
        <v>0</v>
      </c>
      <c r="E56" s="132">
        <v>0</v>
      </c>
      <c r="F56" s="132">
        <v>35</v>
      </c>
      <c r="G56" s="132">
        <v>16</v>
      </c>
      <c r="H56" s="132">
        <v>2</v>
      </c>
      <c r="I56" s="132">
        <v>0</v>
      </c>
      <c r="J56" s="132">
        <v>0</v>
      </c>
      <c r="K56" s="132">
        <v>1</v>
      </c>
      <c r="L56" s="132">
        <v>0</v>
      </c>
      <c r="M56" s="73"/>
      <c r="N56" s="73"/>
      <c r="P56" s="75"/>
      <c r="Q56" s="75"/>
      <c r="R56" s="75"/>
      <c r="S56" s="75"/>
      <c r="T56" s="75"/>
      <c r="U56" s="75"/>
      <c r="V56" s="75"/>
      <c r="W56" s="75"/>
      <c r="X56" s="75"/>
      <c r="Y56" s="75"/>
    </row>
    <row r="57" spans="1:30" ht="12" customHeight="1" x14ac:dyDescent="0.2">
      <c r="A57" s="101" t="s">
        <v>108</v>
      </c>
      <c r="B57" s="98" t="s">
        <v>104</v>
      </c>
      <c r="C57" s="132">
        <v>73</v>
      </c>
      <c r="D57" s="132">
        <v>0</v>
      </c>
      <c r="E57" s="132">
        <v>0</v>
      </c>
      <c r="F57" s="132">
        <v>48</v>
      </c>
      <c r="G57" s="132">
        <v>19</v>
      </c>
      <c r="H57" s="132">
        <v>4</v>
      </c>
      <c r="I57" s="132">
        <v>0</v>
      </c>
      <c r="J57" s="132">
        <v>0</v>
      </c>
      <c r="K57" s="132">
        <v>2</v>
      </c>
      <c r="L57" s="132">
        <v>0</v>
      </c>
      <c r="M57" s="73"/>
      <c r="N57" s="73"/>
    </row>
    <row r="58" spans="1:30" ht="12" customHeight="1" x14ac:dyDescent="0.2">
      <c r="A58" s="103"/>
      <c r="B58" s="98" t="s">
        <v>103</v>
      </c>
      <c r="C58" s="132">
        <v>54</v>
      </c>
      <c r="D58" s="132">
        <v>0</v>
      </c>
      <c r="E58" s="132">
        <v>0</v>
      </c>
      <c r="F58" s="132">
        <v>35</v>
      </c>
      <c r="G58" s="132">
        <v>16</v>
      </c>
      <c r="H58" s="132">
        <v>2</v>
      </c>
      <c r="I58" s="132">
        <v>0</v>
      </c>
      <c r="J58" s="132">
        <v>0</v>
      </c>
      <c r="K58" s="132">
        <v>1</v>
      </c>
      <c r="L58" s="132">
        <v>0</v>
      </c>
      <c r="M58" s="73"/>
      <c r="N58" s="73"/>
    </row>
    <row r="59" spans="1:30" ht="12" customHeight="1" x14ac:dyDescent="0.2">
      <c r="A59" s="104" t="s">
        <v>128</v>
      </c>
      <c r="B59" s="98" t="s">
        <v>104</v>
      </c>
      <c r="C59" s="132">
        <v>70</v>
      </c>
      <c r="D59" s="132">
        <v>0</v>
      </c>
      <c r="E59" s="132">
        <v>41</v>
      </c>
      <c r="F59" s="132">
        <v>19</v>
      </c>
      <c r="G59" s="132">
        <v>8</v>
      </c>
      <c r="H59" s="132">
        <v>2</v>
      </c>
      <c r="I59" s="132">
        <v>0</v>
      </c>
      <c r="J59" s="132">
        <v>0</v>
      </c>
      <c r="K59" s="132">
        <v>0</v>
      </c>
      <c r="L59" s="132">
        <v>0</v>
      </c>
      <c r="M59" s="73"/>
      <c r="N59" s="73"/>
      <c r="P59" s="75"/>
      <c r="Q59" s="75"/>
      <c r="R59" s="75"/>
      <c r="S59" s="75"/>
      <c r="T59" s="75"/>
      <c r="U59" s="75"/>
      <c r="V59" s="75"/>
      <c r="W59" s="75"/>
      <c r="X59" s="75"/>
      <c r="Y59" s="75"/>
    </row>
    <row r="60" spans="1:30" ht="12" customHeight="1" x14ac:dyDescent="0.2">
      <c r="A60" s="103"/>
      <c r="B60" s="98" t="s">
        <v>103</v>
      </c>
      <c r="C60" s="132">
        <v>32</v>
      </c>
      <c r="D60" s="132">
        <v>0</v>
      </c>
      <c r="E60" s="132">
        <v>21</v>
      </c>
      <c r="F60" s="132">
        <v>9</v>
      </c>
      <c r="G60" s="132">
        <v>1</v>
      </c>
      <c r="H60" s="132">
        <v>1</v>
      </c>
      <c r="I60" s="132">
        <v>0</v>
      </c>
      <c r="J60" s="132">
        <v>0</v>
      </c>
      <c r="K60" s="132">
        <v>0</v>
      </c>
      <c r="L60" s="132">
        <v>0</v>
      </c>
      <c r="M60" s="73"/>
      <c r="N60" s="73"/>
      <c r="P60" s="75"/>
      <c r="Q60" s="75"/>
      <c r="R60" s="75"/>
      <c r="S60" s="75"/>
      <c r="T60" s="75"/>
      <c r="U60" s="75"/>
      <c r="V60" s="75"/>
      <c r="W60" s="75"/>
      <c r="X60" s="75"/>
      <c r="Y60" s="75"/>
    </row>
    <row r="61" spans="1:30" ht="12" customHeight="1" x14ac:dyDescent="0.2">
      <c r="A61" s="101" t="s">
        <v>108</v>
      </c>
      <c r="B61" s="98" t="s">
        <v>104</v>
      </c>
      <c r="C61" s="132">
        <v>70</v>
      </c>
      <c r="D61" s="132">
        <v>0</v>
      </c>
      <c r="E61" s="132">
        <v>41</v>
      </c>
      <c r="F61" s="132">
        <v>19</v>
      </c>
      <c r="G61" s="132">
        <v>8</v>
      </c>
      <c r="H61" s="132">
        <v>2</v>
      </c>
      <c r="I61" s="132">
        <v>0</v>
      </c>
      <c r="J61" s="132">
        <v>0</v>
      </c>
      <c r="K61" s="132">
        <v>0</v>
      </c>
      <c r="L61" s="132">
        <v>0</v>
      </c>
      <c r="M61" s="73"/>
      <c r="N61" s="73"/>
    </row>
    <row r="62" spans="1:30" ht="12" customHeight="1" x14ac:dyDescent="0.2">
      <c r="A62" s="103"/>
      <c r="B62" s="98" t="s">
        <v>103</v>
      </c>
      <c r="C62" s="132">
        <v>32</v>
      </c>
      <c r="D62" s="132">
        <v>0</v>
      </c>
      <c r="E62" s="132">
        <v>21</v>
      </c>
      <c r="F62" s="132">
        <v>9</v>
      </c>
      <c r="G62" s="132">
        <v>1</v>
      </c>
      <c r="H62" s="132">
        <v>1</v>
      </c>
      <c r="I62" s="132">
        <v>0</v>
      </c>
      <c r="J62" s="132">
        <v>0</v>
      </c>
      <c r="K62" s="132">
        <v>0</v>
      </c>
      <c r="L62" s="132">
        <v>0</v>
      </c>
      <c r="M62" s="73"/>
      <c r="N62" s="73"/>
    </row>
    <row r="63" spans="1:30" ht="12" customHeight="1" x14ac:dyDescent="0.2">
      <c r="A63" s="104" t="s">
        <v>158</v>
      </c>
      <c r="B63" s="98" t="s">
        <v>104</v>
      </c>
      <c r="C63" s="132">
        <v>653</v>
      </c>
      <c r="D63" s="132">
        <v>2</v>
      </c>
      <c r="E63" s="132">
        <v>155</v>
      </c>
      <c r="F63" s="132">
        <v>350</v>
      </c>
      <c r="G63" s="132">
        <v>83</v>
      </c>
      <c r="H63" s="132">
        <v>46</v>
      </c>
      <c r="I63" s="132">
        <v>6</v>
      </c>
      <c r="J63" s="132">
        <v>6</v>
      </c>
      <c r="K63" s="132">
        <v>5</v>
      </c>
      <c r="L63" s="132">
        <v>0</v>
      </c>
      <c r="M63" s="73"/>
      <c r="N63" s="73"/>
      <c r="P63" s="75"/>
      <c r="Q63" s="75"/>
      <c r="R63" s="75"/>
      <c r="S63" s="75"/>
      <c r="T63" s="75"/>
      <c r="U63" s="75"/>
      <c r="V63" s="75"/>
      <c r="W63" s="75"/>
      <c r="X63" s="75"/>
      <c r="Y63" s="75"/>
    </row>
    <row r="64" spans="1:30" ht="12" customHeight="1" x14ac:dyDescent="0.2">
      <c r="A64" s="103" t="s">
        <v>154</v>
      </c>
      <c r="B64" s="98" t="s">
        <v>103</v>
      </c>
      <c r="C64" s="132">
        <v>401</v>
      </c>
      <c r="D64" s="132">
        <v>1</v>
      </c>
      <c r="E64" s="132">
        <v>95</v>
      </c>
      <c r="F64" s="132">
        <v>225</v>
      </c>
      <c r="G64" s="132">
        <v>44</v>
      </c>
      <c r="H64" s="132">
        <v>27</v>
      </c>
      <c r="I64" s="132">
        <v>3</v>
      </c>
      <c r="J64" s="132">
        <v>3</v>
      </c>
      <c r="K64" s="132">
        <v>3</v>
      </c>
      <c r="L64" s="132">
        <v>0</v>
      </c>
      <c r="M64" s="73"/>
      <c r="N64" s="73"/>
      <c r="P64" s="75"/>
      <c r="Q64" s="75"/>
      <c r="R64" s="75"/>
      <c r="S64" s="75"/>
      <c r="T64" s="75"/>
      <c r="U64" s="75"/>
      <c r="V64" s="75"/>
      <c r="W64" s="75"/>
      <c r="X64" s="75"/>
      <c r="Y64" s="75"/>
    </row>
    <row r="65" spans="1:25" ht="12" customHeight="1" x14ac:dyDescent="0.2">
      <c r="A65" s="101" t="s">
        <v>108</v>
      </c>
      <c r="B65" s="98" t="s">
        <v>104</v>
      </c>
      <c r="C65" s="132">
        <v>653</v>
      </c>
      <c r="D65" s="132">
        <v>2</v>
      </c>
      <c r="E65" s="132">
        <v>155</v>
      </c>
      <c r="F65" s="132">
        <v>350</v>
      </c>
      <c r="G65" s="132">
        <v>83</v>
      </c>
      <c r="H65" s="132">
        <v>46</v>
      </c>
      <c r="I65" s="132">
        <v>6</v>
      </c>
      <c r="J65" s="132">
        <v>6</v>
      </c>
      <c r="K65" s="132">
        <v>5</v>
      </c>
      <c r="L65" s="132">
        <v>0</v>
      </c>
      <c r="M65" s="73"/>
      <c r="N65" s="73"/>
    </row>
    <row r="66" spans="1:25" ht="12" customHeight="1" x14ac:dyDescent="0.2">
      <c r="A66" s="103"/>
      <c r="B66" s="98" t="s">
        <v>103</v>
      </c>
      <c r="C66" s="132">
        <v>401</v>
      </c>
      <c r="D66" s="132">
        <v>1</v>
      </c>
      <c r="E66" s="132">
        <v>95</v>
      </c>
      <c r="F66" s="132">
        <v>225</v>
      </c>
      <c r="G66" s="132">
        <v>44</v>
      </c>
      <c r="H66" s="132">
        <v>27</v>
      </c>
      <c r="I66" s="132">
        <v>3</v>
      </c>
      <c r="J66" s="132">
        <v>3</v>
      </c>
      <c r="K66" s="132">
        <v>3</v>
      </c>
      <c r="L66" s="132">
        <v>0</v>
      </c>
      <c r="M66" s="73"/>
      <c r="N66" s="73"/>
    </row>
    <row r="67" spans="1:25" ht="12" customHeight="1" x14ac:dyDescent="0.2">
      <c r="A67" s="104" t="s">
        <v>161</v>
      </c>
      <c r="B67" s="98" t="s">
        <v>104</v>
      </c>
      <c r="C67" s="132">
        <v>8</v>
      </c>
      <c r="D67" s="132">
        <v>0</v>
      </c>
      <c r="E67" s="132">
        <v>0</v>
      </c>
      <c r="F67" s="132">
        <v>7</v>
      </c>
      <c r="G67" s="132">
        <v>1</v>
      </c>
      <c r="H67" s="132">
        <v>0</v>
      </c>
      <c r="I67" s="132">
        <v>0</v>
      </c>
      <c r="J67" s="132">
        <v>0</v>
      </c>
      <c r="K67" s="132">
        <v>0</v>
      </c>
      <c r="L67" s="132">
        <v>0</v>
      </c>
      <c r="M67" s="73"/>
      <c r="N67" s="73"/>
      <c r="P67" s="75"/>
      <c r="Q67" s="75"/>
      <c r="R67" s="75"/>
      <c r="S67" s="75"/>
      <c r="T67" s="75"/>
      <c r="U67" s="75"/>
      <c r="V67" s="75"/>
      <c r="W67" s="75"/>
      <c r="X67" s="75"/>
      <c r="Y67" s="75"/>
    </row>
    <row r="68" spans="1:25" ht="12" customHeight="1" x14ac:dyDescent="0.2">
      <c r="A68" s="103" t="s">
        <v>160</v>
      </c>
      <c r="B68" s="98" t="s">
        <v>103</v>
      </c>
      <c r="C68" s="132">
        <v>2</v>
      </c>
      <c r="D68" s="132">
        <v>0</v>
      </c>
      <c r="E68" s="132">
        <v>0</v>
      </c>
      <c r="F68" s="132">
        <v>2</v>
      </c>
      <c r="G68" s="132">
        <v>0</v>
      </c>
      <c r="H68" s="132">
        <v>0</v>
      </c>
      <c r="I68" s="132">
        <v>0</v>
      </c>
      <c r="J68" s="132">
        <v>0</v>
      </c>
      <c r="K68" s="132">
        <v>0</v>
      </c>
      <c r="L68" s="132">
        <v>0</v>
      </c>
      <c r="M68" s="73"/>
      <c r="N68" s="73"/>
      <c r="P68" s="75"/>
      <c r="Q68" s="75"/>
      <c r="R68" s="75"/>
      <c r="S68" s="75"/>
      <c r="T68" s="75"/>
      <c r="U68" s="75"/>
      <c r="V68" s="75"/>
      <c r="W68" s="75"/>
      <c r="X68" s="75"/>
      <c r="Y68" s="75"/>
    </row>
    <row r="69" spans="1:25" ht="12" customHeight="1" x14ac:dyDescent="0.2">
      <c r="A69" s="101" t="s">
        <v>108</v>
      </c>
      <c r="B69" s="98" t="s">
        <v>104</v>
      </c>
      <c r="C69" s="132">
        <v>8</v>
      </c>
      <c r="D69" s="132">
        <v>0</v>
      </c>
      <c r="E69" s="132">
        <v>0</v>
      </c>
      <c r="F69" s="132">
        <v>7</v>
      </c>
      <c r="G69" s="132">
        <v>1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73"/>
      <c r="N69" s="73"/>
    </row>
    <row r="70" spans="1:25" ht="12" customHeight="1" x14ac:dyDescent="0.2">
      <c r="A70" s="101"/>
      <c r="B70" s="98" t="s">
        <v>103</v>
      </c>
      <c r="C70" s="132">
        <v>2</v>
      </c>
      <c r="D70" s="132">
        <v>0</v>
      </c>
      <c r="E70" s="132">
        <v>0</v>
      </c>
      <c r="F70" s="132">
        <v>2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73"/>
      <c r="N70" s="73"/>
    </row>
    <row r="71" spans="1:25" ht="12" customHeight="1" x14ac:dyDescent="0.2">
      <c r="A71" s="104" t="s">
        <v>362</v>
      </c>
      <c r="B71" s="152" t="s">
        <v>104</v>
      </c>
      <c r="C71" s="132">
        <v>12</v>
      </c>
      <c r="D71" s="132">
        <v>4</v>
      </c>
      <c r="E71" s="132">
        <v>0</v>
      </c>
      <c r="F71" s="132">
        <v>2</v>
      </c>
      <c r="G71" s="132">
        <v>6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73"/>
      <c r="N71" s="73"/>
    </row>
    <row r="72" spans="1:25" ht="12" customHeight="1" x14ac:dyDescent="0.2">
      <c r="A72" s="153" t="s">
        <v>363</v>
      </c>
      <c r="B72" s="152" t="s">
        <v>103</v>
      </c>
      <c r="C72" s="132">
        <v>10</v>
      </c>
      <c r="D72" s="132">
        <v>4</v>
      </c>
      <c r="E72" s="132">
        <v>0</v>
      </c>
      <c r="F72" s="132">
        <v>2</v>
      </c>
      <c r="G72" s="132">
        <v>4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73"/>
      <c r="N72" s="73"/>
    </row>
    <row r="73" spans="1:25" ht="12" customHeight="1" x14ac:dyDescent="0.2">
      <c r="A73" s="101" t="s">
        <v>108</v>
      </c>
      <c r="B73" s="152" t="s">
        <v>104</v>
      </c>
      <c r="C73" s="132">
        <v>12</v>
      </c>
      <c r="D73" s="132">
        <v>4</v>
      </c>
      <c r="E73" s="132">
        <v>0</v>
      </c>
      <c r="F73" s="132">
        <v>2</v>
      </c>
      <c r="G73" s="132">
        <v>6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73"/>
      <c r="N73" s="73"/>
    </row>
    <row r="74" spans="1:25" ht="12" customHeight="1" x14ac:dyDescent="0.2">
      <c r="A74" s="101"/>
      <c r="B74" s="152" t="s">
        <v>103</v>
      </c>
      <c r="C74" s="132">
        <v>10</v>
      </c>
      <c r="D74" s="132">
        <v>4</v>
      </c>
      <c r="E74" s="132">
        <v>0</v>
      </c>
      <c r="F74" s="132">
        <v>2</v>
      </c>
      <c r="G74" s="132">
        <v>4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73"/>
      <c r="N74" s="73"/>
    </row>
    <row r="75" spans="1:25" ht="12" customHeight="1" x14ac:dyDescent="0.2">
      <c r="A75" s="104" t="s">
        <v>133</v>
      </c>
      <c r="B75" s="98" t="s">
        <v>104</v>
      </c>
      <c r="C75" s="132">
        <v>161</v>
      </c>
      <c r="D75" s="132">
        <v>0</v>
      </c>
      <c r="E75" s="132">
        <v>28</v>
      </c>
      <c r="F75" s="132">
        <v>57</v>
      </c>
      <c r="G75" s="132">
        <v>39</v>
      </c>
      <c r="H75" s="132">
        <v>23</v>
      </c>
      <c r="I75" s="132">
        <v>9</v>
      </c>
      <c r="J75" s="132">
        <v>5</v>
      </c>
      <c r="K75" s="132">
        <v>0</v>
      </c>
      <c r="L75" s="132">
        <v>0</v>
      </c>
      <c r="M75" s="73"/>
      <c r="N75" s="73"/>
      <c r="P75" s="75"/>
      <c r="Q75" s="75"/>
      <c r="R75" s="75"/>
      <c r="S75" s="75"/>
      <c r="T75" s="75"/>
      <c r="U75" s="75"/>
      <c r="V75" s="75"/>
      <c r="W75" s="75"/>
      <c r="X75" s="75"/>
      <c r="Y75" s="75"/>
    </row>
    <row r="76" spans="1:25" ht="12" customHeight="1" x14ac:dyDescent="0.2">
      <c r="A76" s="103" t="s">
        <v>132</v>
      </c>
      <c r="B76" s="98" t="s">
        <v>103</v>
      </c>
      <c r="C76" s="132">
        <v>69</v>
      </c>
      <c r="D76" s="132">
        <v>0</v>
      </c>
      <c r="E76" s="132">
        <v>7</v>
      </c>
      <c r="F76" s="132">
        <v>29</v>
      </c>
      <c r="G76" s="132">
        <v>21</v>
      </c>
      <c r="H76" s="132">
        <v>8</v>
      </c>
      <c r="I76" s="132">
        <v>4</v>
      </c>
      <c r="J76" s="132">
        <v>0</v>
      </c>
      <c r="K76" s="132">
        <v>0</v>
      </c>
      <c r="L76" s="132">
        <v>0</v>
      </c>
      <c r="M76" s="73"/>
      <c r="N76" s="73"/>
      <c r="P76" s="75"/>
      <c r="Q76" s="75"/>
      <c r="R76" s="75"/>
      <c r="S76" s="75"/>
      <c r="T76" s="75"/>
      <c r="U76" s="75"/>
      <c r="V76" s="75"/>
      <c r="W76" s="75"/>
      <c r="X76" s="75"/>
      <c r="Y76" s="75"/>
    </row>
    <row r="77" spans="1:25" ht="12" customHeight="1" x14ac:dyDescent="0.2">
      <c r="A77" s="101" t="s">
        <v>108</v>
      </c>
      <c r="B77" s="98" t="s">
        <v>104</v>
      </c>
      <c r="C77" s="132">
        <v>161</v>
      </c>
      <c r="D77" s="132">
        <v>0</v>
      </c>
      <c r="E77" s="132">
        <v>28</v>
      </c>
      <c r="F77" s="132">
        <v>57</v>
      </c>
      <c r="G77" s="132">
        <v>39</v>
      </c>
      <c r="H77" s="132">
        <v>23</v>
      </c>
      <c r="I77" s="132">
        <v>9</v>
      </c>
      <c r="J77" s="132">
        <v>5</v>
      </c>
      <c r="K77" s="132">
        <v>0</v>
      </c>
      <c r="L77" s="132">
        <v>0</v>
      </c>
      <c r="M77" s="73"/>
      <c r="N77" s="73"/>
    </row>
    <row r="78" spans="1:25" ht="12" customHeight="1" x14ac:dyDescent="0.2">
      <c r="A78" s="103"/>
      <c r="B78" s="98" t="s">
        <v>103</v>
      </c>
      <c r="C78" s="132">
        <v>69</v>
      </c>
      <c r="D78" s="132">
        <v>0</v>
      </c>
      <c r="E78" s="132">
        <v>7</v>
      </c>
      <c r="F78" s="132">
        <v>29</v>
      </c>
      <c r="G78" s="132">
        <v>21</v>
      </c>
      <c r="H78" s="132">
        <v>8</v>
      </c>
      <c r="I78" s="132">
        <v>4</v>
      </c>
      <c r="J78" s="132">
        <v>0</v>
      </c>
      <c r="K78" s="132">
        <v>0</v>
      </c>
      <c r="L78" s="132">
        <v>0</v>
      </c>
      <c r="M78" s="73"/>
      <c r="N78" s="73"/>
    </row>
    <row r="79" spans="1:25" ht="12" customHeight="1" x14ac:dyDescent="0.2">
      <c r="A79" s="104" t="s">
        <v>123</v>
      </c>
      <c r="B79" s="98" t="s">
        <v>104</v>
      </c>
      <c r="C79" s="132">
        <v>2449</v>
      </c>
      <c r="D79" s="132">
        <v>1795</v>
      </c>
      <c r="E79" s="132">
        <v>106</v>
      </c>
      <c r="F79" s="132">
        <v>254</v>
      </c>
      <c r="G79" s="132">
        <v>167</v>
      </c>
      <c r="H79" s="132">
        <v>59</v>
      </c>
      <c r="I79" s="132">
        <v>26</v>
      </c>
      <c r="J79" s="132">
        <v>17</v>
      </c>
      <c r="K79" s="132">
        <v>25</v>
      </c>
      <c r="L79" s="132">
        <v>0</v>
      </c>
      <c r="M79" s="73"/>
      <c r="N79" s="73"/>
      <c r="P79" s="75"/>
      <c r="Q79" s="75"/>
      <c r="R79" s="75"/>
      <c r="S79" s="75"/>
      <c r="T79" s="75"/>
      <c r="U79" s="75"/>
      <c r="V79" s="75"/>
      <c r="W79" s="75"/>
      <c r="X79" s="75"/>
      <c r="Y79" s="75"/>
    </row>
    <row r="80" spans="1:25" ht="12" customHeight="1" x14ac:dyDescent="0.2">
      <c r="A80" s="103"/>
      <c r="B80" s="98" t="s">
        <v>103</v>
      </c>
      <c r="C80" s="132">
        <v>1258</v>
      </c>
      <c r="D80" s="132">
        <v>1094</v>
      </c>
      <c r="E80" s="132">
        <v>25</v>
      </c>
      <c r="F80" s="132">
        <v>61</v>
      </c>
      <c r="G80" s="132">
        <v>48</v>
      </c>
      <c r="H80" s="132">
        <v>15</v>
      </c>
      <c r="I80" s="132">
        <v>5</v>
      </c>
      <c r="J80" s="132">
        <v>5</v>
      </c>
      <c r="K80" s="132">
        <v>5</v>
      </c>
      <c r="L80" s="132">
        <v>0</v>
      </c>
      <c r="M80" s="73"/>
      <c r="N80" s="73"/>
      <c r="P80" s="75"/>
      <c r="Q80" s="75"/>
      <c r="R80" s="75"/>
      <c r="S80" s="75"/>
      <c r="T80" s="75"/>
      <c r="U80" s="75"/>
      <c r="V80" s="75"/>
      <c r="W80" s="75"/>
      <c r="X80" s="75"/>
      <c r="Y80" s="75"/>
    </row>
    <row r="81" spans="1:34" ht="12" customHeight="1" x14ac:dyDescent="0.2">
      <c r="A81" s="101" t="s">
        <v>108</v>
      </c>
      <c r="B81" s="98" t="s">
        <v>104</v>
      </c>
      <c r="C81" s="132">
        <v>654</v>
      </c>
      <c r="D81" s="132">
        <v>0</v>
      </c>
      <c r="E81" s="132">
        <v>106</v>
      </c>
      <c r="F81" s="132">
        <v>254</v>
      </c>
      <c r="G81" s="132">
        <v>167</v>
      </c>
      <c r="H81" s="132">
        <v>59</v>
      </c>
      <c r="I81" s="132">
        <v>26</v>
      </c>
      <c r="J81" s="132">
        <v>17</v>
      </c>
      <c r="K81" s="132">
        <v>25</v>
      </c>
      <c r="L81" s="132">
        <v>0</v>
      </c>
      <c r="M81" s="73"/>
      <c r="N81" s="73"/>
    </row>
    <row r="82" spans="1:34" ht="12" customHeight="1" x14ac:dyDescent="0.2">
      <c r="A82" s="103"/>
      <c r="B82" s="98" t="s">
        <v>103</v>
      </c>
      <c r="C82" s="132">
        <v>164</v>
      </c>
      <c r="D82" s="132">
        <v>0</v>
      </c>
      <c r="E82" s="132">
        <v>25</v>
      </c>
      <c r="F82" s="132">
        <v>61</v>
      </c>
      <c r="G82" s="132">
        <v>48</v>
      </c>
      <c r="H82" s="132">
        <v>15</v>
      </c>
      <c r="I82" s="132">
        <v>5</v>
      </c>
      <c r="J82" s="132">
        <v>5</v>
      </c>
      <c r="K82" s="132">
        <v>5</v>
      </c>
      <c r="L82" s="132">
        <v>0</v>
      </c>
      <c r="M82" s="73"/>
      <c r="N82" s="73"/>
    </row>
    <row r="83" spans="1:34" ht="12" customHeight="1" x14ac:dyDescent="0.2">
      <c r="A83" s="101" t="s">
        <v>105</v>
      </c>
      <c r="B83" s="98" t="s">
        <v>104</v>
      </c>
      <c r="C83" s="132">
        <v>1795</v>
      </c>
      <c r="D83" s="132">
        <v>1795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73"/>
      <c r="N83" s="73"/>
    </row>
    <row r="84" spans="1:34" ht="12" customHeight="1" x14ac:dyDescent="0.2">
      <c r="A84" s="103"/>
      <c r="B84" s="98" t="s">
        <v>103</v>
      </c>
      <c r="C84" s="132">
        <v>1094</v>
      </c>
      <c r="D84" s="132">
        <v>1094</v>
      </c>
      <c r="E84" s="132">
        <v>0</v>
      </c>
      <c r="F84" s="132">
        <v>0</v>
      </c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0</v>
      </c>
      <c r="M84" s="73"/>
      <c r="N84" s="73"/>
    </row>
    <row r="85" spans="1:34" ht="12" customHeight="1" x14ac:dyDescent="0.2">
      <c r="A85" s="104" t="s">
        <v>122</v>
      </c>
      <c r="B85" s="98" t="s">
        <v>104</v>
      </c>
      <c r="C85" s="132">
        <v>129</v>
      </c>
      <c r="D85" s="132">
        <v>0</v>
      </c>
      <c r="E85" s="132">
        <v>20</v>
      </c>
      <c r="F85" s="132">
        <v>12</v>
      </c>
      <c r="G85" s="132">
        <v>50</v>
      </c>
      <c r="H85" s="132">
        <v>30</v>
      </c>
      <c r="I85" s="132">
        <v>9</v>
      </c>
      <c r="J85" s="132">
        <v>4</v>
      </c>
      <c r="K85" s="132">
        <v>4</v>
      </c>
      <c r="L85" s="132">
        <v>0</v>
      </c>
      <c r="M85" s="73"/>
      <c r="N85" s="73"/>
      <c r="P85" s="75"/>
      <c r="Q85" s="75"/>
      <c r="R85" s="75"/>
      <c r="S85" s="75"/>
      <c r="T85" s="75"/>
      <c r="U85" s="75"/>
      <c r="V85" s="75"/>
      <c r="W85" s="75"/>
      <c r="X85" s="75"/>
      <c r="Y85" s="75"/>
    </row>
    <row r="86" spans="1:34" ht="12" customHeight="1" x14ac:dyDescent="0.2">
      <c r="A86" s="103"/>
      <c r="B86" s="98" t="s">
        <v>103</v>
      </c>
      <c r="C86" s="132">
        <v>88</v>
      </c>
      <c r="D86" s="132">
        <v>0</v>
      </c>
      <c r="E86" s="132">
        <v>11</v>
      </c>
      <c r="F86" s="132">
        <v>6</v>
      </c>
      <c r="G86" s="132">
        <v>40</v>
      </c>
      <c r="H86" s="132">
        <v>19</v>
      </c>
      <c r="I86" s="132">
        <v>7</v>
      </c>
      <c r="J86" s="132">
        <v>2</v>
      </c>
      <c r="K86" s="132">
        <v>3</v>
      </c>
      <c r="L86" s="132">
        <v>0</v>
      </c>
      <c r="M86" s="73"/>
      <c r="N86" s="73"/>
      <c r="P86" s="75"/>
      <c r="Q86" s="75"/>
      <c r="R86" s="75"/>
      <c r="S86" s="75"/>
      <c r="T86" s="75"/>
      <c r="U86" s="75"/>
      <c r="V86" s="75"/>
      <c r="W86" s="75"/>
      <c r="X86" s="75"/>
      <c r="Y86" s="75"/>
    </row>
    <row r="87" spans="1:34" ht="12" customHeight="1" x14ac:dyDescent="0.2">
      <c r="A87" s="101" t="s">
        <v>108</v>
      </c>
      <c r="B87" s="98" t="s">
        <v>104</v>
      </c>
      <c r="C87" s="132">
        <v>129</v>
      </c>
      <c r="D87" s="132">
        <v>0</v>
      </c>
      <c r="E87" s="132">
        <v>20</v>
      </c>
      <c r="F87" s="132">
        <v>12</v>
      </c>
      <c r="G87" s="132">
        <v>50</v>
      </c>
      <c r="H87" s="132">
        <v>30</v>
      </c>
      <c r="I87" s="132">
        <v>9</v>
      </c>
      <c r="J87" s="132">
        <v>4</v>
      </c>
      <c r="K87" s="132">
        <v>4</v>
      </c>
      <c r="L87" s="132">
        <v>0</v>
      </c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</row>
    <row r="88" spans="1:34" ht="12" customHeight="1" x14ac:dyDescent="0.2">
      <c r="A88" s="103"/>
      <c r="B88" s="98" t="s">
        <v>103</v>
      </c>
      <c r="C88" s="132">
        <v>88</v>
      </c>
      <c r="D88" s="132">
        <v>0</v>
      </c>
      <c r="E88" s="132">
        <v>11</v>
      </c>
      <c r="F88" s="132">
        <v>6</v>
      </c>
      <c r="G88" s="132">
        <v>40</v>
      </c>
      <c r="H88" s="132">
        <v>19</v>
      </c>
      <c r="I88" s="132">
        <v>7</v>
      </c>
      <c r="J88" s="132">
        <v>2</v>
      </c>
      <c r="K88" s="132">
        <v>3</v>
      </c>
      <c r="L88" s="132">
        <v>0</v>
      </c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</row>
    <row r="89" spans="1:34" s="68" customFormat="1" ht="12" customHeight="1" x14ac:dyDescent="0.2">
      <c r="A89" s="127" t="s">
        <v>159</v>
      </c>
      <c r="B89" s="130" t="s">
        <v>104</v>
      </c>
      <c r="C89" s="133">
        <v>3555</v>
      </c>
      <c r="D89" s="133">
        <v>1801</v>
      </c>
      <c r="E89" s="133">
        <v>350</v>
      </c>
      <c r="F89" s="133">
        <v>749</v>
      </c>
      <c r="G89" s="133">
        <v>373</v>
      </c>
      <c r="H89" s="133">
        <v>164</v>
      </c>
      <c r="I89" s="133">
        <v>50</v>
      </c>
      <c r="J89" s="133">
        <v>32</v>
      </c>
      <c r="K89" s="133">
        <v>36</v>
      </c>
      <c r="L89" s="133">
        <v>0</v>
      </c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34" s="68" customFormat="1" ht="12" customHeight="1" x14ac:dyDescent="0.2">
      <c r="A90" s="127" t="s">
        <v>115</v>
      </c>
      <c r="B90" s="130" t="s">
        <v>103</v>
      </c>
      <c r="C90" s="133">
        <v>1914</v>
      </c>
      <c r="D90" s="133">
        <v>1099</v>
      </c>
      <c r="E90" s="133">
        <v>159</v>
      </c>
      <c r="F90" s="133">
        <v>369</v>
      </c>
      <c r="G90" s="133">
        <v>174</v>
      </c>
      <c r="H90" s="133">
        <v>72</v>
      </c>
      <c r="I90" s="133">
        <v>19</v>
      </c>
      <c r="J90" s="133">
        <v>10</v>
      </c>
      <c r="K90" s="133">
        <v>12</v>
      </c>
      <c r="L90" s="133">
        <v>0</v>
      </c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34" ht="12" customHeight="1" x14ac:dyDescent="0.2">
      <c r="A91" s="104"/>
      <c r="B91" s="98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73"/>
      <c r="N91" s="73"/>
    </row>
    <row r="92" spans="1:34" ht="12" customHeight="1" x14ac:dyDescent="0.2">
      <c r="A92" s="106"/>
      <c r="B92" s="97"/>
      <c r="C92" s="191" t="s">
        <v>139</v>
      </c>
      <c r="D92" s="191"/>
      <c r="E92" s="191"/>
      <c r="F92" s="191"/>
      <c r="G92" s="191"/>
      <c r="H92" s="191"/>
      <c r="I92" s="191"/>
      <c r="J92" s="191"/>
      <c r="K92" s="191"/>
      <c r="L92" s="191"/>
      <c r="M92" s="73"/>
      <c r="N92" s="73"/>
    </row>
    <row r="93" spans="1:34" ht="12" customHeight="1" x14ac:dyDescent="0.2">
      <c r="A93" s="104" t="s">
        <v>158</v>
      </c>
      <c r="B93" s="98" t="s">
        <v>104</v>
      </c>
      <c r="C93" s="132">
        <v>425</v>
      </c>
      <c r="D93" s="132">
        <v>0</v>
      </c>
      <c r="E93" s="132">
        <v>404</v>
      </c>
      <c r="F93" s="132">
        <v>18</v>
      </c>
      <c r="G93" s="132">
        <v>3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73"/>
      <c r="N93" s="73"/>
      <c r="P93" s="75"/>
      <c r="Q93" s="75"/>
      <c r="R93" s="75"/>
      <c r="S93" s="75"/>
      <c r="T93" s="75"/>
      <c r="U93" s="75"/>
      <c r="V93" s="75"/>
      <c r="W93" s="75"/>
      <c r="X93" s="75"/>
      <c r="Y93" s="75"/>
    </row>
    <row r="94" spans="1:34" ht="12" customHeight="1" x14ac:dyDescent="0.2">
      <c r="A94" s="103" t="s">
        <v>154</v>
      </c>
      <c r="B94" s="98" t="s">
        <v>103</v>
      </c>
      <c r="C94" s="132">
        <v>187</v>
      </c>
      <c r="D94" s="132">
        <v>0</v>
      </c>
      <c r="E94" s="132">
        <v>179</v>
      </c>
      <c r="F94" s="132">
        <v>8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73"/>
      <c r="N94" s="73"/>
      <c r="P94" s="75"/>
      <c r="Q94" s="75"/>
      <c r="R94" s="75"/>
      <c r="S94" s="75"/>
      <c r="T94" s="75"/>
      <c r="U94" s="75"/>
      <c r="V94" s="75"/>
      <c r="W94" s="75"/>
      <c r="X94" s="75"/>
      <c r="Y94" s="75"/>
    </row>
    <row r="95" spans="1:34" s="68" customFormat="1" ht="12" customHeight="1" x14ac:dyDescent="0.2">
      <c r="A95" s="101" t="s">
        <v>108</v>
      </c>
      <c r="B95" s="98" t="s">
        <v>104</v>
      </c>
      <c r="C95" s="132">
        <v>425</v>
      </c>
      <c r="D95" s="132">
        <v>0</v>
      </c>
      <c r="E95" s="132">
        <v>404</v>
      </c>
      <c r="F95" s="132">
        <v>18</v>
      </c>
      <c r="G95" s="132">
        <v>3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73"/>
      <c r="N95" s="73"/>
    </row>
    <row r="96" spans="1:34" s="68" customFormat="1" ht="12" customHeight="1" x14ac:dyDescent="0.2">
      <c r="A96" s="103"/>
      <c r="B96" s="98" t="s">
        <v>103</v>
      </c>
      <c r="C96" s="132">
        <v>187</v>
      </c>
      <c r="D96" s="132">
        <v>0</v>
      </c>
      <c r="E96" s="132">
        <v>179</v>
      </c>
      <c r="F96" s="132">
        <v>8</v>
      </c>
      <c r="G96" s="132">
        <v>0</v>
      </c>
      <c r="H96" s="132">
        <v>0</v>
      </c>
      <c r="I96" s="132">
        <v>0</v>
      </c>
      <c r="J96" s="132">
        <v>0</v>
      </c>
      <c r="K96" s="132">
        <v>0</v>
      </c>
      <c r="L96" s="132">
        <v>0</v>
      </c>
      <c r="M96" s="73"/>
      <c r="N96" s="73"/>
    </row>
    <row r="97" spans="1:27" s="68" customFormat="1" ht="12" customHeight="1" x14ac:dyDescent="0.2">
      <c r="A97" s="127" t="s">
        <v>157</v>
      </c>
      <c r="B97" s="130" t="s">
        <v>104</v>
      </c>
      <c r="C97" s="133">
        <v>425</v>
      </c>
      <c r="D97" s="133">
        <v>0</v>
      </c>
      <c r="E97" s="133">
        <v>404</v>
      </c>
      <c r="F97" s="133">
        <v>18</v>
      </c>
      <c r="G97" s="133">
        <v>3</v>
      </c>
      <c r="H97" s="133">
        <v>0</v>
      </c>
      <c r="I97" s="133">
        <v>0</v>
      </c>
      <c r="J97" s="133">
        <v>0</v>
      </c>
      <c r="K97" s="133">
        <v>0</v>
      </c>
      <c r="L97" s="133">
        <v>0</v>
      </c>
      <c r="M97" s="73"/>
      <c r="N97" s="73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spans="1:27" s="68" customFormat="1" ht="12" customHeight="1" x14ac:dyDescent="0.2">
      <c r="A98" s="127" t="s">
        <v>156</v>
      </c>
      <c r="B98" s="130" t="s">
        <v>103</v>
      </c>
      <c r="C98" s="133">
        <v>187</v>
      </c>
      <c r="D98" s="133">
        <v>0</v>
      </c>
      <c r="E98" s="133">
        <v>179</v>
      </c>
      <c r="F98" s="133">
        <v>8</v>
      </c>
      <c r="G98" s="133">
        <v>0</v>
      </c>
      <c r="H98" s="133">
        <v>0</v>
      </c>
      <c r="I98" s="133">
        <v>0</v>
      </c>
      <c r="J98" s="133">
        <v>0</v>
      </c>
      <c r="K98" s="133">
        <v>0</v>
      </c>
      <c r="L98" s="133">
        <v>0</v>
      </c>
      <c r="M98" s="73"/>
      <c r="N98" s="73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spans="1:27" s="68" customFormat="1" ht="12" customHeight="1" x14ac:dyDescent="0.2">
      <c r="A99" s="104"/>
      <c r="B99" s="98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73"/>
      <c r="N99" s="73"/>
    </row>
    <row r="100" spans="1:27" ht="12" customHeight="1" x14ac:dyDescent="0.2">
      <c r="A100" s="106"/>
      <c r="B100" s="97"/>
      <c r="C100" s="161" t="s">
        <v>138</v>
      </c>
      <c r="D100" s="161"/>
      <c r="E100" s="161"/>
      <c r="F100" s="161"/>
      <c r="G100" s="161"/>
      <c r="H100" s="161"/>
      <c r="I100" s="161"/>
      <c r="J100" s="161"/>
      <c r="K100" s="161"/>
      <c r="L100" s="161"/>
      <c r="M100" s="73"/>
      <c r="N100" s="73"/>
    </row>
    <row r="101" spans="1:27" ht="12" customHeight="1" x14ac:dyDescent="0.2">
      <c r="A101" s="104" t="s">
        <v>123</v>
      </c>
      <c r="B101" s="98" t="s">
        <v>104</v>
      </c>
      <c r="C101" s="132">
        <v>5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5</v>
      </c>
      <c r="M101" s="73"/>
      <c r="N101" s="73"/>
      <c r="P101" s="75"/>
      <c r="Q101" s="75"/>
      <c r="R101" s="75"/>
      <c r="S101" s="75"/>
      <c r="T101" s="75"/>
      <c r="U101" s="75"/>
      <c r="V101" s="75"/>
      <c r="W101" s="75"/>
      <c r="X101" s="75"/>
      <c r="Y101" s="75"/>
    </row>
    <row r="102" spans="1:27" ht="12" customHeight="1" x14ac:dyDescent="0.2">
      <c r="A102" s="103"/>
      <c r="B102" s="98" t="s">
        <v>103</v>
      </c>
      <c r="C102" s="132">
        <v>4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4</v>
      </c>
      <c r="M102" s="73"/>
      <c r="N102" s="73"/>
      <c r="P102" s="75"/>
      <c r="Q102" s="75"/>
      <c r="R102" s="75"/>
      <c r="S102" s="75"/>
      <c r="T102" s="75"/>
      <c r="U102" s="75"/>
      <c r="V102" s="75"/>
      <c r="W102" s="75"/>
      <c r="X102" s="75"/>
      <c r="Y102" s="75"/>
    </row>
    <row r="103" spans="1:27" ht="12" customHeight="1" x14ac:dyDescent="0.2">
      <c r="A103" s="101" t="s">
        <v>108</v>
      </c>
      <c r="B103" s="98" t="s">
        <v>104</v>
      </c>
      <c r="C103" s="132">
        <v>5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5</v>
      </c>
      <c r="M103" s="73"/>
      <c r="N103" s="73"/>
    </row>
    <row r="104" spans="1:27" ht="12" customHeight="1" x14ac:dyDescent="0.2">
      <c r="A104" s="103"/>
      <c r="B104" s="98" t="s">
        <v>103</v>
      </c>
      <c r="C104" s="132">
        <v>4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4</v>
      </c>
      <c r="M104" s="73"/>
      <c r="N104" s="73"/>
    </row>
    <row r="105" spans="1:27" s="68" customFormat="1" ht="12" customHeight="1" x14ac:dyDescent="0.2">
      <c r="A105" s="108" t="s">
        <v>138</v>
      </c>
      <c r="B105" s="130" t="s">
        <v>104</v>
      </c>
      <c r="C105" s="133">
        <v>5</v>
      </c>
      <c r="D105" s="133">
        <v>0</v>
      </c>
      <c r="E105" s="133">
        <v>0</v>
      </c>
      <c r="F105" s="133">
        <v>0</v>
      </c>
      <c r="G105" s="133">
        <v>0</v>
      </c>
      <c r="H105" s="133">
        <v>0</v>
      </c>
      <c r="I105" s="133">
        <v>0</v>
      </c>
      <c r="J105" s="133">
        <v>0</v>
      </c>
      <c r="K105" s="133">
        <v>0</v>
      </c>
      <c r="L105" s="133">
        <v>5</v>
      </c>
      <c r="M105" s="73"/>
      <c r="N105" s="73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spans="1:27" s="68" customFormat="1" ht="12" customHeight="1" x14ac:dyDescent="0.2">
      <c r="A106" s="127" t="s">
        <v>115</v>
      </c>
      <c r="B106" s="130" t="s">
        <v>103</v>
      </c>
      <c r="C106" s="133">
        <v>4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4</v>
      </c>
      <c r="M106" s="73"/>
      <c r="N106" s="73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spans="1:27" s="68" customFormat="1" ht="12" customHeight="1" x14ac:dyDescent="0.2">
      <c r="A107" s="104"/>
      <c r="B107" s="98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73"/>
      <c r="N107" s="73"/>
    </row>
    <row r="108" spans="1:27" ht="12" customHeight="1" x14ac:dyDescent="0.2">
      <c r="A108" s="106"/>
      <c r="B108" s="97"/>
      <c r="C108" s="161" t="s">
        <v>137</v>
      </c>
      <c r="D108" s="161"/>
      <c r="E108" s="161"/>
      <c r="F108" s="161"/>
      <c r="G108" s="161"/>
      <c r="H108" s="161"/>
      <c r="I108" s="161"/>
      <c r="J108" s="161"/>
      <c r="K108" s="161"/>
      <c r="L108" s="161"/>
      <c r="M108" s="73"/>
      <c r="N108" s="73"/>
    </row>
    <row r="109" spans="1:27" ht="12" customHeight="1" x14ac:dyDescent="0.2">
      <c r="A109" s="104" t="s">
        <v>129</v>
      </c>
      <c r="B109" s="98" t="s">
        <v>104</v>
      </c>
      <c r="C109" s="132">
        <v>362</v>
      </c>
      <c r="D109" s="132">
        <v>0</v>
      </c>
      <c r="E109" s="132">
        <v>21</v>
      </c>
      <c r="F109" s="132">
        <v>123</v>
      </c>
      <c r="G109" s="132">
        <v>101</v>
      </c>
      <c r="H109" s="132">
        <v>46</v>
      </c>
      <c r="I109" s="132">
        <v>37</v>
      </c>
      <c r="J109" s="132">
        <v>14</v>
      </c>
      <c r="K109" s="132">
        <v>20</v>
      </c>
      <c r="L109" s="132">
        <v>0</v>
      </c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27" ht="12" customHeight="1" x14ac:dyDescent="0.2">
      <c r="A110" s="103"/>
      <c r="B110" s="98" t="s">
        <v>103</v>
      </c>
      <c r="C110" s="132">
        <v>253</v>
      </c>
      <c r="D110" s="132">
        <v>0</v>
      </c>
      <c r="E110" s="132">
        <v>16</v>
      </c>
      <c r="F110" s="132">
        <v>88</v>
      </c>
      <c r="G110" s="132">
        <v>75</v>
      </c>
      <c r="H110" s="132">
        <v>27</v>
      </c>
      <c r="I110" s="132">
        <v>27</v>
      </c>
      <c r="J110" s="132">
        <v>8</v>
      </c>
      <c r="K110" s="132">
        <v>12</v>
      </c>
      <c r="L110" s="132">
        <v>0</v>
      </c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27" ht="12" customHeight="1" x14ac:dyDescent="0.2">
      <c r="A111" s="101" t="s">
        <v>113</v>
      </c>
      <c r="B111" s="98" t="s">
        <v>104</v>
      </c>
      <c r="C111" s="132">
        <v>275</v>
      </c>
      <c r="D111" s="132">
        <v>0</v>
      </c>
      <c r="E111" s="132">
        <v>18</v>
      </c>
      <c r="F111" s="132">
        <v>67</v>
      </c>
      <c r="G111" s="132">
        <v>80</v>
      </c>
      <c r="H111" s="132">
        <v>42</v>
      </c>
      <c r="I111" s="132">
        <v>36</v>
      </c>
      <c r="J111" s="132">
        <v>14</v>
      </c>
      <c r="K111" s="132">
        <v>18</v>
      </c>
      <c r="L111" s="132">
        <v>0</v>
      </c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spans="1:27" ht="12" customHeight="1" x14ac:dyDescent="0.2">
      <c r="A112" s="101" t="s">
        <v>112</v>
      </c>
      <c r="B112" s="98" t="s">
        <v>103</v>
      </c>
      <c r="C112" s="132">
        <v>190</v>
      </c>
      <c r="D112" s="132">
        <v>0</v>
      </c>
      <c r="E112" s="132">
        <v>13</v>
      </c>
      <c r="F112" s="132">
        <v>48</v>
      </c>
      <c r="G112" s="132">
        <v>59</v>
      </c>
      <c r="H112" s="132">
        <v>25</v>
      </c>
      <c r="I112" s="132">
        <v>26</v>
      </c>
      <c r="J112" s="132">
        <v>8</v>
      </c>
      <c r="K112" s="132">
        <v>11</v>
      </c>
      <c r="L112" s="132">
        <v>0</v>
      </c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spans="1:34" ht="12" customHeight="1" x14ac:dyDescent="0.2">
      <c r="A113" s="101" t="s">
        <v>109</v>
      </c>
      <c r="B113" s="98" t="s">
        <v>104</v>
      </c>
      <c r="C113" s="132">
        <v>14</v>
      </c>
      <c r="D113" s="132">
        <v>0</v>
      </c>
      <c r="E113" s="132">
        <v>3</v>
      </c>
      <c r="F113" s="132">
        <v>8</v>
      </c>
      <c r="G113" s="132">
        <v>2</v>
      </c>
      <c r="H113" s="132">
        <v>0</v>
      </c>
      <c r="I113" s="132">
        <v>1</v>
      </c>
      <c r="J113" s="132">
        <v>0</v>
      </c>
      <c r="K113" s="132">
        <v>0</v>
      </c>
      <c r="L113" s="132">
        <v>0</v>
      </c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spans="1:34" ht="12" customHeight="1" x14ac:dyDescent="0.2">
      <c r="A114" s="101"/>
      <c r="B114" s="98" t="s">
        <v>103</v>
      </c>
      <c r="C114" s="132">
        <v>9</v>
      </c>
      <c r="D114" s="132">
        <v>0</v>
      </c>
      <c r="E114" s="132">
        <v>3</v>
      </c>
      <c r="F114" s="132">
        <v>5</v>
      </c>
      <c r="G114" s="132">
        <v>0</v>
      </c>
      <c r="H114" s="132">
        <v>0</v>
      </c>
      <c r="I114" s="132">
        <v>1</v>
      </c>
      <c r="J114" s="132">
        <v>0</v>
      </c>
      <c r="K114" s="132">
        <v>0</v>
      </c>
      <c r="L114" s="132">
        <v>0</v>
      </c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spans="1:34" ht="12" customHeight="1" x14ac:dyDescent="0.2">
      <c r="A115" s="101" t="s">
        <v>108</v>
      </c>
      <c r="B115" s="98" t="s">
        <v>104</v>
      </c>
      <c r="C115" s="132">
        <v>73</v>
      </c>
      <c r="D115" s="132">
        <v>0</v>
      </c>
      <c r="E115" s="132">
        <v>0</v>
      </c>
      <c r="F115" s="132">
        <v>48</v>
      </c>
      <c r="G115" s="132">
        <v>19</v>
      </c>
      <c r="H115" s="132">
        <v>4</v>
      </c>
      <c r="I115" s="132">
        <v>0</v>
      </c>
      <c r="J115" s="132">
        <v>0</v>
      </c>
      <c r="K115" s="132">
        <v>2</v>
      </c>
      <c r="L115" s="132">
        <v>0</v>
      </c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spans="1:34" ht="12" customHeight="1" x14ac:dyDescent="0.2">
      <c r="A116" s="103"/>
      <c r="B116" s="98" t="s">
        <v>103</v>
      </c>
      <c r="C116" s="132">
        <v>54</v>
      </c>
      <c r="D116" s="132">
        <v>0</v>
      </c>
      <c r="E116" s="132">
        <v>0</v>
      </c>
      <c r="F116" s="132">
        <v>35</v>
      </c>
      <c r="G116" s="132">
        <v>16</v>
      </c>
      <c r="H116" s="132">
        <v>2</v>
      </c>
      <c r="I116" s="132">
        <v>0</v>
      </c>
      <c r="J116" s="132">
        <v>0</v>
      </c>
      <c r="K116" s="132">
        <v>1</v>
      </c>
      <c r="L116" s="132">
        <v>0</v>
      </c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spans="1:34" ht="12" customHeight="1" x14ac:dyDescent="0.2">
      <c r="A117" s="104" t="s">
        <v>128</v>
      </c>
      <c r="B117" s="98" t="s">
        <v>104</v>
      </c>
      <c r="C117" s="132">
        <v>111</v>
      </c>
      <c r="D117" s="140">
        <v>0</v>
      </c>
      <c r="E117" s="140">
        <v>44</v>
      </c>
      <c r="F117" s="140">
        <v>28</v>
      </c>
      <c r="G117" s="140">
        <v>17</v>
      </c>
      <c r="H117" s="140">
        <v>8</v>
      </c>
      <c r="I117" s="140">
        <v>6</v>
      </c>
      <c r="J117" s="140">
        <v>5</v>
      </c>
      <c r="K117" s="140">
        <v>3</v>
      </c>
      <c r="L117" s="132">
        <v>0</v>
      </c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</row>
    <row r="118" spans="1:34" ht="12" customHeight="1" x14ac:dyDescent="0.2">
      <c r="A118" s="103"/>
      <c r="B118" s="98" t="s">
        <v>103</v>
      </c>
      <c r="C118" s="132">
        <v>45</v>
      </c>
      <c r="D118" s="140">
        <v>0</v>
      </c>
      <c r="E118" s="140">
        <v>23</v>
      </c>
      <c r="F118" s="140">
        <v>13</v>
      </c>
      <c r="G118" s="140">
        <v>2</v>
      </c>
      <c r="H118" s="140">
        <v>3</v>
      </c>
      <c r="I118" s="140">
        <v>1</v>
      </c>
      <c r="J118" s="140">
        <v>2</v>
      </c>
      <c r="K118" s="140">
        <v>1</v>
      </c>
      <c r="L118" s="132">
        <v>0</v>
      </c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</row>
    <row r="119" spans="1:34" ht="12" customHeight="1" x14ac:dyDescent="0.2">
      <c r="A119" s="101" t="s">
        <v>113</v>
      </c>
      <c r="B119" s="98" t="s">
        <v>104</v>
      </c>
      <c r="C119" s="132">
        <v>41</v>
      </c>
      <c r="D119" s="132">
        <v>0</v>
      </c>
      <c r="E119" s="132">
        <v>3</v>
      </c>
      <c r="F119" s="132">
        <v>9</v>
      </c>
      <c r="G119" s="132">
        <v>9</v>
      </c>
      <c r="H119" s="132">
        <v>6</v>
      </c>
      <c r="I119" s="132">
        <v>6</v>
      </c>
      <c r="J119" s="132">
        <v>5</v>
      </c>
      <c r="K119" s="132">
        <v>3</v>
      </c>
      <c r="L119" s="132">
        <v>0</v>
      </c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 spans="1:34" ht="12" customHeight="1" x14ac:dyDescent="0.2">
      <c r="A120" s="101" t="s">
        <v>112</v>
      </c>
      <c r="B120" s="98" t="s">
        <v>103</v>
      </c>
      <c r="C120" s="132">
        <v>13</v>
      </c>
      <c r="D120" s="132">
        <v>0</v>
      </c>
      <c r="E120" s="132">
        <v>2</v>
      </c>
      <c r="F120" s="132">
        <v>4</v>
      </c>
      <c r="G120" s="132">
        <v>1</v>
      </c>
      <c r="H120" s="132">
        <v>2</v>
      </c>
      <c r="I120" s="132">
        <v>1</v>
      </c>
      <c r="J120" s="132">
        <v>2</v>
      </c>
      <c r="K120" s="132">
        <v>1</v>
      </c>
      <c r="L120" s="132">
        <v>0</v>
      </c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 spans="1:34" ht="12" customHeight="1" x14ac:dyDescent="0.2">
      <c r="A121" s="101" t="s">
        <v>108</v>
      </c>
      <c r="B121" s="98" t="s">
        <v>104</v>
      </c>
      <c r="C121" s="132">
        <v>70</v>
      </c>
      <c r="D121" s="132">
        <v>0</v>
      </c>
      <c r="E121" s="132">
        <v>41</v>
      </c>
      <c r="F121" s="132">
        <v>19</v>
      </c>
      <c r="G121" s="132">
        <v>8</v>
      </c>
      <c r="H121" s="132">
        <v>2</v>
      </c>
      <c r="I121" s="132">
        <v>0</v>
      </c>
      <c r="J121" s="132">
        <v>0</v>
      </c>
      <c r="K121" s="132">
        <v>0</v>
      </c>
      <c r="L121" s="132">
        <v>0</v>
      </c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 spans="1:34" ht="12" customHeight="1" x14ac:dyDescent="0.2">
      <c r="A122" s="103"/>
      <c r="B122" s="98" t="s">
        <v>103</v>
      </c>
      <c r="C122" s="132">
        <v>32</v>
      </c>
      <c r="D122" s="132">
        <v>0</v>
      </c>
      <c r="E122" s="132">
        <v>21</v>
      </c>
      <c r="F122" s="132">
        <v>9</v>
      </c>
      <c r="G122" s="132">
        <v>1</v>
      </c>
      <c r="H122" s="132">
        <v>1</v>
      </c>
      <c r="I122" s="132">
        <v>0</v>
      </c>
      <c r="J122" s="132">
        <v>0</v>
      </c>
      <c r="K122" s="132">
        <v>0</v>
      </c>
      <c r="L122" s="132">
        <v>0</v>
      </c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 spans="1:34" ht="12" customHeight="1" x14ac:dyDescent="0.2">
      <c r="A123" s="104" t="s">
        <v>155</v>
      </c>
      <c r="B123" s="98" t="s">
        <v>104</v>
      </c>
      <c r="C123" s="140">
        <v>2162</v>
      </c>
      <c r="D123" s="140">
        <v>5</v>
      </c>
      <c r="E123" s="140">
        <v>747</v>
      </c>
      <c r="F123" s="140">
        <v>685</v>
      </c>
      <c r="G123" s="140">
        <v>318</v>
      </c>
      <c r="H123" s="140">
        <v>242</v>
      </c>
      <c r="I123" s="140">
        <v>78</v>
      </c>
      <c r="J123" s="140">
        <v>43</v>
      </c>
      <c r="K123" s="140">
        <v>44</v>
      </c>
      <c r="L123" s="132">
        <v>0</v>
      </c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</row>
    <row r="124" spans="1:34" ht="12" customHeight="1" x14ac:dyDescent="0.2">
      <c r="A124" s="103" t="s">
        <v>154</v>
      </c>
      <c r="B124" s="98" t="s">
        <v>103</v>
      </c>
      <c r="C124" s="140">
        <v>1261</v>
      </c>
      <c r="D124" s="140">
        <v>4</v>
      </c>
      <c r="E124" s="140">
        <v>411</v>
      </c>
      <c r="F124" s="140">
        <v>454</v>
      </c>
      <c r="G124" s="140">
        <v>175</v>
      </c>
      <c r="H124" s="140">
        <v>135</v>
      </c>
      <c r="I124" s="140">
        <v>41</v>
      </c>
      <c r="J124" s="140">
        <v>21</v>
      </c>
      <c r="K124" s="140">
        <v>20</v>
      </c>
      <c r="L124" s="132">
        <v>0</v>
      </c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</row>
    <row r="125" spans="1:34" ht="12" customHeight="1" x14ac:dyDescent="0.2">
      <c r="A125" s="101" t="s">
        <v>113</v>
      </c>
      <c r="B125" s="98" t="s">
        <v>104</v>
      </c>
      <c r="C125" s="132">
        <v>976</v>
      </c>
      <c r="D125" s="132">
        <v>3</v>
      </c>
      <c r="E125" s="132">
        <v>154</v>
      </c>
      <c r="F125" s="132">
        <v>271</v>
      </c>
      <c r="G125" s="132">
        <v>224</v>
      </c>
      <c r="H125" s="132">
        <v>186</v>
      </c>
      <c r="I125" s="132">
        <v>69</v>
      </c>
      <c r="J125" s="132">
        <v>32</v>
      </c>
      <c r="K125" s="132">
        <v>37</v>
      </c>
      <c r="L125" s="132">
        <v>0</v>
      </c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</row>
    <row r="126" spans="1:34" ht="12" customHeight="1" x14ac:dyDescent="0.2">
      <c r="A126" s="101" t="s">
        <v>112</v>
      </c>
      <c r="B126" s="98" t="s">
        <v>103</v>
      </c>
      <c r="C126" s="132">
        <v>596</v>
      </c>
      <c r="D126" s="132">
        <v>3</v>
      </c>
      <c r="E126" s="132">
        <v>108</v>
      </c>
      <c r="F126" s="132">
        <v>187</v>
      </c>
      <c r="G126" s="132">
        <v>127</v>
      </c>
      <c r="H126" s="132">
        <v>101</v>
      </c>
      <c r="I126" s="132">
        <v>38</v>
      </c>
      <c r="J126" s="132">
        <v>15</v>
      </c>
      <c r="K126" s="132">
        <v>17</v>
      </c>
      <c r="L126" s="132">
        <v>0</v>
      </c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</row>
    <row r="127" spans="1:34" ht="12" customHeight="1" x14ac:dyDescent="0.2">
      <c r="A127" s="101" t="s">
        <v>108</v>
      </c>
      <c r="B127" s="98" t="s">
        <v>104</v>
      </c>
      <c r="C127" s="132">
        <v>1186</v>
      </c>
      <c r="D127" s="132">
        <v>2</v>
      </c>
      <c r="E127" s="132">
        <v>593</v>
      </c>
      <c r="F127" s="132">
        <v>414</v>
      </c>
      <c r="G127" s="132">
        <v>94</v>
      </c>
      <c r="H127" s="132">
        <v>56</v>
      </c>
      <c r="I127" s="132">
        <v>9</v>
      </c>
      <c r="J127" s="132">
        <v>11</v>
      </c>
      <c r="K127" s="132">
        <v>7</v>
      </c>
      <c r="L127" s="132">
        <v>0</v>
      </c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spans="1:34" ht="12" customHeight="1" x14ac:dyDescent="0.2">
      <c r="A128" s="103"/>
      <c r="B128" s="98" t="s">
        <v>103</v>
      </c>
      <c r="C128" s="132">
        <v>665</v>
      </c>
      <c r="D128" s="132">
        <v>1</v>
      </c>
      <c r="E128" s="132">
        <v>303</v>
      </c>
      <c r="F128" s="132">
        <v>267</v>
      </c>
      <c r="G128" s="132">
        <v>48</v>
      </c>
      <c r="H128" s="132">
        <v>34</v>
      </c>
      <c r="I128" s="132">
        <v>3</v>
      </c>
      <c r="J128" s="132">
        <v>6</v>
      </c>
      <c r="K128" s="132">
        <v>3</v>
      </c>
      <c r="L128" s="132">
        <v>0</v>
      </c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</row>
    <row r="129" spans="1:34" ht="12" customHeight="1" x14ac:dyDescent="0.2">
      <c r="A129" s="104" t="s">
        <v>153</v>
      </c>
      <c r="B129" s="98" t="s">
        <v>104</v>
      </c>
      <c r="C129" s="140">
        <v>168</v>
      </c>
      <c r="D129" s="140">
        <v>0</v>
      </c>
      <c r="E129" s="140">
        <v>15</v>
      </c>
      <c r="F129" s="140">
        <v>68</v>
      </c>
      <c r="G129" s="140">
        <v>46</v>
      </c>
      <c r="H129" s="140">
        <v>28</v>
      </c>
      <c r="I129" s="140">
        <v>6</v>
      </c>
      <c r="J129" s="140">
        <v>3</v>
      </c>
      <c r="K129" s="140">
        <v>2</v>
      </c>
      <c r="L129" s="132">
        <v>0</v>
      </c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</row>
    <row r="130" spans="1:34" ht="12" customHeight="1" x14ac:dyDescent="0.2">
      <c r="A130" s="103" t="s">
        <v>152</v>
      </c>
      <c r="B130" s="98" t="s">
        <v>103</v>
      </c>
      <c r="C130" s="140">
        <v>90</v>
      </c>
      <c r="D130" s="140">
        <v>0</v>
      </c>
      <c r="E130" s="140">
        <v>8</v>
      </c>
      <c r="F130" s="140">
        <v>35</v>
      </c>
      <c r="G130" s="140">
        <v>32</v>
      </c>
      <c r="H130" s="140">
        <v>11</v>
      </c>
      <c r="I130" s="140">
        <v>2</v>
      </c>
      <c r="J130" s="140">
        <v>2</v>
      </c>
      <c r="K130" s="140">
        <v>0</v>
      </c>
      <c r="L130" s="132">
        <v>0</v>
      </c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</row>
    <row r="131" spans="1:34" ht="12" customHeight="1" x14ac:dyDescent="0.2">
      <c r="A131" s="101" t="s">
        <v>113</v>
      </c>
      <c r="B131" s="98" t="s">
        <v>104</v>
      </c>
      <c r="C131" s="132">
        <v>139</v>
      </c>
      <c r="D131" s="132">
        <v>0</v>
      </c>
      <c r="E131" s="132">
        <v>14</v>
      </c>
      <c r="F131" s="132">
        <v>55</v>
      </c>
      <c r="G131" s="132">
        <v>35</v>
      </c>
      <c r="H131" s="132">
        <v>27</v>
      </c>
      <c r="I131" s="132">
        <v>5</v>
      </c>
      <c r="J131" s="132">
        <v>2</v>
      </c>
      <c r="K131" s="132">
        <v>1</v>
      </c>
      <c r="L131" s="132">
        <v>0</v>
      </c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</row>
    <row r="132" spans="1:34" ht="12" customHeight="1" x14ac:dyDescent="0.2">
      <c r="A132" s="101" t="s">
        <v>112</v>
      </c>
      <c r="B132" s="98" t="s">
        <v>103</v>
      </c>
      <c r="C132" s="132">
        <v>79</v>
      </c>
      <c r="D132" s="132">
        <v>0</v>
      </c>
      <c r="E132" s="132">
        <v>7</v>
      </c>
      <c r="F132" s="132">
        <v>31</v>
      </c>
      <c r="G132" s="132">
        <v>27</v>
      </c>
      <c r="H132" s="132">
        <v>11</v>
      </c>
      <c r="I132" s="132">
        <v>2</v>
      </c>
      <c r="J132" s="132">
        <v>1</v>
      </c>
      <c r="K132" s="132">
        <v>0</v>
      </c>
      <c r="L132" s="132">
        <v>0</v>
      </c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</row>
    <row r="133" spans="1:34" ht="12" customHeight="1" x14ac:dyDescent="0.2">
      <c r="A133" s="101" t="s">
        <v>108</v>
      </c>
      <c r="B133" s="98" t="s">
        <v>104</v>
      </c>
      <c r="C133" s="132">
        <v>29</v>
      </c>
      <c r="D133" s="132">
        <v>0</v>
      </c>
      <c r="E133" s="132">
        <v>1</v>
      </c>
      <c r="F133" s="132">
        <v>13</v>
      </c>
      <c r="G133" s="132">
        <v>11</v>
      </c>
      <c r="H133" s="132">
        <v>1</v>
      </c>
      <c r="I133" s="132">
        <v>1</v>
      </c>
      <c r="J133" s="132">
        <v>1</v>
      </c>
      <c r="K133" s="132">
        <v>1</v>
      </c>
      <c r="L133" s="132">
        <v>0</v>
      </c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</row>
    <row r="134" spans="1:34" ht="12" customHeight="1" x14ac:dyDescent="0.2">
      <c r="A134" s="103"/>
      <c r="B134" s="98" t="s">
        <v>103</v>
      </c>
      <c r="C134" s="132">
        <v>11</v>
      </c>
      <c r="D134" s="132">
        <v>0</v>
      </c>
      <c r="E134" s="132">
        <v>1</v>
      </c>
      <c r="F134" s="132">
        <v>4</v>
      </c>
      <c r="G134" s="132">
        <v>5</v>
      </c>
      <c r="H134" s="132">
        <v>0</v>
      </c>
      <c r="I134" s="132">
        <v>0</v>
      </c>
      <c r="J134" s="132">
        <v>1</v>
      </c>
      <c r="K134" s="132">
        <v>0</v>
      </c>
      <c r="L134" s="132">
        <v>0</v>
      </c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</row>
    <row r="135" spans="1:34" ht="12" customHeight="1" x14ac:dyDescent="0.2">
      <c r="A135" s="103" t="s">
        <v>151</v>
      </c>
      <c r="B135" s="98" t="s">
        <v>104</v>
      </c>
      <c r="C135" s="132">
        <v>123</v>
      </c>
      <c r="D135" s="132">
        <v>4</v>
      </c>
      <c r="E135" s="132">
        <v>0</v>
      </c>
      <c r="F135" s="132">
        <v>23</v>
      </c>
      <c r="G135" s="132">
        <v>25</v>
      </c>
      <c r="H135" s="132">
        <v>14</v>
      </c>
      <c r="I135" s="132">
        <v>47</v>
      </c>
      <c r="J135" s="132">
        <v>5</v>
      </c>
      <c r="K135" s="132">
        <v>5</v>
      </c>
      <c r="L135" s="132">
        <v>0</v>
      </c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</row>
    <row r="136" spans="1:34" ht="12" customHeight="1" x14ac:dyDescent="0.2">
      <c r="A136" s="103" t="s">
        <v>150</v>
      </c>
      <c r="B136" s="98" t="s">
        <v>103</v>
      </c>
      <c r="C136" s="132">
        <v>93</v>
      </c>
      <c r="D136" s="132">
        <v>4</v>
      </c>
      <c r="E136" s="132">
        <v>0</v>
      </c>
      <c r="F136" s="132">
        <v>21</v>
      </c>
      <c r="G136" s="132">
        <v>19</v>
      </c>
      <c r="H136" s="132">
        <v>10</v>
      </c>
      <c r="I136" s="132">
        <v>33</v>
      </c>
      <c r="J136" s="132">
        <v>4</v>
      </c>
      <c r="K136" s="132">
        <v>2</v>
      </c>
      <c r="L136" s="132">
        <v>0</v>
      </c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</row>
    <row r="137" spans="1:34" ht="12" customHeight="1" x14ac:dyDescent="0.2">
      <c r="A137" s="101" t="s">
        <v>113</v>
      </c>
      <c r="B137" s="98" t="s">
        <v>104</v>
      </c>
      <c r="C137" s="132">
        <v>44</v>
      </c>
      <c r="D137" s="132">
        <v>0</v>
      </c>
      <c r="E137" s="132">
        <v>0</v>
      </c>
      <c r="F137" s="132">
        <v>0</v>
      </c>
      <c r="G137" s="132">
        <v>0</v>
      </c>
      <c r="H137" s="132">
        <v>0</v>
      </c>
      <c r="I137" s="132">
        <v>42</v>
      </c>
      <c r="J137" s="132">
        <v>1</v>
      </c>
      <c r="K137" s="132">
        <v>1</v>
      </c>
      <c r="L137" s="132">
        <v>0</v>
      </c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 spans="1:34" ht="12" customHeight="1" x14ac:dyDescent="0.2">
      <c r="A138" s="101" t="s">
        <v>112</v>
      </c>
      <c r="B138" s="98" t="s">
        <v>103</v>
      </c>
      <c r="C138" s="132">
        <v>29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  <c r="I138" s="132">
        <v>28</v>
      </c>
      <c r="J138" s="132">
        <v>1</v>
      </c>
      <c r="K138" s="132">
        <v>0</v>
      </c>
      <c r="L138" s="132">
        <v>0</v>
      </c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</row>
    <row r="139" spans="1:34" ht="12" customHeight="1" x14ac:dyDescent="0.2">
      <c r="A139" s="101" t="s">
        <v>108</v>
      </c>
      <c r="B139" s="98" t="s">
        <v>104</v>
      </c>
      <c r="C139" s="132">
        <v>79</v>
      </c>
      <c r="D139" s="132">
        <v>4</v>
      </c>
      <c r="E139" s="132">
        <v>0</v>
      </c>
      <c r="F139" s="132">
        <v>23</v>
      </c>
      <c r="G139" s="132">
        <v>25</v>
      </c>
      <c r="H139" s="132">
        <v>14</v>
      </c>
      <c r="I139" s="132">
        <v>5</v>
      </c>
      <c r="J139" s="132">
        <v>4</v>
      </c>
      <c r="K139" s="132">
        <v>4</v>
      </c>
      <c r="L139" s="132">
        <v>0</v>
      </c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</row>
    <row r="140" spans="1:34" ht="12" customHeight="1" x14ac:dyDescent="0.2">
      <c r="A140" s="103"/>
      <c r="B140" s="98" t="s">
        <v>103</v>
      </c>
      <c r="C140" s="132">
        <v>64</v>
      </c>
      <c r="D140" s="132">
        <v>4</v>
      </c>
      <c r="E140" s="132">
        <v>0</v>
      </c>
      <c r="F140" s="132">
        <v>21</v>
      </c>
      <c r="G140" s="132">
        <v>19</v>
      </c>
      <c r="H140" s="132">
        <v>10</v>
      </c>
      <c r="I140" s="132">
        <v>5</v>
      </c>
      <c r="J140" s="132">
        <v>3</v>
      </c>
      <c r="K140" s="132">
        <v>2</v>
      </c>
      <c r="L140" s="132">
        <v>0</v>
      </c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</row>
    <row r="141" spans="1:34" ht="12" customHeight="1" x14ac:dyDescent="0.2">
      <c r="A141" s="104" t="s">
        <v>133</v>
      </c>
      <c r="B141" s="98" t="s">
        <v>104</v>
      </c>
      <c r="C141" s="132">
        <v>180</v>
      </c>
      <c r="D141" s="132">
        <v>0</v>
      </c>
      <c r="E141" s="132">
        <v>31</v>
      </c>
      <c r="F141" s="132">
        <v>63</v>
      </c>
      <c r="G141" s="132">
        <v>45</v>
      </c>
      <c r="H141" s="132">
        <v>26</v>
      </c>
      <c r="I141" s="132">
        <v>10</v>
      </c>
      <c r="J141" s="132">
        <v>5</v>
      </c>
      <c r="K141" s="132">
        <v>0</v>
      </c>
      <c r="L141" s="132">
        <v>0</v>
      </c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</row>
    <row r="142" spans="1:34" ht="12" customHeight="1" x14ac:dyDescent="0.2">
      <c r="A142" s="103" t="s">
        <v>132</v>
      </c>
      <c r="B142" s="98" t="s">
        <v>103</v>
      </c>
      <c r="C142" s="132">
        <v>88</v>
      </c>
      <c r="D142" s="132">
        <v>0</v>
      </c>
      <c r="E142" s="132">
        <v>10</v>
      </c>
      <c r="F142" s="132">
        <v>35</v>
      </c>
      <c r="G142" s="132">
        <v>27</v>
      </c>
      <c r="H142" s="132">
        <v>11</v>
      </c>
      <c r="I142" s="132">
        <v>5</v>
      </c>
      <c r="J142" s="132">
        <v>0</v>
      </c>
      <c r="K142" s="132">
        <v>0</v>
      </c>
      <c r="L142" s="132">
        <v>0</v>
      </c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</row>
    <row r="143" spans="1:34" ht="12" customHeight="1" x14ac:dyDescent="0.2">
      <c r="A143" s="101" t="s">
        <v>113</v>
      </c>
      <c r="B143" s="98" t="s">
        <v>104</v>
      </c>
      <c r="C143" s="132">
        <v>19</v>
      </c>
      <c r="D143" s="132">
        <v>0</v>
      </c>
      <c r="E143" s="132">
        <v>3</v>
      </c>
      <c r="F143" s="132">
        <v>6</v>
      </c>
      <c r="G143" s="132">
        <v>6</v>
      </c>
      <c r="H143" s="132">
        <v>3</v>
      </c>
      <c r="I143" s="132">
        <v>1</v>
      </c>
      <c r="J143" s="132">
        <v>0</v>
      </c>
      <c r="K143" s="132">
        <v>0</v>
      </c>
      <c r="L143" s="132">
        <v>0</v>
      </c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</row>
    <row r="144" spans="1:34" ht="12" customHeight="1" x14ac:dyDescent="0.2">
      <c r="A144" s="101" t="s">
        <v>112</v>
      </c>
      <c r="B144" s="98" t="s">
        <v>103</v>
      </c>
      <c r="C144" s="132">
        <v>19</v>
      </c>
      <c r="D144" s="132">
        <v>0</v>
      </c>
      <c r="E144" s="132">
        <v>3</v>
      </c>
      <c r="F144" s="132">
        <v>6</v>
      </c>
      <c r="G144" s="132">
        <v>6</v>
      </c>
      <c r="H144" s="132">
        <v>3</v>
      </c>
      <c r="I144" s="132">
        <v>1</v>
      </c>
      <c r="J144" s="132">
        <v>0</v>
      </c>
      <c r="K144" s="132">
        <v>0</v>
      </c>
      <c r="L144" s="132">
        <v>0</v>
      </c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</row>
    <row r="145" spans="1:26" ht="12" customHeight="1" x14ac:dyDescent="0.2">
      <c r="A145" s="101" t="s">
        <v>108</v>
      </c>
      <c r="B145" s="98" t="s">
        <v>104</v>
      </c>
      <c r="C145" s="132">
        <v>161</v>
      </c>
      <c r="D145" s="132">
        <v>0</v>
      </c>
      <c r="E145" s="132">
        <v>28</v>
      </c>
      <c r="F145" s="132">
        <v>57</v>
      </c>
      <c r="G145" s="132">
        <v>39</v>
      </c>
      <c r="H145" s="132">
        <v>23</v>
      </c>
      <c r="I145" s="132">
        <v>9</v>
      </c>
      <c r="J145" s="132">
        <v>5</v>
      </c>
      <c r="K145" s="132">
        <v>0</v>
      </c>
      <c r="L145" s="132">
        <v>0</v>
      </c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</row>
    <row r="146" spans="1:26" ht="12" customHeight="1" x14ac:dyDescent="0.2">
      <c r="A146" s="103"/>
      <c r="B146" s="98" t="s">
        <v>103</v>
      </c>
      <c r="C146" s="132">
        <v>69</v>
      </c>
      <c r="D146" s="132">
        <v>0</v>
      </c>
      <c r="E146" s="132">
        <v>7</v>
      </c>
      <c r="F146" s="132">
        <v>29</v>
      </c>
      <c r="G146" s="132">
        <v>21</v>
      </c>
      <c r="H146" s="132">
        <v>8</v>
      </c>
      <c r="I146" s="132">
        <v>4</v>
      </c>
      <c r="J146" s="132">
        <v>0</v>
      </c>
      <c r="K146" s="132">
        <v>0</v>
      </c>
      <c r="L146" s="132">
        <v>0</v>
      </c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</row>
    <row r="147" spans="1:26" ht="12" customHeight="1" x14ac:dyDescent="0.2">
      <c r="A147" s="104" t="s">
        <v>123</v>
      </c>
      <c r="B147" s="98" t="s">
        <v>104</v>
      </c>
      <c r="C147" s="132">
        <v>2931</v>
      </c>
      <c r="D147" s="140">
        <v>1796</v>
      </c>
      <c r="E147" s="132">
        <v>195</v>
      </c>
      <c r="F147" s="132">
        <v>481</v>
      </c>
      <c r="G147" s="132">
        <v>255</v>
      </c>
      <c r="H147" s="132">
        <v>97</v>
      </c>
      <c r="I147" s="132">
        <v>43</v>
      </c>
      <c r="J147" s="132">
        <v>23</v>
      </c>
      <c r="K147" s="132">
        <v>36</v>
      </c>
      <c r="L147" s="132">
        <v>5</v>
      </c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2" customHeight="1" x14ac:dyDescent="0.2">
      <c r="A148" s="97"/>
      <c r="B148" s="98" t="s">
        <v>103</v>
      </c>
      <c r="C148" s="132">
        <v>1432</v>
      </c>
      <c r="D148" s="140">
        <v>1095</v>
      </c>
      <c r="E148" s="132">
        <v>65</v>
      </c>
      <c r="F148" s="132">
        <v>144</v>
      </c>
      <c r="G148" s="132">
        <v>77</v>
      </c>
      <c r="H148" s="132">
        <v>24</v>
      </c>
      <c r="I148" s="132">
        <v>10</v>
      </c>
      <c r="J148" s="132">
        <v>7</v>
      </c>
      <c r="K148" s="132">
        <v>6</v>
      </c>
      <c r="L148" s="132">
        <v>4</v>
      </c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2" customHeight="1" x14ac:dyDescent="0.2">
      <c r="A149" s="101" t="s">
        <v>113</v>
      </c>
      <c r="B149" s="98" t="s">
        <v>104</v>
      </c>
      <c r="C149" s="132">
        <v>457</v>
      </c>
      <c r="D149" s="132">
        <v>1</v>
      </c>
      <c r="E149" s="132">
        <v>89</v>
      </c>
      <c r="F149" s="132">
        <v>215</v>
      </c>
      <c r="G149" s="132">
        <v>84</v>
      </c>
      <c r="H149" s="132">
        <v>37</v>
      </c>
      <c r="I149" s="132">
        <v>16</v>
      </c>
      <c r="J149" s="132">
        <v>6</v>
      </c>
      <c r="K149" s="132">
        <v>9</v>
      </c>
      <c r="L149" s="132">
        <v>0</v>
      </c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2" customHeight="1" x14ac:dyDescent="0.2">
      <c r="A150" s="101" t="s">
        <v>112</v>
      </c>
      <c r="B150" s="98" t="s">
        <v>103</v>
      </c>
      <c r="C150" s="132">
        <v>168</v>
      </c>
      <c r="D150" s="132">
        <v>1</v>
      </c>
      <c r="E150" s="132">
        <v>40</v>
      </c>
      <c r="F150" s="132">
        <v>82</v>
      </c>
      <c r="G150" s="132">
        <v>29</v>
      </c>
      <c r="H150" s="132">
        <v>9</v>
      </c>
      <c r="I150" s="132">
        <v>5</v>
      </c>
      <c r="J150" s="132">
        <v>2</v>
      </c>
      <c r="K150" s="132">
        <v>0</v>
      </c>
      <c r="L150" s="132">
        <v>0</v>
      </c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2" customHeight="1" x14ac:dyDescent="0.2">
      <c r="A151" s="101" t="s">
        <v>108</v>
      </c>
      <c r="B151" s="98" t="s">
        <v>104</v>
      </c>
      <c r="C151" s="132">
        <v>679</v>
      </c>
      <c r="D151" s="132">
        <v>0</v>
      </c>
      <c r="E151" s="132">
        <v>106</v>
      </c>
      <c r="F151" s="132">
        <v>266</v>
      </c>
      <c r="G151" s="132">
        <v>171</v>
      </c>
      <c r="H151" s="132">
        <v>60</v>
      </c>
      <c r="I151" s="132">
        <v>27</v>
      </c>
      <c r="J151" s="132">
        <v>17</v>
      </c>
      <c r="K151" s="132">
        <v>27</v>
      </c>
      <c r="L151" s="132">
        <v>5</v>
      </c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</row>
    <row r="152" spans="1:26" ht="12" customHeight="1" x14ac:dyDescent="0.2">
      <c r="A152" s="103"/>
      <c r="B152" s="98" t="s">
        <v>103</v>
      </c>
      <c r="C152" s="132">
        <v>170</v>
      </c>
      <c r="D152" s="132">
        <v>0</v>
      </c>
      <c r="E152" s="132">
        <v>25</v>
      </c>
      <c r="F152" s="132">
        <v>62</v>
      </c>
      <c r="G152" s="132">
        <v>48</v>
      </c>
      <c r="H152" s="132">
        <v>15</v>
      </c>
      <c r="I152" s="132">
        <v>5</v>
      </c>
      <c r="J152" s="132">
        <v>5</v>
      </c>
      <c r="K152" s="132">
        <v>6</v>
      </c>
      <c r="L152" s="132">
        <v>4</v>
      </c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</row>
    <row r="153" spans="1:26" ht="12" customHeight="1" x14ac:dyDescent="0.2">
      <c r="A153" s="101" t="s">
        <v>105</v>
      </c>
      <c r="B153" s="98" t="s">
        <v>104</v>
      </c>
      <c r="C153" s="132">
        <v>1795</v>
      </c>
      <c r="D153" s="132">
        <v>1795</v>
      </c>
      <c r="E153" s="132">
        <v>0</v>
      </c>
      <c r="F153" s="132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</row>
    <row r="154" spans="1:26" ht="12" customHeight="1" x14ac:dyDescent="0.2">
      <c r="A154" s="103"/>
      <c r="B154" s="98" t="s">
        <v>103</v>
      </c>
      <c r="C154" s="132">
        <v>1094</v>
      </c>
      <c r="D154" s="132">
        <v>1094</v>
      </c>
      <c r="E154" s="132">
        <v>0</v>
      </c>
      <c r="F154" s="132">
        <v>0</v>
      </c>
      <c r="G154" s="132">
        <v>0</v>
      </c>
      <c r="H154" s="132">
        <v>0</v>
      </c>
      <c r="I154" s="132">
        <v>0</v>
      </c>
      <c r="J154" s="132">
        <v>0</v>
      </c>
      <c r="K154" s="132">
        <v>0</v>
      </c>
      <c r="L154" s="132">
        <v>0</v>
      </c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</row>
    <row r="155" spans="1:26" ht="12" customHeight="1" x14ac:dyDescent="0.2">
      <c r="A155" s="104" t="s">
        <v>122</v>
      </c>
      <c r="B155" s="98" t="s">
        <v>104</v>
      </c>
      <c r="C155" s="132">
        <v>213</v>
      </c>
      <c r="D155" s="132">
        <v>0</v>
      </c>
      <c r="E155" s="132">
        <v>30</v>
      </c>
      <c r="F155" s="132">
        <v>39</v>
      </c>
      <c r="G155" s="132">
        <v>73</v>
      </c>
      <c r="H155" s="132">
        <v>43</v>
      </c>
      <c r="I155" s="132">
        <v>14</v>
      </c>
      <c r="J155" s="132">
        <v>6</v>
      </c>
      <c r="K155" s="132">
        <v>8</v>
      </c>
      <c r="L155" s="132">
        <v>0</v>
      </c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</row>
    <row r="156" spans="1:26" ht="12" customHeight="1" x14ac:dyDescent="0.2">
      <c r="A156" s="103"/>
      <c r="B156" s="98" t="s">
        <v>103</v>
      </c>
      <c r="C156" s="132">
        <v>127</v>
      </c>
      <c r="D156" s="132">
        <v>0</v>
      </c>
      <c r="E156" s="132">
        <v>17</v>
      </c>
      <c r="F156" s="132">
        <v>15</v>
      </c>
      <c r="G156" s="132">
        <v>55</v>
      </c>
      <c r="H156" s="132">
        <v>24</v>
      </c>
      <c r="I156" s="132">
        <v>10</v>
      </c>
      <c r="J156" s="132">
        <v>2</v>
      </c>
      <c r="K156" s="132">
        <v>4</v>
      </c>
      <c r="L156" s="132">
        <v>0</v>
      </c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</row>
    <row r="157" spans="1:26" ht="12" customHeight="1" x14ac:dyDescent="0.2">
      <c r="A157" s="101" t="s">
        <v>109</v>
      </c>
      <c r="B157" s="98" t="s">
        <v>104</v>
      </c>
      <c r="C157" s="132">
        <v>68</v>
      </c>
      <c r="D157" s="132">
        <v>0</v>
      </c>
      <c r="E157" s="132">
        <v>10</v>
      </c>
      <c r="F157" s="132">
        <v>25</v>
      </c>
      <c r="G157" s="132">
        <v>18</v>
      </c>
      <c r="H157" s="132">
        <v>11</v>
      </c>
      <c r="I157" s="132">
        <v>2</v>
      </c>
      <c r="J157" s="132">
        <v>1</v>
      </c>
      <c r="K157" s="132">
        <v>1</v>
      </c>
      <c r="L157" s="132">
        <v>0</v>
      </c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</row>
    <row r="158" spans="1:26" ht="12" customHeight="1" x14ac:dyDescent="0.2">
      <c r="A158" s="101"/>
      <c r="B158" s="98" t="s">
        <v>103</v>
      </c>
      <c r="C158" s="132">
        <v>31</v>
      </c>
      <c r="D158" s="132">
        <v>0</v>
      </c>
      <c r="E158" s="132">
        <v>6</v>
      </c>
      <c r="F158" s="132">
        <v>9</v>
      </c>
      <c r="G158" s="132">
        <v>11</v>
      </c>
      <c r="H158" s="132">
        <v>3</v>
      </c>
      <c r="I158" s="132">
        <v>1</v>
      </c>
      <c r="J158" s="132">
        <v>0</v>
      </c>
      <c r="K158" s="132">
        <v>1</v>
      </c>
      <c r="L158" s="132">
        <v>0</v>
      </c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</row>
    <row r="159" spans="1:26" x14ac:dyDescent="0.2">
      <c r="A159" s="101" t="s">
        <v>108</v>
      </c>
      <c r="B159" s="98" t="s">
        <v>104</v>
      </c>
      <c r="C159" s="132">
        <v>145</v>
      </c>
      <c r="D159" s="132">
        <v>0</v>
      </c>
      <c r="E159" s="132">
        <v>20</v>
      </c>
      <c r="F159" s="132">
        <v>14</v>
      </c>
      <c r="G159" s="132">
        <v>55</v>
      </c>
      <c r="H159" s="132">
        <v>32</v>
      </c>
      <c r="I159" s="132">
        <v>12</v>
      </c>
      <c r="J159" s="132">
        <v>5</v>
      </c>
      <c r="K159" s="132">
        <v>7</v>
      </c>
      <c r="L159" s="132">
        <v>0</v>
      </c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</row>
    <row r="160" spans="1:26" x14ac:dyDescent="0.2">
      <c r="A160" s="103"/>
      <c r="B160" s="98" t="s">
        <v>103</v>
      </c>
      <c r="C160" s="132">
        <v>96</v>
      </c>
      <c r="D160" s="132">
        <v>0</v>
      </c>
      <c r="E160" s="132">
        <v>11</v>
      </c>
      <c r="F160" s="132">
        <v>6</v>
      </c>
      <c r="G160" s="132">
        <v>44</v>
      </c>
      <c r="H160" s="132">
        <v>21</v>
      </c>
      <c r="I160" s="132">
        <v>9</v>
      </c>
      <c r="J160" s="132">
        <v>2</v>
      </c>
      <c r="K160" s="132">
        <v>3</v>
      </c>
      <c r="L160" s="132">
        <v>0</v>
      </c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</row>
    <row r="161" spans="1:31" s="68" customFormat="1" x14ac:dyDescent="0.2">
      <c r="A161" s="127" t="s">
        <v>131</v>
      </c>
      <c r="B161" s="130" t="s">
        <v>104</v>
      </c>
      <c r="C161" s="133">
        <v>6250</v>
      </c>
      <c r="D161" s="139">
        <v>1805</v>
      </c>
      <c r="E161" s="133">
        <v>1083</v>
      </c>
      <c r="F161" s="133">
        <v>1510</v>
      </c>
      <c r="G161" s="133">
        <v>880</v>
      </c>
      <c r="H161" s="133">
        <v>504</v>
      </c>
      <c r="I161" s="133">
        <v>241</v>
      </c>
      <c r="J161" s="133">
        <v>104</v>
      </c>
      <c r="K161" s="133">
        <v>118</v>
      </c>
      <c r="L161" s="133">
        <v>5</v>
      </c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</row>
    <row r="162" spans="1:31" s="68" customFormat="1" x14ac:dyDescent="0.2">
      <c r="A162" s="97"/>
      <c r="B162" s="130" t="s">
        <v>103</v>
      </c>
      <c r="C162" s="133">
        <v>3389</v>
      </c>
      <c r="D162" s="139">
        <v>1103</v>
      </c>
      <c r="E162" s="133">
        <v>550</v>
      </c>
      <c r="F162" s="133">
        <v>805</v>
      </c>
      <c r="G162" s="133">
        <v>462</v>
      </c>
      <c r="H162" s="133">
        <v>245</v>
      </c>
      <c r="I162" s="133">
        <v>129</v>
      </c>
      <c r="J162" s="133">
        <v>46</v>
      </c>
      <c r="K162" s="133">
        <v>45</v>
      </c>
      <c r="L162" s="133">
        <v>4</v>
      </c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</row>
    <row r="163" spans="1:31" x14ac:dyDescent="0.2">
      <c r="A163" s="43"/>
      <c r="B163" s="43"/>
      <c r="C163" s="72"/>
      <c r="D163" s="72"/>
      <c r="E163" s="72"/>
      <c r="F163" s="72"/>
      <c r="G163" s="72"/>
      <c r="H163" s="72"/>
      <c r="I163" s="72"/>
      <c r="J163" s="72"/>
      <c r="K163" s="72"/>
      <c r="L163" s="72"/>
    </row>
    <row r="164" spans="1:31" x14ac:dyDescent="0.2">
      <c r="A164" s="43"/>
      <c r="B164" s="43"/>
      <c r="C164" s="72"/>
      <c r="D164" s="72"/>
      <c r="E164" s="72"/>
      <c r="F164" s="72"/>
      <c r="G164" s="72"/>
      <c r="H164" s="72"/>
      <c r="I164" s="72"/>
      <c r="J164" s="72"/>
      <c r="K164" s="72"/>
      <c r="L164" s="72"/>
    </row>
    <row r="165" spans="1:31" x14ac:dyDescent="0.2">
      <c r="A165" s="43"/>
      <c r="B165" s="43"/>
      <c r="C165" s="72"/>
      <c r="D165" s="72"/>
      <c r="E165" s="72"/>
      <c r="F165" s="72"/>
      <c r="G165" s="72"/>
      <c r="H165" s="72"/>
      <c r="I165" s="72"/>
      <c r="J165" s="72"/>
      <c r="K165" s="72"/>
      <c r="L165" s="71"/>
    </row>
    <row r="166" spans="1:31" x14ac:dyDescent="0.2">
      <c r="A166" s="43"/>
      <c r="B166" s="43"/>
      <c r="C166" s="43"/>
      <c r="D166" s="43"/>
      <c r="E166" s="43"/>
      <c r="F166" s="43"/>
      <c r="G166" s="43"/>
      <c r="H166" s="43"/>
      <c r="I166" s="43"/>
    </row>
    <row r="167" spans="1:31" x14ac:dyDescent="0.2">
      <c r="A167" s="43"/>
      <c r="B167" s="43"/>
      <c r="C167" s="71"/>
      <c r="D167" s="71"/>
      <c r="E167" s="71"/>
      <c r="F167" s="71"/>
      <c r="G167" s="71"/>
      <c r="H167" s="71"/>
      <c r="I167" s="71"/>
      <c r="J167" s="71"/>
      <c r="K167" s="71"/>
      <c r="L167" s="71"/>
    </row>
    <row r="168" spans="1:31" x14ac:dyDescent="0.2">
      <c r="A168" s="43"/>
      <c r="B168" s="43"/>
      <c r="C168" s="71"/>
      <c r="D168" s="71"/>
      <c r="E168" s="71"/>
      <c r="F168" s="71"/>
      <c r="G168" s="71"/>
      <c r="H168" s="71"/>
      <c r="I168" s="71"/>
      <c r="J168" s="71"/>
      <c r="K168" s="71"/>
      <c r="L168" s="71"/>
    </row>
    <row r="169" spans="1:31" x14ac:dyDescent="0.2">
      <c r="A169" s="43"/>
      <c r="B169" s="43"/>
      <c r="C169" s="43"/>
      <c r="D169" s="43"/>
      <c r="E169" s="43"/>
      <c r="F169" s="43"/>
      <c r="G169" s="43"/>
      <c r="H169" s="43"/>
      <c r="I169" s="43"/>
    </row>
    <row r="170" spans="1:31" x14ac:dyDescent="0.2">
      <c r="A170" s="43"/>
      <c r="B170" s="43"/>
      <c r="C170" s="43"/>
      <c r="D170" s="43"/>
      <c r="E170" s="43"/>
      <c r="F170" s="43"/>
      <c r="G170" s="43"/>
      <c r="H170" s="43"/>
      <c r="I170" s="43"/>
    </row>
    <row r="171" spans="1:31" x14ac:dyDescent="0.2">
      <c r="A171" s="43"/>
      <c r="B171" s="43"/>
      <c r="C171" s="43"/>
      <c r="D171" s="43"/>
      <c r="E171" s="43"/>
      <c r="F171" s="43"/>
      <c r="G171" s="43"/>
      <c r="H171" s="43"/>
      <c r="I171" s="43"/>
    </row>
    <row r="172" spans="1:31" x14ac:dyDescent="0.2">
      <c r="A172" s="43"/>
      <c r="B172" s="43"/>
      <c r="C172" s="43"/>
      <c r="D172" s="43"/>
      <c r="E172" s="43"/>
      <c r="F172" s="43"/>
      <c r="G172" s="43"/>
      <c r="H172" s="43"/>
      <c r="I172" s="43"/>
    </row>
    <row r="173" spans="1:31" x14ac:dyDescent="0.2">
      <c r="A173" s="43"/>
      <c r="B173" s="43"/>
      <c r="C173" s="43"/>
      <c r="D173" s="43"/>
      <c r="E173" s="43"/>
      <c r="F173" s="43"/>
      <c r="G173" s="43"/>
      <c r="H173" s="43"/>
      <c r="I173" s="43"/>
    </row>
    <row r="174" spans="1:31" x14ac:dyDescent="0.2">
      <c r="A174" s="43"/>
      <c r="B174" s="43"/>
      <c r="C174" s="43"/>
      <c r="D174" s="43"/>
      <c r="E174" s="43"/>
      <c r="F174" s="43"/>
      <c r="G174" s="43"/>
      <c r="H174" s="43"/>
      <c r="I174" s="43"/>
    </row>
    <row r="175" spans="1:31" x14ac:dyDescent="0.2">
      <c r="A175" s="43"/>
      <c r="B175" s="43"/>
      <c r="C175" s="43"/>
      <c r="D175" s="43"/>
      <c r="E175" s="43"/>
      <c r="F175" s="43"/>
      <c r="G175" s="43"/>
      <c r="H175" s="43"/>
      <c r="I175" s="43"/>
    </row>
    <row r="176" spans="1:31" x14ac:dyDescent="0.2">
      <c r="A176" s="43"/>
      <c r="B176" s="43"/>
      <c r="C176" s="43"/>
      <c r="D176" s="43"/>
      <c r="E176" s="43"/>
      <c r="F176" s="43"/>
      <c r="G176" s="43"/>
      <c r="H176" s="43"/>
      <c r="I176" s="43"/>
    </row>
    <row r="177" spans="1:9" x14ac:dyDescent="0.2">
      <c r="A177" s="43"/>
      <c r="B177" s="43"/>
      <c r="C177" s="43"/>
      <c r="D177" s="43"/>
      <c r="E177" s="43"/>
      <c r="F177" s="43"/>
      <c r="G177" s="43"/>
      <c r="H177" s="43"/>
      <c r="I177" s="43"/>
    </row>
    <row r="178" spans="1:9" x14ac:dyDescent="0.2">
      <c r="A178" s="43"/>
      <c r="B178" s="43"/>
      <c r="C178" s="43"/>
      <c r="D178" s="43"/>
      <c r="E178" s="43"/>
      <c r="F178" s="43"/>
      <c r="G178" s="43"/>
      <c r="H178" s="43"/>
      <c r="I178" s="43"/>
    </row>
    <row r="179" spans="1:9" x14ac:dyDescent="0.2">
      <c r="A179" s="43"/>
      <c r="B179" s="43"/>
      <c r="C179" s="43"/>
      <c r="D179" s="43"/>
      <c r="E179" s="43"/>
      <c r="F179" s="43"/>
      <c r="G179" s="43"/>
      <c r="H179" s="43"/>
      <c r="I179" s="43"/>
    </row>
    <row r="180" spans="1:9" x14ac:dyDescent="0.2">
      <c r="A180" s="43"/>
      <c r="B180" s="43"/>
      <c r="C180" s="43"/>
      <c r="D180" s="43"/>
      <c r="E180" s="43"/>
      <c r="F180" s="43"/>
      <c r="G180" s="43"/>
      <c r="H180" s="43"/>
      <c r="I180" s="43"/>
    </row>
    <row r="181" spans="1:9" x14ac:dyDescent="0.2">
      <c r="A181" s="43"/>
      <c r="B181" s="43"/>
      <c r="C181" s="43"/>
      <c r="D181" s="43"/>
      <c r="E181" s="43"/>
      <c r="F181" s="43"/>
      <c r="G181" s="43"/>
      <c r="H181" s="43"/>
      <c r="I181" s="43"/>
    </row>
    <row r="182" spans="1:9" x14ac:dyDescent="0.2">
      <c r="A182" s="43"/>
      <c r="B182" s="43"/>
      <c r="C182" s="43"/>
      <c r="D182" s="43"/>
      <c r="E182" s="43"/>
      <c r="F182" s="43"/>
      <c r="G182" s="43"/>
      <c r="H182" s="43"/>
      <c r="I182" s="43"/>
    </row>
    <row r="183" spans="1:9" x14ac:dyDescent="0.2">
      <c r="A183" s="43"/>
      <c r="B183" s="43"/>
      <c r="C183" s="43"/>
      <c r="D183" s="43"/>
      <c r="E183" s="43"/>
      <c r="F183" s="43"/>
      <c r="G183" s="43"/>
      <c r="H183" s="43"/>
      <c r="I183" s="43"/>
    </row>
    <row r="184" spans="1:9" x14ac:dyDescent="0.2">
      <c r="A184" s="43"/>
      <c r="B184" s="43"/>
      <c r="C184" s="43"/>
      <c r="D184" s="43"/>
      <c r="E184" s="43"/>
      <c r="F184" s="43"/>
      <c r="G184" s="43"/>
      <c r="H184" s="43"/>
      <c r="I184" s="43"/>
    </row>
    <row r="185" spans="1:9" x14ac:dyDescent="0.2">
      <c r="A185" s="43"/>
      <c r="B185" s="43"/>
      <c r="C185" s="43"/>
      <c r="D185" s="43"/>
      <c r="E185" s="43"/>
      <c r="F185" s="43"/>
      <c r="G185" s="43"/>
      <c r="H185" s="43"/>
      <c r="I185" s="43"/>
    </row>
    <row r="186" spans="1:9" x14ac:dyDescent="0.2">
      <c r="A186" s="43"/>
      <c r="B186" s="43"/>
      <c r="C186" s="43"/>
      <c r="D186" s="43"/>
      <c r="E186" s="43"/>
      <c r="F186" s="43"/>
      <c r="G186" s="43"/>
      <c r="H186" s="43"/>
      <c r="I186" s="43"/>
    </row>
    <row r="187" spans="1:9" x14ac:dyDescent="0.2">
      <c r="A187" s="43"/>
      <c r="B187" s="43"/>
      <c r="C187" s="43"/>
      <c r="D187" s="43"/>
      <c r="E187" s="43"/>
      <c r="F187" s="43"/>
      <c r="G187" s="43"/>
      <c r="H187" s="43"/>
      <c r="I187" s="43"/>
    </row>
    <row r="188" spans="1:9" x14ac:dyDescent="0.2">
      <c r="A188" s="43"/>
      <c r="B188" s="43"/>
      <c r="C188" s="43"/>
      <c r="D188" s="43"/>
      <c r="E188" s="43"/>
      <c r="F188" s="43"/>
      <c r="G188" s="43"/>
      <c r="H188" s="43"/>
      <c r="I188" s="43"/>
    </row>
    <row r="189" spans="1:9" x14ac:dyDescent="0.2">
      <c r="A189" s="43"/>
      <c r="B189" s="43"/>
      <c r="C189" s="43"/>
      <c r="D189" s="43"/>
      <c r="E189" s="43"/>
      <c r="F189" s="43"/>
      <c r="G189" s="43"/>
      <c r="H189" s="43"/>
      <c r="I189" s="43"/>
    </row>
    <row r="190" spans="1:9" x14ac:dyDescent="0.2">
      <c r="A190" s="43"/>
      <c r="B190" s="43"/>
      <c r="C190" s="43"/>
      <c r="D190" s="43"/>
      <c r="E190" s="43"/>
      <c r="F190" s="43"/>
      <c r="G190" s="43"/>
      <c r="H190" s="43"/>
      <c r="I190" s="43"/>
    </row>
    <row r="191" spans="1:9" x14ac:dyDescent="0.2">
      <c r="A191" s="43"/>
      <c r="B191" s="43"/>
      <c r="C191" s="43"/>
      <c r="D191" s="43"/>
      <c r="E191" s="43"/>
      <c r="F191" s="43"/>
      <c r="G191" s="43"/>
      <c r="H191" s="43"/>
      <c r="I191" s="43"/>
    </row>
    <row r="192" spans="1:9" x14ac:dyDescent="0.2">
      <c r="A192" s="43"/>
      <c r="B192" s="43"/>
      <c r="C192" s="43"/>
      <c r="D192" s="43"/>
      <c r="E192" s="43"/>
      <c r="F192" s="43"/>
      <c r="G192" s="43"/>
      <c r="H192" s="43"/>
      <c r="I192" s="43"/>
    </row>
    <row r="193" spans="1:9" x14ac:dyDescent="0.2">
      <c r="A193" s="43"/>
      <c r="B193" s="43"/>
      <c r="C193" s="43"/>
      <c r="D193" s="43"/>
      <c r="E193" s="43"/>
      <c r="F193" s="43"/>
      <c r="G193" s="43"/>
      <c r="H193" s="43"/>
      <c r="I193" s="43"/>
    </row>
    <row r="194" spans="1:9" x14ac:dyDescent="0.2">
      <c r="A194" s="43"/>
      <c r="B194" s="43"/>
      <c r="C194" s="43"/>
      <c r="D194" s="43"/>
      <c r="E194" s="43"/>
      <c r="F194" s="43"/>
      <c r="G194" s="43"/>
      <c r="H194" s="43"/>
      <c r="I194" s="43"/>
    </row>
    <row r="195" spans="1:9" x14ac:dyDescent="0.2">
      <c r="A195" s="43"/>
      <c r="B195" s="43"/>
      <c r="C195" s="43"/>
      <c r="D195" s="43"/>
      <c r="E195" s="43"/>
      <c r="F195" s="43"/>
      <c r="G195" s="43"/>
      <c r="H195" s="43"/>
      <c r="I195" s="43"/>
    </row>
    <row r="196" spans="1:9" x14ac:dyDescent="0.2">
      <c r="A196" s="43"/>
      <c r="B196" s="43"/>
      <c r="C196" s="43"/>
      <c r="D196" s="43"/>
      <c r="E196" s="43"/>
      <c r="F196" s="43"/>
      <c r="G196" s="43"/>
      <c r="H196" s="43"/>
      <c r="I196" s="43"/>
    </row>
    <row r="197" spans="1:9" x14ac:dyDescent="0.2">
      <c r="A197" s="43"/>
      <c r="B197" s="43"/>
      <c r="C197" s="43"/>
      <c r="D197" s="43"/>
      <c r="E197" s="43"/>
      <c r="F197" s="43"/>
      <c r="G197" s="43"/>
      <c r="H197" s="43"/>
      <c r="I197" s="43"/>
    </row>
    <row r="198" spans="1:9" x14ac:dyDescent="0.2">
      <c r="A198" s="43"/>
      <c r="B198" s="43"/>
      <c r="C198" s="43"/>
      <c r="D198" s="43"/>
      <c r="E198" s="43"/>
      <c r="F198" s="43"/>
      <c r="G198" s="43"/>
      <c r="H198" s="43"/>
      <c r="I198" s="43"/>
    </row>
    <row r="199" spans="1:9" x14ac:dyDescent="0.2">
      <c r="A199" s="43"/>
      <c r="B199" s="43"/>
      <c r="C199" s="43"/>
      <c r="D199" s="43"/>
      <c r="E199" s="43"/>
      <c r="F199" s="43"/>
      <c r="G199" s="43"/>
      <c r="H199" s="43"/>
      <c r="I199" s="43"/>
    </row>
    <row r="200" spans="1:9" x14ac:dyDescent="0.2">
      <c r="A200" s="43"/>
      <c r="B200" s="43"/>
      <c r="C200" s="43"/>
      <c r="D200" s="43"/>
      <c r="E200" s="43"/>
      <c r="F200" s="43"/>
      <c r="G200" s="43"/>
      <c r="H200" s="43"/>
      <c r="I200" s="43"/>
    </row>
    <row r="201" spans="1:9" x14ac:dyDescent="0.2">
      <c r="A201" s="43"/>
      <c r="B201" s="43"/>
      <c r="C201" s="43"/>
      <c r="D201" s="43"/>
      <c r="E201" s="43"/>
      <c r="F201" s="43"/>
      <c r="G201" s="43"/>
      <c r="H201" s="43"/>
      <c r="I201" s="43"/>
    </row>
    <row r="202" spans="1:9" x14ac:dyDescent="0.2">
      <c r="A202" s="43"/>
      <c r="B202" s="43"/>
      <c r="C202" s="43"/>
      <c r="D202" s="43"/>
      <c r="E202" s="43"/>
      <c r="F202" s="43"/>
      <c r="G202" s="43"/>
      <c r="H202" s="43"/>
      <c r="I202" s="43"/>
    </row>
    <row r="203" spans="1:9" x14ac:dyDescent="0.2">
      <c r="A203" s="43"/>
      <c r="B203" s="43"/>
      <c r="C203" s="43"/>
      <c r="D203" s="43"/>
      <c r="E203" s="43"/>
      <c r="F203" s="43"/>
      <c r="G203" s="43"/>
      <c r="H203" s="43"/>
      <c r="I203" s="43"/>
    </row>
    <row r="204" spans="1:9" x14ac:dyDescent="0.2">
      <c r="A204" s="43"/>
      <c r="B204" s="43"/>
      <c r="C204" s="43"/>
      <c r="D204" s="43"/>
      <c r="E204" s="43"/>
      <c r="F204" s="43"/>
      <c r="G204" s="43"/>
      <c r="H204" s="43"/>
      <c r="I204" s="43"/>
    </row>
    <row r="205" spans="1:9" x14ac:dyDescent="0.2">
      <c r="A205" s="43"/>
      <c r="B205" s="43"/>
      <c r="C205" s="43"/>
      <c r="D205" s="43"/>
      <c r="E205" s="43"/>
      <c r="F205" s="43"/>
      <c r="G205" s="43"/>
      <c r="H205" s="43"/>
      <c r="I205" s="43"/>
    </row>
    <row r="206" spans="1:9" x14ac:dyDescent="0.2">
      <c r="A206" s="43"/>
      <c r="B206" s="43"/>
      <c r="C206" s="43"/>
      <c r="D206" s="43"/>
      <c r="E206" s="43"/>
      <c r="F206" s="43"/>
      <c r="G206" s="43"/>
      <c r="H206" s="43"/>
      <c r="I206" s="43"/>
    </row>
    <row r="207" spans="1:9" x14ac:dyDescent="0.2">
      <c r="A207" s="43"/>
      <c r="B207" s="43"/>
      <c r="C207" s="43"/>
      <c r="D207" s="43"/>
      <c r="E207" s="43"/>
      <c r="F207" s="43"/>
      <c r="G207" s="43"/>
      <c r="H207" s="43"/>
      <c r="I207" s="43"/>
    </row>
    <row r="208" spans="1:9" x14ac:dyDescent="0.2">
      <c r="A208" s="43"/>
      <c r="B208" s="43"/>
      <c r="C208" s="43"/>
      <c r="D208" s="43"/>
      <c r="E208" s="43"/>
      <c r="F208" s="43"/>
      <c r="G208" s="43"/>
      <c r="H208" s="43"/>
      <c r="I208" s="43"/>
    </row>
    <row r="209" spans="1:9" x14ac:dyDescent="0.2">
      <c r="A209" s="43"/>
      <c r="B209" s="43"/>
      <c r="C209" s="43"/>
      <c r="D209" s="43"/>
      <c r="E209" s="43"/>
      <c r="F209" s="43"/>
      <c r="G209" s="43"/>
      <c r="H209" s="43"/>
      <c r="I209" s="43"/>
    </row>
    <row r="210" spans="1:9" x14ac:dyDescent="0.2">
      <c r="A210" s="43"/>
      <c r="B210" s="43"/>
      <c r="C210" s="43"/>
      <c r="D210" s="43"/>
      <c r="E210" s="43"/>
      <c r="F210" s="43"/>
      <c r="G210" s="43"/>
      <c r="H210" s="43"/>
      <c r="I210" s="43"/>
    </row>
    <row r="211" spans="1:9" x14ac:dyDescent="0.2">
      <c r="A211" s="43"/>
      <c r="B211" s="43"/>
      <c r="C211" s="43"/>
      <c r="D211" s="43"/>
      <c r="E211" s="43"/>
      <c r="F211" s="43"/>
      <c r="G211" s="43"/>
      <c r="H211" s="43"/>
      <c r="I211" s="43"/>
    </row>
    <row r="212" spans="1:9" x14ac:dyDescent="0.2">
      <c r="A212" s="43"/>
      <c r="B212" s="43"/>
    </row>
  </sheetData>
  <mergeCells count="9">
    <mergeCell ref="C108:L108"/>
    <mergeCell ref="A1:L1"/>
    <mergeCell ref="C6:L6"/>
    <mergeCell ref="C92:L92"/>
    <mergeCell ref="A3:B4"/>
    <mergeCell ref="C3:C4"/>
    <mergeCell ref="C100:L100"/>
    <mergeCell ref="C54:L54"/>
    <mergeCell ref="D3:L3"/>
  </mergeCells>
  <hyperlinks>
    <hyperlink ref="A1:L1" location="Inhaltsverzeichnis!A38" display="Inhaltsverzeichnis!A38" xr:uid="{FC01AE9A-B671-45A8-A961-68A6E3F3D9DB}"/>
  </hyperlinks>
  <pageMargins left="0.59055118110236227" right="0.59055118110236227" top="0.78740157480314965" bottom="0.59055118110236227" header="0.31496062992125984" footer="0.23622047244094491"/>
  <pageSetup paperSize="9" scale="95" firstPageNumber="19" fitToHeight="0" orientation="portrait" r:id="rId1"/>
  <headerFooter scaleWithDoc="0"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rowBreaks count="2" manualBreakCount="2">
    <brk id="53" max="16383" man="1"/>
    <brk id="107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4CF6-32CE-499A-B4BB-C8C6AEB38001}">
  <dimension ref="A1:AM100"/>
  <sheetViews>
    <sheetView zoomScaleNormal="100" zoomScaleSheetLayoutView="7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2.75" x14ac:dyDescent="0.2"/>
  <cols>
    <col min="1" max="1" width="22.42578125" style="42" customWidth="1"/>
    <col min="2" max="2" width="2.140625" style="42" customWidth="1"/>
    <col min="3" max="3" width="6.42578125" style="42" customWidth="1"/>
    <col min="4" max="5" width="6" style="42" customWidth="1"/>
    <col min="6" max="12" width="6.42578125" style="42" customWidth="1"/>
    <col min="13" max="22" width="11.5703125" style="42" customWidth="1"/>
    <col min="23" max="16384" width="11.42578125" style="42"/>
  </cols>
  <sheetData>
    <row r="1" spans="1:31" ht="25.5" customHeight="1" x14ac:dyDescent="0.2">
      <c r="A1" s="160" t="s">
        <v>355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31" ht="15" customHeight="1" x14ac:dyDescent="0.2">
      <c r="A2" s="76"/>
      <c r="B2" s="70"/>
      <c r="C2" s="70"/>
      <c r="D2" s="70"/>
      <c r="E2" s="70"/>
      <c r="F2" s="70"/>
      <c r="G2" s="70"/>
      <c r="H2" s="70"/>
      <c r="I2" s="70"/>
      <c r="J2" s="63"/>
      <c r="K2" s="63"/>
    </row>
    <row r="3" spans="1:31" s="47" customFormat="1" ht="18" customHeight="1" x14ac:dyDescent="0.2">
      <c r="A3" s="181" t="s">
        <v>325</v>
      </c>
      <c r="B3" s="172"/>
      <c r="C3" s="164" t="s">
        <v>95</v>
      </c>
      <c r="D3" s="167" t="s">
        <v>172</v>
      </c>
      <c r="E3" s="171"/>
      <c r="F3" s="171"/>
      <c r="G3" s="171"/>
      <c r="H3" s="171"/>
      <c r="I3" s="171"/>
      <c r="J3" s="171"/>
      <c r="K3" s="171"/>
      <c r="L3" s="171"/>
      <c r="P3" s="42"/>
      <c r="Q3" s="42"/>
      <c r="R3" s="42"/>
      <c r="S3" s="42"/>
      <c r="T3" s="42"/>
      <c r="U3" s="42"/>
      <c r="V3" s="42"/>
      <c r="W3" s="42"/>
    </row>
    <row r="4" spans="1:31" s="47" customFormat="1" ht="40.5" customHeight="1" x14ac:dyDescent="0.2">
      <c r="A4" s="182"/>
      <c r="B4" s="174"/>
      <c r="C4" s="166"/>
      <c r="D4" s="93" t="s">
        <v>171</v>
      </c>
      <c r="E4" s="93" t="s">
        <v>170</v>
      </c>
      <c r="F4" s="93" t="s">
        <v>169</v>
      </c>
      <c r="G4" s="93" t="s">
        <v>168</v>
      </c>
      <c r="H4" s="93" t="s">
        <v>167</v>
      </c>
      <c r="I4" s="93" t="s">
        <v>166</v>
      </c>
      <c r="J4" s="93" t="s">
        <v>165</v>
      </c>
      <c r="K4" s="94" t="s">
        <v>164</v>
      </c>
      <c r="L4" s="94" t="s">
        <v>163</v>
      </c>
      <c r="P4" s="42"/>
      <c r="Q4" s="42"/>
      <c r="R4" s="42"/>
      <c r="S4" s="42"/>
      <c r="T4" s="42"/>
      <c r="U4" s="42"/>
      <c r="V4" s="42"/>
      <c r="W4" s="42"/>
    </row>
    <row r="5" spans="1:31" s="47" customFormat="1" ht="12" customHeight="1" x14ac:dyDescent="0.2">
      <c r="A5" s="95"/>
      <c r="B5" s="111"/>
      <c r="C5" s="111"/>
      <c r="D5" s="97"/>
      <c r="E5" s="97"/>
      <c r="F5" s="111"/>
      <c r="G5" s="111"/>
      <c r="H5" s="111"/>
      <c r="I5" s="111"/>
      <c r="J5" s="111"/>
      <c r="K5" s="111"/>
      <c r="L5" s="97"/>
      <c r="P5" s="42"/>
      <c r="Q5" s="42"/>
      <c r="R5" s="42"/>
      <c r="S5" s="42"/>
      <c r="T5" s="42"/>
      <c r="U5" s="42"/>
      <c r="V5" s="42"/>
      <c r="W5" s="42"/>
    </row>
    <row r="6" spans="1:31" s="47" customFormat="1" ht="12" customHeight="1" x14ac:dyDescent="0.2">
      <c r="A6" s="103"/>
      <c r="B6" s="98"/>
      <c r="C6" s="161" t="s">
        <v>184</v>
      </c>
      <c r="D6" s="161"/>
      <c r="E6" s="161"/>
      <c r="F6" s="161"/>
      <c r="G6" s="161"/>
      <c r="H6" s="161"/>
      <c r="I6" s="161"/>
      <c r="J6" s="161"/>
      <c r="K6" s="161"/>
      <c r="L6" s="161"/>
      <c r="P6" s="42"/>
      <c r="Q6" s="42"/>
      <c r="R6" s="42"/>
      <c r="S6" s="42"/>
      <c r="T6" s="42"/>
      <c r="U6" s="42"/>
      <c r="V6" s="42"/>
      <c r="W6" s="42"/>
    </row>
    <row r="7" spans="1:31" s="62" customFormat="1" ht="12" customHeight="1" x14ac:dyDescent="0.2">
      <c r="A7" s="127" t="s">
        <v>129</v>
      </c>
      <c r="B7" s="130" t="s">
        <v>104</v>
      </c>
      <c r="C7" s="133">
        <v>465</v>
      </c>
      <c r="D7" s="133">
        <v>23</v>
      </c>
      <c r="E7" s="133">
        <v>121</v>
      </c>
      <c r="F7" s="133">
        <v>174</v>
      </c>
      <c r="G7" s="133">
        <v>97</v>
      </c>
      <c r="H7" s="133">
        <v>24</v>
      </c>
      <c r="I7" s="133">
        <v>12</v>
      </c>
      <c r="J7" s="133">
        <v>8</v>
      </c>
      <c r="K7" s="133">
        <v>6</v>
      </c>
      <c r="L7" s="133">
        <v>0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42"/>
      <c r="X7" s="78"/>
      <c r="Y7" s="78"/>
      <c r="Z7" s="78"/>
      <c r="AA7" s="78"/>
      <c r="AB7" s="78"/>
      <c r="AC7" s="78"/>
      <c r="AD7" s="78"/>
      <c r="AE7" s="78"/>
    </row>
    <row r="8" spans="1:31" s="62" customFormat="1" ht="12" customHeight="1" x14ac:dyDescent="0.2">
      <c r="A8" s="103"/>
      <c r="B8" s="130" t="s">
        <v>103</v>
      </c>
      <c r="C8" s="133">
        <v>355</v>
      </c>
      <c r="D8" s="133">
        <v>18</v>
      </c>
      <c r="E8" s="133">
        <v>98</v>
      </c>
      <c r="F8" s="133">
        <v>138</v>
      </c>
      <c r="G8" s="133">
        <v>62</v>
      </c>
      <c r="H8" s="133">
        <v>17</v>
      </c>
      <c r="I8" s="133">
        <v>10</v>
      </c>
      <c r="J8" s="133">
        <v>6</v>
      </c>
      <c r="K8" s="133">
        <v>6</v>
      </c>
      <c r="L8" s="133">
        <v>0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</row>
    <row r="9" spans="1:31" s="62" customFormat="1" ht="12" customHeight="1" x14ac:dyDescent="0.2">
      <c r="A9" s="128" t="s">
        <v>173</v>
      </c>
      <c r="B9" s="130" t="s">
        <v>104</v>
      </c>
      <c r="C9" s="133">
        <v>261</v>
      </c>
      <c r="D9" s="133">
        <v>0</v>
      </c>
      <c r="E9" s="133">
        <v>10</v>
      </c>
      <c r="F9" s="133">
        <v>127</v>
      </c>
      <c r="G9" s="133">
        <v>86</v>
      </c>
      <c r="H9" s="133">
        <v>19</v>
      </c>
      <c r="I9" s="133">
        <v>10</v>
      </c>
      <c r="J9" s="133">
        <v>3</v>
      </c>
      <c r="K9" s="133">
        <v>6</v>
      </c>
      <c r="L9" s="133">
        <v>0</v>
      </c>
      <c r="M9" s="78"/>
      <c r="N9" s="78"/>
      <c r="O9" s="78"/>
      <c r="P9" s="78"/>
      <c r="Q9" s="78"/>
      <c r="R9" s="78"/>
      <c r="S9" s="78"/>
    </row>
    <row r="10" spans="1:31" s="62" customFormat="1" ht="12" customHeight="1" x14ac:dyDescent="0.2">
      <c r="A10" s="103"/>
      <c r="B10" s="130" t="s">
        <v>103</v>
      </c>
      <c r="C10" s="133">
        <v>191</v>
      </c>
      <c r="D10" s="133">
        <v>0</v>
      </c>
      <c r="E10" s="133">
        <v>7</v>
      </c>
      <c r="F10" s="133">
        <v>99</v>
      </c>
      <c r="G10" s="133">
        <v>55</v>
      </c>
      <c r="H10" s="133">
        <v>14</v>
      </c>
      <c r="I10" s="133">
        <v>8</v>
      </c>
      <c r="J10" s="133">
        <v>2</v>
      </c>
      <c r="K10" s="133">
        <v>6</v>
      </c>
      <c r="L10" s="133">
        <v>0</v>
      </c>
      <c r="M10" s="78"/>
      <c r="N10" s="78"/>
      <c r="O10" s="78"/>
      <c r="P10" s="78"/>
      <c r="Q10" s="78"/>
      <c r="R10" s="78"/>
      <c r="S10" s="78"/>
    </row>
    <row r="11" spans="1:31" s="47" customFormat="1" ht="12" customHeight="1" x14ac:dyDescent="0.2">
      <c r="A11" s="101" t="s">
        <v>182</v>
      </c>
      <c r="B11" s="98" t="s">
        <v>104</v>
      </c>
      <c r="C11" s="132">
        <v>85</v>
      </c>
      <c r="D11" s="132">
        <v>0</v>
      </c>
      <c r="E11" s="132">
        <v>4</v>
      </c>
      <c r="F11" s="132">
        <v>59</v>
      </c>
      <c r="G11" s="132">
        <v>18</v>
      </c>
      <c r="H11" s="132">
        <v>0</v>
      </c>
      <c r="I11" s="132">
        <v>4</v>
      </c>
      <c r="J11" s="132">
        <v>0</v>
      </c>
      <c r="K11" s="132">
        <v>0</v>
      </c>
      <c r="L11" s="132">
        <v>0</v>
      </c>
      <c r="M11" s="78"/>
      <c r="N11" s="80"/>
      <c r="O11" s="80"/>
      <c r="P11" s="80"/>
      <c r="Q11" s="80"/>
      <c r="R11" s="80"/>
      <c r="S11" s="80"/>
    </row>
    <row r="12" spans="1:31" s="47" customFormat="1" ht="12" customHeight="1" x14ac:dyDescent="0.2">
      <c r="A12" s="101" t="s">
        <v>180</v>
      </c>
      <c r="B12" s="98" t="s">
        <v>103</v>
      </c>
      <c r="C12" s="132">
        <v>76</v>
      </c>
      <c r="D12" s="132">
        <v>0</v>
      </c>
      <c r="E12" s="132">
        <v>4</v>
      </c>
      <c r="F12" s="132">
        <v>51</v>
      </c>
      <c r="G12" s="132">
        <v>17</v>
      </c>
      <c r="H12" s="132">
        <v>0</v>
      </c>
      <c r="I12" s="132">
        <v>4</v>
      </c>
      <c r="J12" s="132">
        <v>0</v>
      </c>
      <c r="K12" s="132">
        <v>0</v>
      </c>
      <c r="L12" s="132">
        <v>0</v>
      </c>
      <c r="M12" s="78"/>
      <c r="N12" s="80"/>
      <c r="O12" s="80"/>
      <c r="P12" s="80"/>
      <c r="Q12" s="80"/>
      <c r="R12" s="80"/>
      <c r="S12" s="80"/>
    </row>
    <row r="13" spans="1:31" s="47" customFormat="1" ht="12" customHeight="1" x14ac:dyDescent="0.2">
      <c r="A13" s="101" t="s">
        <v>179</v>
      </c>
      <c r="B13" s="98" t="s">
        <v>104</v>
      </c>
      <c r="C13" s="132">
        <v>185</v>
      </c>
      <c r="D13" s="132">
        <v>0</v>
      </c>
      <c r="E13" s="132">
        <v>6</v>
      </c>
      <c r="F13" s="132">
        <v>69</v>
      </c>
      <c r="G13" s="132">
        <v>71</v>
      </c>
      <c r="H13" s="132">
        <v>20</v>
      </c>
      <c r="I13" s="132">
        <v>8</v>
      </c>
      <c r="J13" s="132">
        <v>5</v>
      </c>
      <c r="K13" s="132">
        <v>6</v>
      </c>
      <c r="L13" s="132">
        <v>0</v>
      </c>
      <c r="M13" s="78"/>
      <c r="N13" s="80"/>
      <c r="O13" s="80"/>
      <c r="P13" s="80"/>
      <c r="Q13" s="80"/>
      <c r="R13" s="80"/>
      <c r="S13" s="80"/>
    </row>
    <row r="14" spans="1:31" s="47" customFormat="1" ht="12" customHeight="1" x14ac:dyDescent="0.2">
      <c r="A14" s="101"/>
      <c r="B14" s="98" t="s">
        <v>103</v>
      </c>
      <c r="C14" s="132">
        <v>122</v>
      </c>
      <c r="D14" s="132">
        <v>0</v>
      </c>
      <c r="E14" s="132">
        <v>3</v>
      </c>
      <c r="F14" s="132">
        <v>49</v>
      </c>
      <c r="G14" s="132">
        <v>39</v>
      </c>
      <c r="H14" s="132">
        <v>15</v>
      </c>
      <c r="I14" s="132">
        <v>6</v>
      </c>
      <c r="J14" s="132">
        <v>4</v>
      </c>
      <c r="K14" s="132">
        <v>6</v>
      </c>
      <c r="L14" s="132">
        <v>0</v>
      </c>
      <c r="M14" s="78"/>
      <c r="N14" s="80"/>
      <c r="O14" s="80"/>
      <c r="P14" s="80"/>
      <c r="Q14" s="80"/>
      <c r="R14" s="80"/>
      <c r="S14" s="80"/>
    </row>
    <row r="15" spans="1:31" s="47" customFormat="1" ht="12" customHeight="1" x14ac:dyDescent="0.2">
      <c r="A15" s="101" t="s">
        <v>181</v>
      </c>
      <c r="B15" s="98" t="s">
        <v>104</v>
      </c>
      <c r="C15" s="132">
        <v>64</v>
      </c>
      <c r="D15" s="132">
        <v>9</v>
      </c>
      <c r="E15" s="132">
        <v>43</v>
      </c>
      <c r="F15" s="132">
        <v>8</v>
      </c>
      <c r="G15" s="132">
        <v>4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78"/>
      <c r="N15" s="80"/>
      <c r="O15" s="80"/>
      <c r="P15" s="80"/>
      <c r="Q15" s="80"/>
      <c r="R15" s="80"/>
      <c r="S15" s="80"/>
    </row>
    <row r="16" spans="1:31" s="47" customFormat="1" ht="12" customHeight="1" x14ac:dyDescent="0.2">
      <c r="A16" s="101" t="s">
        <v>180</v>
      </c>
      <c r="B16" s="98" t="s">
        <v>103</v>
      </c>
      <c r="C16" s="132">
        <v>61</v>
      </c>
      <c r="D16" s="132">
        <v>9</v>
      </c>
      <c r="E16" s="132">
        <v>42</v>
      </c>
      <c r="F16" s="132">
        <v>7</v>
      </c>
      <c r="G16" s="132">
        <v>3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78"/>
      <c r="N16" s="80"/>
      <c r="O16" s="80"/>
      <c r="P16" s="80"/>
      <c r="Q16" s="80"/>
      <c r="R16" s="80"/>
      <c r="S16" s="80"/>
    </row>
    <row r="17" spans="1:39" s="47" customFormat="1" ht="12" customHeight="1" x14ac:dyDescent="0.2">
      <c r="A17" s="101" t="s">
        <v>178</v>
      </c>
      <c r="B17" s="98" t="s">
        <v>104</v>
      </c>
      <c r="C17" s="132">
        <v>42</v>
      </c>
      <c r="D17" s="132">
        <v>6</v>
      </c>
      <c r="E17" s="132">
        <v>26</v>
      </c>
      <c r="F17" s="132">
        <v>6</v>
      </c>
      <c r="G17" s="132">
        <v>2</v>
      </c>
      <c r="H17" s="132">
        <v>1</v>
      </c>
      <c r="I17" s="132">
        <v>0</v>
      </c>
      <c r="J17" s="132">
        <v>1</v>
      </c>
      <c r="K17" s="132">
        <v>0</v>
      </c>
      <c r="L17" s="132">
        <v>0</v>
      </c>
      <c r="M17" s="78"/>
      <c r="N17" s="80"/>
      <c r="O17" s="80"/>
      <c r="P17" s="80"/>
      <c r="Q17" s="80"/>
      <c r="R17" s="80"/>
      <c r="S17" s="80"/>
    </row>
    <row r="18" spans="1:39" s="47" customFormat="1" ht="12" customHeight="1" x14ac:dyDescent="0.2">
      <c r="A18" s="101" t="s">
        <v>177</v>
      </c>
      <c r="B18" s="98" t="s">
        <v>103</v>
      </c>
      <c r="C18" s="132">
        <v>33</v>
      </c>
      <c r="D18" s="132">
        <v>5</v>
      </c>
      <c r="E18" s="132">
        <v>19</v>
      </c>
      <c r="F18" s="132">
        <v>6</v>
      </c>
      <c r="G18" s="132">
        <v>2</v>
      </c>
      <c r="H18" s="132">
        <v>0</v>
      </c>
      <c r="I18" s="132">
        <v>0</v>
      </c>
      <c r="J18" s="132">
        <v>1</v>
      </c>
      <c r="K18" s="132">
        <v>0</v>
      </c>
      <c r="L18" s="132">
        <v>0</v>
      </c>
      <c r="M18" s="78"/>
      <c r="N18" s="80"/>
      <c r="O18" s="80"/>
      <c r="P18" s="80"/>
      <c r="Q18" s="80"/>
      <c r="R18" s="80"/>
      <c r="S18" s="80"/>
    </row>
    <row r="19" spans="1:39" s="47" customFormat="1" ht="12" customHeight="1" x14ac:dyDescent="0.2">
      <c r="A19" s="101" t="s">
        <v>176</v>
      </c>
      <c r="B19" s="98" t="s">
        <v>104</v>
      </c>
      <c r="C19" s="132">
        <v>89</v>
      </c>
      <c r="D19" s="132">
        <v>8</v>
      </c>
      <c r="E19" s="132">
        <v>42</v>
      </c>
      <c r="F19" s="132">
        <v>32</v>
      </c>
      <c r="G19" s="132">
        <v>2</v>
      </c>
      <c r="H19" s="132">
        <v>3</v>
      </c>
      <c r="I19" s="132">
        <v>0</v>
      </c>
      <c r="J19" s="132">
        <v>2</v>
      </c>
      <c r="K19" s="132">
        <v>0</v>
      </c>
      <c r="L19" s="132">
        <v>0</v>
      </c>
      <c r="M19" s="78"/>
      <c r="N19" s="80"/>
      <c r="O19" s="80"/>
      <c r="P19" s="80"/>
      <c r="Q19" s="80"/>
      <c r="R19" s="80"/>
      <c r="S19" s="80"/>
    </row>
    <row r="20" spans="1:39" s="47" customFormat="1" ht="12" customHeight="1" x14ac:dyDescent="0.2">
      <c r="A20" s="103" t="s">
        <v>175</v>
      </c>
      <c r="B20" s="98" t="s">
        <v>103</v>
      </c>
      <c r="C20" s="132">
        <v>63</v>
      </c>
      <c r="D20" s="132">
        <v>4</v>
      </c>
      <c r="E20" s="132">
        <v>30</v>
      </c>
      <c r="F20" s="132">
        <v>25</v>
      </c>
      <c r="G20" s="132">
        <v>1</v>
      </c>
      <c r="H20" s="132">
        <v>2</v>
      </c>
      <c r="I20" s="132">
        <v>0</v>
      </c>
      <c r="J20" s="132">
        <v>1</v>
      </c>
      <c r="K20" s="132">
        <v>0</v>
      </c>
      <c r="L20" s="132">
        <v>0</v>
      </c>
      <c r="M20" s="78"/>
      <c r="N20" s="80"/>
      <c r="O20" s="80"/>
      <c r="P20" s="80"/>
      <c r="Q20" s="80"/>
      <c r="R20" s="80"/>
      <c r="S20" s="80"/>
    </row>
    <row r="21" spans="1:39" s="62" customFormat="1" ht="12" customHeight="1" x14ac:dyDescent="0.2">
      <c r="A21" s="141" t="s">
        <v>128</v>
      </c>
      <c r="B21" s="142" t="s">
        <v>104</v>
      </c>
      <c r="C21" s="139">
        <v>91</v>
      </c>
      <c r="D21" s="139">
        <v>4</v>
      </c>
      <c r="E21" s="139">
        <v>29</v>
      </c>
      <c r="F21" s="139">
        <v>25</v>
      </c>
      <c r="G21" s="139">
        <v>20</v>
      </c>
      <c r="H21" s="139">
        <v>8</v>
      </c>
      <c r="I21" s="139">
        <v>1</v>
      </c>
      <c r="J21" s="139">
        <v>1</v>
      </c>
      <c r="K21" s="139">
        <v>3</v>
      </c>
      <c r="L21" s="139">
        <v>0</v>
      </c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</row>
    <row r="22" spans="1:39" s="62" customFormat="1" ht="12" customHeight="1" x14ac:dyDescent="0.2">
      <c r="A22" s="142"/>
      <c r="B22" s="142" t="s">
        <v>103</v>
      </c>
      <c r="C22" s="139">
        <v>36</v>
      </c>
      <c r="D22" s="139">
        <v>2</v>
      </c>
      <c r="E22" s="139">
        <v>12</v>
      </c>
      <c r="F22" s="139">
        <v>12</v>
      </c>
      <c r="G22" s="139">
        <v>8</v>
      </c>
      <c r="H22" s="139">
        <v>1</v>
      </c>
      <c r="I22" s="139">
        <v>0</v>
      </c>
      <c r="J22" s="139">
        <v>0</v>
      </c>
      <c r="K22" s="139">
        <v>1</v>
      </c>
      <c r="L22" s="139">
        <v>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</row>
    <row r="23" spans="1:39" s="62" customFormat="1" ht="12" customHeight="1" x14ac:dyDescent="0.2">
      <c r="A23" s="144" t="s">
        <v>173</v>
      </c>
      <c r="B23" s="142" t="s">
        <v>104</v>
      </c>
      <c r="C23" s="139">
        <v>42</v>
      </c>
      <c r="D23" s="139">
        <v>0</v>
      </c>
      <c r="E23" s="139">
        <v>1</v>
      </c>
      <c r="F23" s="139">
        <v>15</v>
      </c>
      <c r="G23" s="139">
        <v>15</v>
      </c>
      <c r="H23" s="139">
        <v>7</v>
      </c>
      <c r="I23" s="139">
        <v>1</v>
      </c>
      <c r="J23" s="139">
        <v>1</v>
      </c>
      <c r="K23" s="139">
        <v>2</v>
      </c>
      <c r="L23" s="139">
        <v>0</v>
      </c>
      <c r="M23" s="78"/>
      <c r="N23" s="78"/>
      <c r="O23" s="78"/>
    </row>
    <row r="24" spans="1:39" s="62" customFormat="1" ht="12" customHeight="1" x14ac:dyDescent="0.2">
      <c r="A24" s="145"/>
      <c r="B24" s="142" t="s">
        <v>103</v>
      </c>
      <c r="C24" s="139">
        <v>17</v>
      </c>
      <c r="D24" s="139">
        <v>0</v>
      </c>
      <c r="E24" s="139">
        <v>1</v>
      </c>
      <c r="F24" s="139">
        <v>9</v>
      </c>
      <c r="G24" s="139">
        <v>6</v>
      </c>
      <c r="H24" s="139">
        <v>0</v>
      </c>
      <c r="I24" s="139">
        <v>0</v>
      </c>
      <c r="J24" s="139">
        <v>0</v>
      </c>
      <c r="K24" s="139">
        <v>1</v>
      </c>
      <c r="L24" s="139">
        <v>0</v>
      </c>
      <c r="M24" s="78"/>
      <c r="N24" s="78"/>
      <c r="O24" s="78"/>
    </row>
    <row r="25" spans="1:39" s="47" customFormat="1" ht="12" customHeight="1" x14ac:dyDescent="0.2">
      <c r="A25" s="143" t="s">
        <v>179</v>
      </c>
      <c r="B25" s="146" t="s">
        <v>104</v>
      </c>
      <c r="C25" s="140">
        <v>45</v>
      </c>
      <c r="D25" s="140">
        <v>0</v>
      </c>
      <c r="E25" s="140">
        <v>1</v>
      </c>
      <c r="F25" s="140">
        <v>15</v>
      </c>
      <c r="G25" s="140">
        <v>16</v>
      </c>
      <c r="H25" s="140">
        <v>8</v>
      </c>
      <c r="I25" s="140">
        <v>1</v>
      </c>
      <c r="J25" s="140">
        <v>1</v>
      </c>
      <c r="K25" s="140">
        <v>3</v>
      </c>
      <c r="L25" s="140">
        <v>0</v>
      </c>
      <c r="M25" s="78"/>
    </row>
    <row r="26" spans="1:39" s="47" customFormat="1" ht="12" customHeight="1" x14ac:dyDescent="0.2">
      <c r="A26" s="143"/>
      <c r="B26" s="146" t="s">
        <v>103</v>
      </c>
      <c r="C26" s="140">
        <v>18</v>
      </c>
      <c r="D26" s="140">
        <v>0</v>
      </c>
      <c r="E26" s="140">
        <v>1</v>
      </c>
      <c r="F26" s="140">
        <v>9</v>
      </c>
      <c r="G26" s="140">
        <v>6</v>
      </c>
      <c r="H26" s="140">
        <v>1</v>
      </c>
      <c r="I26" s="140">
        <v>0</v>
      </c>
      <c r="J26" s="140">
        <v>0</v>
      </c>
      <c r="K26" s="140">
        <v>1</v>
      </c>
      <c r="L26" s="140">
        <v>0</v>
      </c>
      <c r="M26" s="78"/>
    </row>
    <row r="27" spans="1:39" s="47" customFormat="1" ht="12" customHeight="1" x14ac:dyDescent="0.2">
      <c r="A27" s="143" t="s">
        <v>181</v>
      </c>
      <c r="B27" s="146" t="s">
        <v>104</v>
      </c>
      <c r="C27" s="140">
        <v>1</v>
      </c>
      <c r="D27" s="140">
        <v>0</v>
      </c>
      <c r="E27" s="140">
        <v>1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78"/>
    </row>
    <row r="28" spans="1:39" s="47" customFormat="1" ht="12" customHeight="1" x14ac:dyDescent="0.2">
      <c r="A28" s="143" t="s">
        <v>180</v>
      </c>
      <c r="B28" s="146" t="s">
        <v>103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78"/>
    </row>
    <row r="29" spans="1:39" s="47" customFormat="1" ht="12" customHeight="1" x14ac:dyDescent="0.2">
      <c r="A29" s="143" t="s">
        <v>178</v>
      </c>
      <c r="B29" s="146" t="s">
        <v>104</v>
      </c>
      <c r="C29" s="140">
        <v>19</v>
      </c>
      <c r="D29" s="140">
        <v>1</v>
      </c>
      <c r="E29" s="140">
        <v>14</v>
      </c>
      <c r="F29" s="140">
        <v>3</v>
      </c>
      <c r="G29" s="140">
        <v>1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78"/>
    </row>
    <row r="30" spans="1:39" s="47" customFormat="1" ht="12" customHeight="1" x14ac:dyDescent="0.2">
      <c r="A30" s="143" t="s">
        <v>177</v>
      </c>
      <c r="B30" s="146" t="s">
        <v>103</v>
      </c>
      <c r="C30" s="140">
        <v>4</v>
      </c>
      <c r="D30" s="140">
        <v>0</v>
      </c>
      <c r="E30" s="140">
        <v>2</v>
      </c>
      <c r="F30" s="140">
        <v>1</v>
      </c>
      <c r="G30" s="140">
        <v>1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78"/>
    </row>
    <row r="31" spans="1:39" s="62" customFormat="1" ht="12" customHeight="1" x14ac:dyDescent="0.2">
      <c r="A31" s="143" t="s">
        <v>176</v>
      </c>
      <c r="B31" s="146" t="s">
        <v>104</v>
      </c>
      <c r="C31" s="140">
        <v>26</v>
      </c>
      <c r="D31" s="140">
        <v>3</v>
      </c>
      <c r="E31" s="140">
        <v>13</v>
      </c>
      <c r="F31" s="140">
        <v>7</v>
      </c>
      <c r="G31" s="140">
        <v>3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spans="1:39" s="62" customFormat="1" ht="12" customHeight="1" x14ac:dyDescent="0.2">
      <c r="A32" s="145" t="s">
        <v>175</v>
      </c>
      <c r="B32" s="146" t="s">
        <v>103</v>
      </c>
      <c r="C32" s="140">
        <v>14</v>
      </c>
      <c r="D32" s="140">
        <v>2</v>
      </c>
      <c r="E32" s="140">
        <v>9</v>
      </c>
      <c r="F32" s="140">
        <v>2</v>
      </c>
      <c r="G32" s="140">
        <v>1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</row>
    <row r="33" spans="1:39" s="62" customFormat="1" ht="12" customHeight="1" x14ac:dyDescent="0.2">
      <c r="A33" s="141" t="s">
        <v>158</v>
      </c>
      <c r="B33" s="142" t="s">
        <v>104</v>
      </c>
      <c r="C33" s="139">
        <v>136</v>
      </c>
      <c r="D33" s="139">
        <v>19</v>
      </c>
      <c r="E33" s="139">
        <v>33</v>
      </c>
      <c r="F33" s="139">
        <v>50</v>
      </c>
      <c r="G33" s="139">
        <v>25</v>
      </c>
      <c r="H33" s="139">
        <v>5</v>
      </c>
      <c r="I33" s="139">
        <v>3</v>
      </c>
      <c r="J33" s="139">
        <v>0</v>
      </c>
      <c r="K33" s="139">
        <v>1</v>
      </c>
      <c r="L33" s="139">
        <v>0</v>
      </c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39" s="62" customFormat="1" ht="12" customHeight="1" x14ac:dyDescent="0.2">
      <c r="A34" s="148" t="s">
        <v>154</v>
      </c>
      <c r="B34" s="142" t="s">
        <v>103</v>
      </c>
      <c r="C34" s="139">
        <v>102</v>
      </c>
      <c r="D34" s="139">
        <v>15</v>
      </c>
      <c r="E34" s="139">
        <v>25</v>
      </c>
      <c r="F34" s="139">
        <v>36</v>
      </c>
      <c r="G34" s="139">
        <v>20</v>
      </c>
      <c r="H34" s="139">
        <v>4</v>
      </c>
      <c r="I34" s="139">
        <v>1</v>
      </c>
      <c r="J34" s="139">
        <v>0</v>
      </c>
      <c r="K34" s="139">
        <v>1</v>
      </c>
      <c r="L34" s="139">
        <v>0</v>
      </c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pans="1:39" s="47" customFormat="1" ht="12" customHeight="1" x14ac:dyDescent="0.2">
      <c r="A35" s="144" t="s">
        <v>173</v>
      </c>
      <c r="B35" s="142" t="s">
        <v>104</v>
      </c>
      <c r="C35" s="139">
        <v>68</v>
      </c>
      <c r="D35" s="139">
        <v>0</v>
      </c>
      <c r="E35" s="139">
        <v>3</v>
      </c>
      <c r="F35" s="139">
        <v>37</v>
      </c>
      <c r="G35" s="139">
        <v>22</v>
      </c>
      <c r="H35" s="139">
        <v>3</v>
      </c>
      <c r="I35" s="139">
        <v>2</v>
      </c>
      <c r="J35" s="139">
        <v>0</v>
      </c>
      <c r="K35" s="139">
        <v>1</v>
      </c>
      <c r="L35" s="139">
        <v>0</v>
      </c>
      <c r="M35" s="78"/>
      <c r="N35" s="80"/>
      <c r="O35" s="80"/>
    </row>
    <row r="36" spans="1:39" s="47" customFormat="1" ht="12" customHeight="1" x14ac:dyDescent="0.2">
      <c r="A36" s="145"/>
      <c r="B36" s="142" t="s">
        <v>103</v>
      </c>
      <c r="C36" s="139">
        <v>54</v>
      </c>
      <c r="D36" s="139">
        <v>0</v>
      </c>
      <c r="E36" s="139">
        <v>2</v>
      </c>
      <c r="F36" s="139">
        <v>31</v>
      </c>
      <c r="G36" s="139">
        <v>17</v>
      </c>
      <c r="H36" s="139">
        <v>2</v>
      </c>
      <c r="I36" s="139">
        <v>1</v>
      </c>
      <c r="J36" s="139">
        <v>0</v>
      </c>
      <c r="K36" s="139">
        <v>1</v>
      </c>
      <c r="L36" s="139">
        <v>0</v>
      </c>
      <c r="M36" s="78"/>
      <c r="N36" s="80"/>
      <c r="O36" s="80"/>
    </row>
    <row r="37" spans="1:39" s="47" customFormat="1" ht="12" customHeight="1" x14ac:dyDescent="0.2">
      <c r="A37" s="143" t="s">
        <v>182</v>
      </c>
      <c r="B37" s="146" t="s">
        <v>104</v>
      </c>
      <c r="C37" s="140">
        <v>28</v>
      </c>
      <c r="D37" s="140">
        <v>0</v>
      </c>
      <c r="E37" s="140">
        <v>0</v>
      </c>
      <c r="F37" s="140">
        <v>16</v>
      </c>
      <c r="G37" s="140">
        <v>9</v>
      </c>
      <c r="H37" s="140">
        <v>1</v>
      </c>
      <c r="I37" s="140">
        <v>1</v>
      </c>
      <c r="J37" s="140">
        <v>0</v>
      </c>
      <c r="K37" s="140">
        <v>1</v>
      </c>
      <c r="L37" s="140">
        <v>0</v>
      </c>
      <c r="M37" s="78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</row>
    <row r="38" spans="1:39" s="47" customFormat="1" ht="12" customHeight="1" x14ac:dyDescent="0.2">
      <c r="A38" s="143" t="s">
        <v>180</v>
      </c>
      <c r="B38" s="146" t="s">
        <v>103</v>
      </c>
      <c r="C38" s="140">
        <v>24</v>
      </c>
      <c r="D38" s="140">
        <v>0</v>
      </c>
      <c r="E38" s="140">
        <v>0</v>
      </c>
      <c r="F38" s="140">
        <v>14</v>
      </c>
      <c r="G38" s="140">
        <v>8</v>
      </c>
      <c r="H38" s="140">
        <v>1</v>
      </c>
      <c r="I38" s="140">
        <v>0</v>
      </c>
      <c r="J38" s="140">
        <v>0</v>
      </c>
      <c r="K38" s="140">
        <v>1</v>
      </c>
      <c r="L38" s="140">
        <v>0</v>
      </c>
      <c r="M38" s="78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</row>
    <row r="39" spans="1:39" s="47" customFormat="1" ht="12" customHeight="1" x14ac:dyDescent="0.2">
      <c r="A39" s="143" t="s">
        <v>179</v>
      </c>
      <c r="B39" s="146" t="s">
        <v>104</v>
      </c>
      <c r="C39" s="140">
        <v>43</v>
      </c>
      <c r="D39" s="140">
        <v>0</v>
      </c>
      <c r="E39" s="140">
        <v>3</v>
      </c>
      <c r="F39" s="140">
        <v>22</v>
      </c>
      <c r="G39" s="140">
        <v>14</v>
      </c>
      <c r="H39" s="140">
        <v>3</v>
      </c>
      <c r="I39" s="140">
        <v>1</v>
      </c>
      <c r="J39" s="140">
        <v>0</v>
      </c>
      <c r="K39" s="140">
        <v>0</v>
      </c>
      <c r="L39" s="140">
        <v>0</v>
      </c>
      <c r="M39" s="78"/>
    </row>
    <row r="40" spans="1:39" s="47" customFormat="1" ht="12" customHeight="1" x14ac:dyDescent="0.2">
      <c r="A40" s="143"/>
      <c r="B40" s="146" t="s">
        <v>103</v>
      </c>
      <c r="C40" s="140">
        <v>33</v>
      </c>
      <c r="D40" s="140">
        <v>0</v>
      </c>
      <c r="E40" s="140">
        <v>2</v>
      </c>
      <c r="F40" s="140">
        <v>18</v>
      </c>
      <c r="G40" s="140">
        <v>10</v>
      </c>
      <c r="H40" s="140">
        <v>2</v>
      </c>
      <c r="I40" s="140">
        <v>1</v>
      </c>
      <c r="J40" s="140">
        <v>0</v>
      </c>
      <c r="K40" s="140">
        <v>0</v>
      </c>
      <c r="L40" s="140">
        <v>0</v>
      </c>
      <c r="M40" s="78"/>
    </row>
    <row r="41" spans="1:39" s="47" customFormat="1" ht="12" customHeight="1" x14ac:dyDescent="0.2">
      <c r="A41" s="143" t="s">
        <v>181</v>
      </c>
      <c r="B41" s="146" t="s">
        <v>104</v>
      </c>
      <c r="C41" s="140">
        <v>42</v>
      </c>
      <c r="D41" s="140">
        <v>15</v>
      </c>
      <c r="E41" s="140">
        <v>19</v>
      </c>
      <c r="F41" s="140">
        <v>5</v>
      </c>
      <c r="G41" s="140">
        <v>2</v>
      </c>
      <c r="H41" s="140">
        <v>1</v>
      </c>
      <c r="I41" s="140">
        <v>0</v>
      </c>
      <c r="J41" s="140">
        <v>0</v>
      </c>
      <c r="K41" s="140">
        <v>0</v>
      </c>
      <c r="L41" s="140">
        <v>0</v>
      </c>
      <c r="M41" s="78"/>
      <c r="N41" s="80"/>
      <c r="O41" s="80"/>
      <c r="P41" s="80"/>
      <c r="Q41" s="80"/>
      <c r="R41" s="80"/>
      <c r="S41" s="80"/>
    </row>
    <row r="42" spans="1:39" s="47" customFormat="1" ht="12" customHeight="1" x14ac:dyDescent="0.2">
      <c r="A42" s="143" t="s">
        <v>180</v>
      </c>
      <c r="B42" s="146" t="s">
        <v>103</v>
      </c>
      <c r="C42" s="140">
        <v>35</v>
      </c>
      <c r="D42" s="140">
        <v>14</v>
      </c>
      <c r="E42" s="140">
        <v>16</v>
      </c>
      <c r="F42" s="140">
        <v>2</v>
      </c>
      <c r="G42" s="140">
        <v>2</v>
      </c>
      <c r="H42" s="140">
        <v>1</v>
      </c>
      <c r="I42" s="140">
        <v>0</v>
      </c>
      <c r="J42" s="140">
        <v>0</v>
      </c>
      <c r="K42" s="140">
        <v>0</v>
      </c>
      <c r="L42" s="140">
        <v>0</v>
      </c>
      <c r="M42" s="78"/>
      <c r="N42" s="80"/>
      <c r="O42" s="80"/>
      <c r="P42" s="80"/>
      <c r="Q42" s="80"/>
      <c r="R42" s="80"/>
      <c r="S42" s="80"/>
    </row>
    <row r="43" spans="1:39" s="47" customFormat="1" ht="12" customHeight="1" x14ac:dyDescent="0.2">
      <c r="A43" s="143" t="s">
        <v>178</v>
      </c>
      <c r="B43" s="146" t="s">
        <v>104</v>
      </c>
      <c r="C43" s="140">
        <v>12</v>
      </c>
      <c r="D43" s="140">
        <v>2</v>
      </c>
      <c r="E43" s="140">
        <v>6</v>
      </c>
      <c r="F43" s="140">
        <v>3</v>
      </c>
      <c r="G43" s="140">
        <v>0</v>
      </c>
      <c r="H43" s="140">
        <v>0</v>
      </c>
      <c r="I43" s="140">
        <v>1</v>
      </c>
      <c r="J43" s="140">
        <v>0</v>
      </c>
      <c r="K43" s="140">
        <v>0</v>
      </c>
      <c r="L43" s="140">
        <v>0</v>
      </c>
      <c r="M43" s="78"/>
      <c r="N43" s="80"/>
      <c r="O43" s="80"/>
      <c r="P43" s="80"/>
      <c r="Q43" s="80"/>
      <c r="R43" s="80"/>
      <c r="S43" s="80"/>
    </row>
    <row r="44" spans="1:39" s="47" customFormat="1" ht="12" customHeight="1" x14ac:dyDescent="0.2">
      <c r="A44" s="143" t="s">
        <v>177</v>
      </c>
      <c r="B44" s="146" t="s">
        <v>103</v>
      </c>
      <c r="C44" s="140">
        <v>7</v>
      </c>
      <c r="D44" s="140">
        <v>0</v>
      </c>
      <c r="E44" s="140">
        <v>5</v>
      </c>
      <c r="F44" s="140">
        <v>2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78"/>
      <c r="N44" s="80"/>
      <c r="O44" s="80"/>
      <c r="P44" s="80"/>
      <c r="Q44" s="80"/>
      <c r="R44" s="80"/>
      <c r="S44" s="80"/>
    </row>
    <row r="45" spans="1:39" s="62" customFormat="1" ht="12" customHeight="1" x14ac:dyDescent="0.2">
      <c r="A45" s="143" t="s">
        <v>176</v>
      </c>
      <c r="B45" s="146" t="s">
        <v>104</v>
      </c>
      <c r="C45" s="140">
        <v>11</v>
      </c>
      <c r="D45" s="140">
        <v>2</v>
      </c>
      <c r="E45" s="140">
        <v>5</v>
      </c>
      <c r="F45" s="140">
        <v>4</v>
      </c>
      <c r="G45" s="140">
        <v>0</v>
      </c>
      <c r="H45" s="140">
        <v>0</v>
      </c>
      <c r="I45" s="140">
        <v>0</v>
      </c>
      <c r="J45" s="140">
        <v>0</v>
      </c>
      <c r="K45" s="140">
        <v>0</v>
      </c>
      <c r="L45" s="140">
        <v>0</v>
      </c>
      <c r="M45" s="78"/>
      <c r="N45" s="78"/>
      <c r="O45" s="78"/>
    </row>
    <row r="46" spans="1:39" s="62" customFormat="1" ht="12" customHeight="1" x14ac:dyDescent="0.2">
      <c r="A46" s="145" t="s">
        <v>175</v>
      </c>
      <c r="B46" s="146" t="s">
        <v>103</v>
      </c>
      <c r="C46" s="140">
        <v>3</v>
      </c>
      <c r="D46" s="140">
        <v>1</v>
      </c>
      <c r="E46" s="140">
        <v>2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78"/>
      <c r="N46" s="78"/>
      <c r="O46" s="78"/>
    </row>
    <row r="47" spans="1:39" s="47" customFormat="1" ht="12" customHeight="1" x14ac:dyDescent="0.2">
      <c r="A47" s="141" t="s">
        <v>161</v>
      </c>
      <c r="B47" s="142" t="s">
        <v>104</v>
      </c>
      <c r="C47" s="139">
        <v>229</v>
      </c>
      <c r="D47" s="139">
        <v>22</v>
      </c>
      <c r="E47" s="139">
        <v>72</v>
      </c>
      <c r="F47" s="147">
        <v>79</v>
      </c>
      <c r="G47" s="139">
        <v>26</v>
      </c>
      <c r="H47" s="139">
        <v>18</v>
      </c>
      <c r="I47" s="139">
        <v>6</v>
      </c>
      <c r="J47" s="139">
        <v>3</v>
      </c>
      <c r="K47" s="139">
        <v>3</v>
      </c>
      <c r="L47" s="139">
        <v>0</v>
      </c>
      <c r="M47" s="78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39" s="47" customFormat="1" ht="12" customHeight="1" x14ac:dyDescent="0.2">
      <c r="A48" s="148" t="s">
        <v>183</v>
      </c>
      <c r="B48" s="142" t="s">
        <v>103</v>
      </c>
      <c r="C48" s="139">
        <v>146</v>
      </c>
      <c r="D48" s="139">
        <v>18</v>
      </c>
      <c r="E48" s="139">
        <v>50</v>
      </c>
      <c r="F48" s="147">
        <v>51</v>
      </c>
      <c r="G48" s="139">
        <v>14</v>
      </c>
      <c r="H48" s="139">
        <v>7</v>
      </c>
      <c r="I48" s="139">
        <v>2</v>
      </c>
      <c r="J48" s="139">
        <v>2</v>
      </c>
      <c r="K48" s="139">
        <v>2</v>
      </c>
      <c r="L48" s="139">
        <v>0</v>
      </c>
      <c r="M48" s="78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3" s="47" customFormat="1" ht="12" customHeight="1" x14ac:dyDescent="0.2">
      <c r="A49" s="144" t="s">
        <v>173</v>
      </c>
      <c r="B49" s="142" t="s">
        <v>104</v>
      </c>
      <c r="C49" s="139">
        <v>124</v>
      </c>
      <c r="D49" s="139">
        <v>0</v>
      </c>
      <c r="E49" s="139">
        <v>16</v>
      </c>
      <c r="F49" s="147">
        <v>59</v>
      </c>
      <c r="G49" s="139">
        <v>22</v>
      </c>
      <c r="H49" s="139">
        <v>16</v>
      </c>
      <c r="I49" s="139">
        <v>5</v>
      </c>
      <c r="J49" s="139">
        <v>3</v>
      </c>
      <c r="K49" s="139">
        <v>3</v>
      </c>
      <c r="L49" s="139">
        <v>0</v>
      </c>
      <c r="M49" s="78"/>
    </row>
    <row r="50" spans="1:23" s="47" customFormat="1" ht="12" customHeight="1" x14ac:dyDescent="0.2">
      <c r="A50" s="145"/>
      <c r="B50" s="142" t="s">
        <v>103</v>
      </c>
      <c r="C50" s="139">
        <v>74</v>
      </c>
      <c r="D50" s="139">
        <v>0</v>
      </c>
      <c r="E50" s="139">
        <v>11</v>
      </c>
      <c r="F50" s="147">
        <v>40</v>
      </c>
      <c r="G50" s="139">
        <v>11</v>
      </c>
      <c r="H50" s="139">
        <v>6</v>
      </c>
      <c r="I50" s="139">
        <v>2</v>
      </c>
      <c r="J50" s="139">
        <v>2</v>
      </c>
      <c r="K50" s="139">
        <v>2</v>
      </c>
      <c r="L50" s="139">
        <v>0</v>
      </c>
      <c r="M50" s="78"/>
    </row>
    <row r="51" spans="1:23" s="47" customFormat="1" ht="12" customHeight="1" x14ac:dyDescent="0.2">
      <c r="A51" s="143" t="s">
        <v>182</v>
      </c>
      <c r="B51" s="146" t="s">
        <v>104</v>
      </c>
      <c r="C51" s="140">
        <v>43</v>
      </c>
      <c r="D51" s="140">
        <v>0</v>
      </c>
      <c r="E51" s="140">
        <v>8</v>
      </c>
      <c r="F51" s="149">
        <v>26</v>
      </c>
      <c r="G51" s="140">
        <v>5</v>
      </c>
      <c r="H51" s="140">
        <v>1</v>
      </c>
      <c r="I51" s="140">
        <v>0</v>
      </c>
      <c r="J51" s="140">
        <v>2</v>
      </c>
      <c r="K51" s="140">
        <v>1</v>
      </c>
      <c r="L51" s="140">
        <v>0</v>
      </c>
      <c r="M51" s="78"/>
    </row>
    <row r="52" spans="1:23" s="47" customFormat="1" ht="12" customHeight="1" x14ac:dyDescent="0.2">
      <c r="A52" s="143" t="s">
        <v>180</v>
      </c>
      <c r="B52" s="146" t="s">
        <v>103</v>
      </c>
      <c r="C52" s="140">
        <v>35</v>
      </c>
      <c r="D52" s="140">
        <v>0</v>
      </c>
      <c r="E52" s="140">
        <v>7</v>
      </c>
      <c r="F52" s="149">
        <v>21</v>
      </c>
      <c r="G52" s="140">
        <v>4</v>
      </c>
      <c r="H52" s="140">
        <v>0</v>
      </c>
      <c r="I52" s="140">
        <v>0</v>
      </c>
      <c r="J52" s="140">
        <v>2</v>
      </c>
      <c r="K52" s="140">
        <v>1</v>
      </c>
      <c r="L52" s="140">
        <v>0</v>
      </c>
      <c r="M52" s="78"/>
    </row>
    <row r="53" spans="1:23" s="47" customFormat="1" ht="12" customHeight="1" x14ac:dyDescent="0.2">
      <c r="A53" s="143" t="s">
        <v>179</v>
      </c>
      <c r="B53" s="146" t="s">
        <v>104</v>
      </c>
      <c r="C53" s="140">
        <v>82</v>
      </c>
      <c r="D53" s="140">
        <v>0</v>
      </c>
      <c r="E53" s="140">
        <v>8</v>
      </c>
      <c r="F53" s="149">
        <v>34</v>
      </c>
      <c r="G53" s="140">
        <v>17</v>
      </c>
      <c r="H53" s="140">
        <v>15</v>
      </c>
      <c r="I53" s="140">
        <v>5</v>
      </c>
      <c r="J53" s="140">
        <v>1</v>
      </c>
      <c r="K53" s="140">
        <v>2</v>
      </c>
      <c r="L53" s="140">
        <v>0</v>
      </c>
      <c r="M53" s="78"/>
      <c r="N53" s="80"/>
      <c r="O53" s="80"/>
      <c r="P53" s="80"/>
      <c r="Q53" s="80"/>
      <c r="R53" s="80"/>
      <c r="S53" s="80"/>
    </row>
    <row r="54" spans="1:23" s="47" customFormat="1" ht="12" customHeight="1" x14ac:dyDescent="0.2">
      <c r="A54" s="143"/>
      <c r="B54" s="146" t="s">
        <v>103</v>
      </c>
      <c r="C54" s="140">
        <v>40</v>
      </c>
      <c r="D54" s="140">
        <v>0</v>
      </c>
      <c r="E54" s="140">
        <v>4</v>
      </c>
      <c r="F54" s="149">
        <v>20</v>
      </c>
      <c r="G54" s="140">
        <v>7</v>
      </c>
      <c r="H54" s="140">
        <v>6</v>
      </c>
      <c r="I54" s="140">
        <v>2</v>
      </c>
      <c r="J54" s="140">
        <v>0</v>
      </c>
      <c r="K54" s="140">
        <v>1</v>
      </c>
      <c r="L54" s="140">
        <v>0</v>
      </c>
      <c r="M54" s="78"/>
      <c r="N54" s="80"/>
      <c r="O54" s="80"/>
      <c r="P54" s="80"/>
      <c r="Q54" s="80"/>
      <c r="R54" s="80"/>
      <c r="S54" s="80"/>
    </row>
    <row r="55" spans="1:23" s="47" customFormat="1" ht="12" customHeight="1" x14ac:dyDescent="0.2">
      <c r="A55" s="143" t="s">
        <v>181</v>
      </c>
      <c r="B55" s="146" t="s">
        <v>104</v>
      </c>
      <c r="C55" s="140">
        <v>35</v>
      </c>
      <c r="D55" s="140">
        <v>8</v>
      </c>
      <c r="E55" s="140">
        <v>20</v>
      </c>
      <c r="F55" s="149">
        <v>7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78"/>
    </row>
    <row r="56" spans="1:23" s="47" customFormat="1" ht="12" customHeight="1" x14ac:dyDescent="0.2">
      <c r="A56" s="143" t="s">
        <v>180</v>
      </c>
      <c r="B56" s="146" t="s">
        <v>103</v>
      </c>
      <c r="C56" s="140">
        <v>31</v>
      </c>
      <c r="D56" s="140">
        <v>8</v>
      </c>
      <c r="E56" s="140">
        <v>18</v>
      </c>
      <c r="F56" s="149">
        <v>5</v>
      </c>
      <c r="G56" s="140">
        <v>0</v>
      </c>
      <c r="H56" s="140">
        <v>0</v>
      </c>
      <c r="I56" s="140">
        <v>0</v>
      </c>
      <c r="J56" s="140">
        <v>0</v>
      </c>
      <c r="K56" s="140">
        <v>0</v>
      </c>
      <c r="L56" s="140">
        <v>0</v>
      </c>
      <c r="M56" s="78"/>
    </row>
    <row r="57" spans="1:23" s="47" customFormat="1" ht="12" customHeight="1" x14ac:dyDescent="0.2">
      <c r="A57" s="143" t="s">
        <v>178</v>
      </c>
      <c r="B57" s="146" t="s">
        <v>104</v>
      </c>
      <c r="C57" s="140">
        <v>7</v>
      </c>
      <c r="D57" s="140">
        <v>1</v>
      </c>
      <c r="E57" s="140">
        <v>3</v>
      </c>
      <c r="F57" s="149">
        <v>2</v>
      </c>
      <c r="G57" s="140">
        <v>1</v>
      </c>
      <c r="H57" s="140">
        <v>0</v>
      </c>
      <c r="I57" s="140">
        <v>0</v>
      </c>
      <c r="J57" s="140">
        <v>0</v>
      </c>
      <c r="K57" s="140">
        <v>0</v>
      </c>
      <c r="L57" s="140">
        <v>0</v>
      </c>
      <c r="M57" s="78"/>
      <c r="N57" s="80"/>
      <c r="O57" s="80"/>
      <c r="P57" s="80"/>
      <c r="Q57" s="80"/>
      <c r="R57" s="80"/>
      <c r="S57" s="80"/>
    </row>
    <row r="58" spans="1:23" s="47" customFormat="1" ht="12" customHeight="1" x14ac:dyDescent="0.2">
      <c r="A58" s="143" t="s">
        <v>177</v>
      </c>
      <c r="B58" s="146" t="s">
        <v>103</v>
      </c>
      <c r="C58" s="140">
        <v>7</v>
      </c>
      <c r="D58" s="140">
        <v>1</v>
      </c>
      <c r="E58" s="140">
        <v>3</v>
      </c>
      <c r="F58" s="149">
        <v>2</v>
      </c>
      <c r="G58" s="140">
        <v>1</v>
      </c>
      <c r="H58" s="140">
        <v>0</v>
      </c>
      <c r="I58" s="140">
        <v>0</v>
      </c>
      <c r="J58" s="140">
        <v>0</v>
      </c>
      <c r="K58" s="140">
        <v>0</v>
      </c>
      <c r="L58" s="140">
        <v>0</v>
      </c>
      <c r="M58" s="78"/>
      <c r="N58" s="80"/>
      <c r="O58" s="80"/>
      <c r="P58" s="80"/>
      <c r="Q58" s="80"/>
      <c r="R58" s="80"/>
      <c r="S58" s="80"/>
    </row>
    <row r="59" spans="1:23" s="62" customFormat="1" ht="12" customHeight="1" x14ac:dyDescent="0.2">
      <c r="A59" s="143" t="s">
        <v>176</v>
      </c>
      <c r="B59" s="146" t="s">
        <v>104</v>
      </c>
      <c r="C59" s="140">
        <v>62</v>
      </c>
      <c r="D59" s="140">
        <v>13</v>
      </c>
      <c r="E59" s="140">
        <v>33</v>
      </c>
      <c r="F59" s="149">
        <v>10</v>
      </c>
      <c r="G59" s="140">
        <v>3</v>
      </c>
      <c r="H59" s="140">
        <v>2</v>
      </c>
      <c r="I59" s="140">
        <v>1</v>
      </c>
      <c r="J59" s="140">
        <v>0</v>
      </c>
      <c r="K59" s="140">
        <v>0</v>
      </c>
      <c r="L59" s="140">
        <v>0</v>
      </c>
      <c r="M59" s="78"/>
      <c r="N59" s="78"/>
      <c r="O59" s="78"/>
    </row>
    <row r="60" spans="1:23" s="62" customFormat="1" ht="12" customHeight="1" x14ac:dyDescent="0.2">
      <c r="A60" s="145" t="s">
        <v>175</v>
      </c>
      <c r="B60" s="146" t="s">
        <v>103</v>
      </c>
      <c r="C60" s="140">
        <v>33</v>
      </c>
      <c r="D60" s="140">
        <v>9</v>
      </c>
      <c r="E60" s="140">
        <v>18</v>
      </c>
      <c r="F60" s="149">
        <v>3</v>
      </c>
      <c r="G60" s="140">
        <v>2</v>
      </c>
      <c r="H60" s="140">
        <v>1</v>
      </c>
      <c r="I60" s="140">
        <v>0</v>
      </c>
      <c r="J60" s="140">
        <v>0</v>
      </c>
      <c r="K60" s="140">
        <v>0</v>
      </c>
      <c r="L60" s="140">
        <v>0</v>
      </c>
      <c r="M60" s="78"/>
      <c r="N60" s="78"/>
      <c r="O60" s="78"/>
    </row>
    <row r="61" spans="1:23" s="47" customFormat="1" ht="12" customHeight="1" x14ac:dyDescent="0.2">
      <c r="A61" s="141" t="s">
        <v>123</v>
      </c>
      <c r="B61" s="142" t="s">
        <v>104</v>
      </c>
      <c r="C61" s="139">
        <v>1</v>
      </c>
      <c r="D61" s="139">
        <v>0</v>
      </c>
      <c r="E61" s="139">
        <v>0</v>
      </c>
      <c r="F61" s="139">
        <v>1</v>
      </c>
      <c r="G61" s="139">
        <v>0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78"/>
      <c r="N61" s="79"/>
      <c r="O61" s="79"/>
      <c r="P61" s="79"/>
      <c r="Q61" s="79"/>
      <c r="R61" s="79"/>
      <c r="S61" s="79"/>
      <c r="T61" s="79"/>
      <c r="U61" s="79"/>
      <c r="V61" s="79"/>
    </row>
    <row r="62" spans="1:23" s="47" customFormat="1" ht="12" customHeight="1" x14ac:dyDescent="0.2">
      <c r="A62" s="143"/>
      <c r="B62" s="142" t="s">
        <v>103</v>
      </c>
      <c r="C62" s="139">
        <v>1</v>
      </c>
      <c r="D62" s="139">
        <v>0</v>
      </c>
      <c r="E62" s="139">
        <v>0</v>
      </c>
      <c r="F62" s="139">
        <v>1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78"/>
      <c r="N62" s="79"/>
      <c r="O62" s="79"/>
      <c r="P62" s="79"/>
      <c r="Q62" s="79"/>
      <c r="R62" s="79"/>
      <c r="S62" s="79"/>
      <c r="T62" s="79"/>
      <c r="U62" s="79"/>
      <c r="V62" s="79"/>
    </row>
    <row r="63" spans="1:23" s="47" customFormat="1" ht="12" customHeight="1" x14ac:dyDescent="0.2">
      <c r="A63" s="144" t="s">
        <v>173</v>
      </c>
      <c r="B63" s="142" t="s">
        <v>104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78"/>
      <c r="O63" s="79"/>
      <c r="P63" s="79"/>
      <c r="Q63" s="79"/>
      <c r="R63" s="79"/>
      <c r="S63" s="79"/>
      <c r="T63" s="79"/>
      <c r="U63" s="79"/>
      <c r="V63" s="79"/>
      <c r="W63" s="79"/>
    </row>
    <row r="64" spans="1:23" s="47" customFormat="1" ht="12" customHeight="1" x14ac:dyDescent="0.2">
      <c r="A64" s="145"/>
      <c r="B64" s="142" t="s">
        <v>103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78"/>
      <c r="O64" s="79"/>
      <c r="P64" s="79"/>
      <c r="Q64" s="79"/>
      <c r="R64" s="79"/>
      <c r="S64" s="79"/>
      <c r="T64" s="79"/>
      <c r="U64" s="79"/>
      <c r="V64" s="79"/>
      <c r="W64" s="79"/>
    </row>
    <row r="65" spans="1:23" s="62" customFormat="1" ht="12" customHeight="1" x14ac:dyDescent="0.2">
      <c r="A65" s="143" t="s">
        <v>176</v>
      </c>
      <c r="B65" s="146" t="s">
        <v>104</v>
      </c>
      <c r="C65" s="140">
        <v>1</v>
      </c>
      <c r="D65" s="140">
        <v>0</v>
      </c>
      <c r="E65" s="140">
        <v>0</v>
      </c>
      <c r="F65" s="140">
        <v>1</v>
      </c>
      <c r="G65" s="140">
        <v>0</v>
      </c>
      <c r="H65" s="140">
        <v>0</v>
      </c>
      <c r="I65" s="140">
        <v>0</v>
      </c>
      <c r="J65" s="140">
        <v>0</v>
      </c>
      <c r="K65" s="140">
        <v>0</v>
      </c>
      <c r="L65" s="140">
        <v>0</v>
      </c>
      <c r="M65" s="78"/>
      <c r="N65" s="78"/>
      <c r="O65" s="78"/>
    </row>
    <row r="66" spans="1:23" s="62" customFormat="1" ht="12" customHeight="1" x14ac:dyDescent="0.2">
      <c r="A66" s="145" t="s">
        <v>175</v>
      </c>
      <c r="B66" s="146" t="s">
        <v>103</v>
      </c>
      <c r="C66" s="140">
        <v>1</v>
      </c>
      <c r="D66" s="140">
        <v>0</v>
      </c>
      <c r="E66" s="140">
        <v>0</v>
      </c>
      <c r="F66" s="140">
        <v>1</v>
      </c>
      <c r="G66" s="140">
        <v>0</v>
      </c>
      <c r="H66" s="140">
        <v>0</v>
      </c>
      <c r="I66" s="140">
        <v>0</v>
      </c>
      <c r="J66" s="140">
        <v>0</v>
      </c>
      <c r="K66" s="140">
        <v>0</v>
      </c>
      <c r="L66" s="140">
        <v>0</v>
      </c>
      <c r="M66" s="78"/>
      <c r="N66" s="78"/>
      <c r="O66" s="78"/>
    </row>
    <row r="67" spans="1:23" s="47" customFormat="1" ht="12" customHeight="1" x14ac:dyDescent="0.2">
      <c r="A67" s="127" t="s">
        <v>122</v>
      </c>
      <c r="B67" s="130" t="s">
        <v>104</v>
      </c>
      <c r="C67" s="133">
        <v>37</v>
      </c>
      <c r="D67" s="133">
        <v>1</v>
      </c>
      <c r="E67" s="133">
        <v>5</v>
      </c>
      <c r="F67" s="133">
        <v>14</v>
      </c>
      <c r="G67" s="133">
        <v>7</v>
      </c>
      <c r="H67" s="139">
        <v>6</v>
      </c>
      <c r="I67" s="133">
        <v>1</v>
      </c>
      <c r="J67" s="133">
        <v>1</v>
      </c>
      <c r="K67" s="133">
        <v>2</v>
      </c>
      <c r="L67" s="133">
        <v>0</v>
      </c>
      <c r="M67" s="78"/>
      <c r="N67" s="79"/>
      <c r="O67" s="79"/>
      <c r="P67" s="79"/>
      <c r="Q67" s="79"/>
      <c r="R67" s="79"/>
      <c r="S67" s="79"/>
      <c r="T67" s="79"/>
      <c r="U67" s="79"/>
      <c r="V67" s="79"/>
    </row>
    <row r="68" spans="1:23" s="47" customFormat="1" ht="12" customHeight="1" x14ac:dyDescent="0.2">
      <c r="A68" s="131"/>
      <c r="B68" s="130" t="s">
        <v>103</v>
      </c>
      <c r="C68" s="133">
        <v>25</v>
      </c>
      <c r="D68" s="133">
        <v>1</v>
      </c>
      <c r="E68" s="133">
        <v>3</v>
      </c>
      <c r="F68" s="133">
        <v>12</v>
      </c>
      <c r="G68" s="133">
        <v>4</v>
      </c>
      <c r="H68" s="139">
        <v>4</v>
      </c>
      <c r="I68" s="133">
        <v>0</v>
      </c>
      <c r="J68" s="133">
        <v>1</v>
      </c>
      <c r="K68" s="133">
        <v>0</v>
      </c>
      <c r="L68" s="133">
        <v>0</v>
      </c>
      <c r="M68" s="78"/>
      <c r="N68" s="79"/>
      <c r="O68" s="79"/>
      <c r="P68" s="79"/>
      <c r="Q68" s="79"/>
      <c r="R68" s="79"/>
      <c r="S68" s="79"/>
      <c r="T68" s="79"/>
      <c r="U68" s="79"/>
      <c r="V68" s="79"/>
    </row>
    <row r="69" spans="1:23" s="47" customFormat="1" ht="12" customHeight="1" x14ac:dyDescent="0.2">
      <c r="A69" s="128" t="s">
        <v>173</v>
      </c>
      <c r="B69" s="130" t="s">
        <v>104</v>
      </c>
      <c r="C69" s="133">
        <v>27</v>
      </c>
      <c r="D69" s="133">
        <v>0</v>
      </c>
      <c r="E69" s="133">
        <v>2</v>
      </c>
      <c r="F69" s="133">
        <v>14</v>
      </c>
      <c r="G69" s="133">
        <v>5</v>
      </c>
      <c r="H69" s="139">
        <v>3</v>
      </c>
      <c r="I69" s="133">
        <v>1</v>
      </c>
      <c r="J69" s="133">
        <v>0</v>
      </c>
      <c r="K69" s="133">
        <v>2</v>
      </c>
      <c r="L69" s="133">
        <v>0</v>
      </c>
      <c r="M69" s="78"/>
      <c r="O69" s="79"/>
      <c r="P69" s="79"/>
      <c r="Q69" s="79"/>
      <c r="R69" s="79"/>
      <c r="S69" s="79"/>
      <c r="T69" s="79"/>
      <c r="U69" s="79"/>
      <c r="V69" s="79"/>
      <c r="W69" s="79"/>
    </row>
    <row r="70" spans="1:23" s="47" customFormat="1" ht="12" customHeight="1" x14ac:dyDescent="0.2">
      <c r="A70" s="103"/>
      <c r="B70" s="130" t="s">
        <v>103</v>
      </c>
      <c r="C70" s="133">
        <v>18</v>
      </c>
      <c r="D70" s="133">
        <v>0</v>
      </c>
      <c r="E70" s="133">
        <v>2</v>
      </c>
      <c r="F70" s="133">
        <v>12</v>
      </c>
      <c r="G70" s="133">
        <v>2</v>
      </c>
      <c r="H70" s="139">
        <v>2</v>
      </c>
      <c r="I70" s="133">
        <v>0</v>
      </c>
      <c r="J70" s="133">
        <v>0</v>
      </c>
      <c r="K70" s="133">
        <v>0</v>
      </c>
      <c r="L70" s="133">
        <v>0</v>
      </c>
      <c r="M70" s="78"/>
      <c r="O70" s="79"/>
      <c r="P70" s="79"/>
      <c r="Q70" s="79"/>
      <c r="R70" s="79"/>
      <c r="S70" s="79"/>
      <c r="T70" s="79"/>
      <c r="U70" s="79"/>
      <c r="V70" s="79"/>
      <c r="W70" s="79"/>
    </row>
    <row r="71" spans="1:23" s="47" customFormat="1" ht="12" customHeight="1" x14ac:dyDescent="0.2">
      <c r="A71" s="101" t="s">
        <v>179</v>
      </c>
      <c r="B71" s="98" t="s">
        <v>104</v>
      </c>
      <c r="C71" s="132">
        <v>31</v>
      </c>
      <c r="D71" s="132">
        <v>0</v>
      </c>
      <c r="E71" s="132">
        <v>2</v>
      </c>
      <c r="F71" s="132">
        <v>14</v>
      </c>
      <c r="G71" s="132">
        <v>7</v>
      </c>
      <c r="H71" s="140">
        <v>5</v>
      </c>
      <c r="I71" s="132">
        <v>1</v>
      </c>
      <c r="J71" s="132">
        <v>0</v>
      </c>
      <c r="K71" s="132">
        <v>2</v>
      </c>
      <c r="L71" s="132">
        <v>0</v>
      </c>
      <c r="M71" s="78"/>
    </row>
    <row r="72" spans="1:23" s="47" customFormat="1" ht="12" customHeight="1" x14ac:dyDescent="0.2">
      <c r="A72" s="101"/>
      <c r="B72" s="98" t="s">
        <v>103</v>
      </c>
      <c r="C72" s="132">
        <v>21</v>
      </c>
      <c r="D72" s="132">
        <v>0</v>
      </c>
      <c r="E72" s="132">
        <v>2</v>
      </c>
      <c r="F72" s="132">
        <v>12</v>
      </c>
      <c r="G72" s="132">
        <v>4</v>
      </c>
      <c r="H72" s="140">
        <v>3</v>
      </c>
      <c r="I72" s="132">
        <v>0</v>
      </c>
      <c r="J72" s="132">
        <v>0</v>
      </c>
      <c r="K72" s="132">
        <v>0</v>
      </c>
      <c r="L72" s="132">
        <v>0</v>
      </c>
      <c r="M72" s="78"/>
    </row>
    <row r="73" spans="1:23" s="47" customFormat="1" ht="11.25" x14ac:dyDescent="0.2">
      <c r="A73" s="101" t="s">
        <v>176</v>
      </c>
      <c r="B73" s="98" t="s">
        <v>104</v>
      </c>
      <c r="C73" s="132">
        <v>6</v>
      </c>
      <c r="D73" s="132">
        <v>1</v>
      </c>
      <c r="E73" s="132">
        <v>3</v>
      </c>
      <c r="F73" s="132">
        <v>0</v>
      </c>
      <c r="G73" s="132">
        <v>0</v>
      </c>
      <c r="H73" s="140">
        <v>1</v>
      </c>
      <c r="I73" s="132">
        <v>0</v>
      </c>
      <c r="J73" s="132">
        <v>1</v>
      </c>
      <c r="K73" s="132">
        <v>0</v>
      </c>
      <c r="L73" s="132">
        <v>0</v>
      </c>
      <c r="M73" s="78"/>
    </row>
    <row r="74" spans="1:23" s="47" customFormat="1" ht="11.25" x14ac:dyDescent="0.2">
      <c r="A74" s="103" t="s">
        <v>175</v>
      </c>
      <c r="B74" s="98" t="s">
        <v>103</v>
      </c>
      <c r="C74" s="132">
        <v>4</v>
      </c>
      <c r="D74" s="132">
        <v>1</v>
      </c>
      <c r="E74" s="132">
        <v>1</v>
      </c>
      <c r="F74" s="132">
        <v>0</v>
      </c>
      <c r="G74" s="132">
        <v>0</v>
      </c>
      <c r="H74" s="140">
        <v>1</v>
      </c>
      <c r="I74" s="132">
        <v>0</v>
      </c>
      <c r="J74" s="132">
        <v>1</v>
      </c>
      <c r="K74" s="132">
        <v>0</v>
      </c>
      <c r="L74" s="132">
        <v>0</v>
      </c>
      <c r="M74" s="78"/>
    </row>
    <row r="75" spans="1:23" s="47" customFormat="1" ht="11.25" x14ac:dyDescent="0.2">
      <c r="A75" s="127" t="s">
        <v>174</v>
      </c>
      <c r="B75" s="130" t="s">
        <v>104</v>
      </c>
      <c r="C75" s="133">
        <v>959</v>
      </c>
      <c r="D75" s="133">
        <v>69</v>
      </c>
      <c r="E75" s="133">
        <v>260</v>
      </c>
      <c r="F75" s="133">
        <v>343</v>
      </c>
      <c r="G75" s="133">
        <v>175</v>
      </c>
      <c r="H75" s="139">
        <v>61</v>
      </c>
      <c r="I75" s="133">
        <v>23</v>
      </c>
      <c r="J75" s="133">
        <v>13</v>
      </c>
      <c r="K75" s="133">
        <v>15</v>
      </c>
      <c r="L75" s="133">
        <v>0</v>
      </c>
      <c r="M75" s="78"/>
      <c r="N75" s="79"/>
      <c r="O75" s="79"/>
      <c r="P75" s="79"/>
      <c r="Q75" s="79"/>
      <c r="R75" s="79"/>
      <c r="S75" s="79"/>
      <c r="T75" s="79"/>
      <c r="U75" s="79"/>
      <c r="V75" s="79"/>
    </row>
    <row r="76" spans="1:23" s="47" customFormat="1" ht="11.25" x14ac:dyDescent="0.2">
      <c r="A76" s="129" t="s">
        <v>115</v>
      </c>
      <c r="B76" s="130" t="s">
        <v>103</v>
      </c>
      <c r="C76" s="133">
        <v>665</v>
      </c>
      <c r="D76" s="133">
        <v>54</v>
      </c>
      <c r="E76" s="133">
        <v>188</v>
      </c>
      <c r="F76" s="133">
        <v>250</v>
      </c>
      <c r="G76" s="133">
        <v>108</v>
      </c>
      <c r="H76" s="133">
        <v>33</v>
      </c>
      <c r="I76" s="133">
        <v>13</v>
      </c>
      <c r="J76" s="133">
        <v>9</v>
      </c>
      <c r="K76" s="133">
        <v>10</v>
      </c>
      <c r="L76" s="133">
        <v>0</v>
      </c>
      <c r="M76" s="78"/>
      <c r="N76" s="79"/>
      <c r="O76" s="79"/>
      <c r="P76" s="79"/>
      <c r="Q76" s="79"/>
      <c r="R76" s="79"/>
      <c r="S76" s="79"/>
      <c r="T76" s="79"/>
      <c r="U76" s="79"/>
      <c r="V76" s="79"/>
    </row>
    <row r="77" spans="1:23" s="47" customFormat="1" ht="11.25" x14ac:dyDescent="0.2">
      <c r="A77" s="128" t="s">
        <v>173</v>
      </c>
      <c r="B77" s="130" t="s">
        <v>104</v>
      </c>
      <c r="C77" s="133">
        <v>522</v>
      </c>
      <c r="D77" s="133">
        <v>0</v>
      </c>
      <c r="E77" s="133">
        <v>32</v>
      </c>
      <c r="F77" s="133">
        <v>252</v>
      </c>
      <c r="G77" s="133">
        <v>150</v>
      </c>
      <c r="H77" s="133">
        <v>48</v>
      </c>
      <c r="I77" s="133">
        <v>19</v>
      </c>
      <c r="J77" s="133">
        <v>7</v>
      </c>
      <c r="K77" s="133">
        <v>14</v>
      </c>
      <c r="L77" s="133">
        <v>0</v>
      </c>
      <c r="M77" s="78"/>
      <c r="N77" s="79"/>
      <c r="O77" s="79"/>
      <c r="P77" s="79"/>
      <c r="Q77" s="79"/>
      <c r="R77" s="79"/>
      <c r="S77" s="79"/>
      <c r="T77" s="79"/>
      <c r="U77" s="79"/>
      <c r="V77" s="79"/>
      <c r="W77" s="77"/>
    </row>
    <row r="78" spans="1:23" x14ac:dyDescent="0.2">
      <c r="A78" s="103"/>
      <c r="B78" s="130" t="s">
        <v>103</v>
      </c>
      <c r="C78" s="133">
        <v>354</v>
      </c>
      <c r="D78" s="133">
        <v>0</v>
      </c>
      <c r="E78" s="133">
        <v>23</v>
      </c>
      <c r="F78" s="133">
        <v>191</v>
      </c>
      <c r="G78" s="133">
        <v>91</v>
      </c>
      <c r="H78" s="133">
        <v>24</v>
      </c>
      <c r="I78" s="133">
        <v>11</v>
      </c>
      <c r="J78" s="133">
        <v>4</v>
      </c>
      <c r="K78" s="133">
        <v>10</v>
      </c>
      <c r="L78" s="133">
        <v>0</v>
      </c>
      <c r="M78" s="78"/>
      <c r="N78" s="79"/>
      <c r="O78" s="79"/>
      <c r="P78" s="79"/>
      <c r="Q78" s="79"/>
      <c r="R78" s="79"/>
      <c r="S78" s="79"/>
      <c r="T78" s="79"/>
      <c r="U78" s="79"/>
      <c r="V78" s="79"/>
      <c r="W78" s="77"/>
    </row>
    <row r="79" spans="1:23" x14ac:dyDescent="0.2">
      <c r="A79" s="47"/>
      <c r="B79" s="47"/>
      <c r="C79" s="77"/>
      <c r="D79" s="77"/>
      <c r="E79" s="77"/>
      <c r="F79" s="77"/>
      <c r="G79" s="77"/>
      <c r="H79" s="77"/>
      <c r="I79" s="77"/>
      <c r="J79" s="77"/>
      <c r="K79" s="77"/>
      <c r="M79" s="78"/>
      <c r="O79" s="66"/>
      <c r="P79" s="66"/>
      <c r="Q79" s="66"/>
      <c r="R79" s="66"/>
      <c r="S79" s="66"/>
      <c r="T79" s="66"/>
      <c r="U79" s="66"/>
      <c r="V79" s="66"/>
      <c r="W79" s="66"/>
    </row>
    <row r="80" spans="1:23" x14ac:dyDescent="0.2">
      <c r="A80" s="47"/>
      <c r="B80" s="47"/>
      <c r="C80" s="77"/>
      <c r="D80" s="77"/>
      <c r="E80" s="77"/>
      <c r="F80" s="77"/>
      <c r="G80" s="77"/>
      <c r="H80" s="77"/>
      <c r="I80" s="77"/>
      <c r="J80" s="77"/>
      <c r="K80" s="77"/>
      <c r="M80" s="78"/>
      <c r="O80" s="66"/>
      <c r="P80" s="66"/>
      <c r="Q80" s="66"/>
      <c r="R80" s="66"/>
      <c r="S80" s="66"/>
      <c r="T80" s="66"/>
      <c r="U80" s="66"/>
      <c r="V80" s="66"/>
      <c r="W80" s="66"/>
    </row>
    <row r="81" spans="1:11" x14ac:dyDescent="0.2">
      <c r="A81" s="47"/>
      <c r="B81" s="47"/>
      <c r="C81" s="77"/>
      <c r="D81" s="77"/>
      <c r="E81" s="77"/>
      <c r="F81" s="77"/>
      <c r="G81" s="77"/>
      <c r="H81" s="77"/>
      <c r="I81" s="77"/>
      <c r="J81" s="77"/>
      <c r="K81" s="77"/>
    </row>
    <row r="82" spans="1:11" x14ac:dyDescent="0.2">
      <c r="A82" s="47"/>
      <c r="B82" s="47"/>
      <c r="C82" s="77"/>
      <c r="D82" s="77"/>
      <c r="E82" s="77"/>
      <c r="F82" s="77"/>
      <c r="G82" s="77"/>
      <c r="H82" s="77"/>
      <c r="I82" s="77"/>
      <c r="J82" s="77"/>
      <c r="K82" s="77"/>
    </row>
    <row r="83" spans="1:11" x14ac:dyDescent="0.2">
      <c r="A83" s="47"/>
      <c r="B83" s="47"/>
      <c r="C83" s="77"/>
      <c r="D83" s="77"/>
      <c r="E83" s="77"/>
      <c r="F83" s="77"/>
      <c r="G83" s="77"/>
      <c r="H83" s="77"/>
      <c r="I83" s="77"/>
      <c r="J83" s="77"/>
      <c r="K83" s="77"/>
    </row>
    <row r="84" spans="1:11" x14ac:dyDescent="0.2">
      <c r="A84" s="43"/>
      <c r="B84" s="43"/>
      <c r="C84" s="71"/>
      <c r="F84" s="71"/>
      <c r="G84" s="71"/>
      <c r="H84" s="71"/>
      <c r="I84" s="71"/>
      <c r="J84" s="71"/>
      <c r="K84" s="71"/>
    </row>
    <row r="85" spans="1:11" x14ac:dyDescent="0.2">
      <c r="A85" s="43"/>
      <c r="B85" s="43"/>
      <c r="C85" s="71"/>
      <c r="F85" s="71"/>
      <c r="G85" s="71"/>
      <c r="H85" s="71"/>
      <c r="I85" s="71"/>
      <c r="J85" s="71"/>
      <c r="K85" s="71"/>
    </row>
    <row r="86" spans="1:11" x14ac:dyDescent="0.2">
      <c r="A86" s="43"/>
      <c r="B86" s="43"/>
      <c r="C86" s="43"/>
      <c r="F86" s="43"/>
      <c r="G86" s="43"/>
      <c r="H86" s="43"/>
      <c r="I86" s="43"/>
    </row>
    <row r="87" spans="1:11" x14ac:dyDescent="0.2">
      <c r="A87" s="43"/>
      <c r="B87" s="43"/>
      <c r="C87" s="71"/>
      <c r="F87" s="71"/>
      <c r="G87" s="71"/>
      <c r="H87" s="71"/>
      <c r="I87" s="71"/>
      <c r="J87" s="71"/>
      <c r="K87" s="71"/>
    </row>
    <row r="88" spans="1:11" x14ac:dyDescent="0.2">
      <c r="A88" s="43"/>
      <c r="B88" s="43"/>
      <c r="C88" s="71"/>
      <c r="F88" s="71"/>
      <c r="G88" s="71"/>
      <c r="H88" s="71"/>
      <c r="I88" s="71"/>
      <c r="J88" s="71"/>
      <c r="K88" s="71"/>
    </row>
    <row r="89" spans="1:11" x14ac:dyDescent="0.2">
      <c r="A89" s="43"/>
      <c r="B89" s="43"/>
      <c r="C89" s="43"/>
      <c r="F89" s="43"/>
      <c r="G89" s="43"/>
      <c r="H89" s="43"/>
      <c r="I89" s="43"/>
    </row>
    <row r="90" spans="1:11" x14ac:dyDescent="0.2">
      <c r="A90" s="43"/>
      <c r="B90" s="43"/>
      <c r="C90" s="71"/>
      <c r="F90" s="71"/>
      <c r="G90" s="71"/>
      <c r="H90" s="71"/>
      <c r="I90" s="71"/>
      <c r="J90" s="71"/>
      <c r="K90" s="71"/>
    </row>
    <row r="91" spans="1:11" x14ac:dyDescent="0.2">
      <c r="A91" s="43"/>
      <c r="B91" s="43"/>
      <c r="C91" s="71"/>
      <c r="F91" s="71"/>
      <c r="G91" s="71"/>
      <c r="H91" s="71"/>
      <c r="I91" s="71"/>
      <c r="J91" s="71"/>
      <c r="K91" s="71"/>
    </row>
    <row r="92" spans="1:11" x14ac:dyDescent="0.2">
      <c r="A92" s="43"/>
      <c r="B92" s="43"/>
    </row>
    <row r="93" spans="1:11" x14ac:dyDescent="0.2">
      <c r="C93" s="73"/>
      <c r="F93" s="73"/>
      <c r="G93" s="73"/>
      <c r="H93" s="73"/>
      <c r="I93" s="73"/>
      <c r="J93" s="73"/>
      <c r="K93" s="73"/>
    </row>
    <row r="94" spans="1:11" x14ac:dyDescent="0.2">
      <c r="C94" s="73"/>
      <c r="F94" s="73"/>
      <c r="G94" s="73"/>
      <c r="H94" s="73"/>
      <c r="I94" s="73"/>
      <c r="J94" s="73"/>
      <c r="K94" s="73"/>
    </row>
    <row r="96" spans="1:11" x14ac:dyDescent="0.2">
      <c r="C96" s="73"/>
      <c r="F96" s="73"/>
      <c r="G96" s="73"/>
      <c r="H96" s="73"/>
      <c r="I96" s="73"/>
      <c r="J96" s="73"/>
      <c r="K96" s="73"/>
    </row>
    <row r="97" spans="3:11" x14ac:dyDescent="0.2">
      <c r="C97" s="73"/>
      <c r="F97" s="73"/>
      <c r="G97" s="73"/>
      <c r="H97" s="73"/>
      <c r="I97" s="73"/>
      <c r="J97" s="73"/>
      <c r="K97" s="73"/>
    </row>
    <row r="99" spans="3:11" x14ac:dyDescent="0.2">
      <c r="C99" s="73"/>
      <c r="F99" s="73"/>
      <c r="G99" s="73"/>
      <c r="H99" s="73"/>
      <c r="I99" s="73"/>
      <c r="J99" s="73"/>
      <c r="K99" s="73"/>
    </row>
    <row r="100" spans="3:11" x14ac:dyDescent="0.2">
      <c r="C100" s="73"/>
      <c r="F100" s="73"/>
      <c r="G100" s="73"/>
      <c r="H100" s="73"/>
      <c r="I100" s="73"/>
      <c r="J100" s="73"/>
      <c r="K100" s="73"/>
    </row>
  </sheetData>
  <mergeCells count="5">
    <mergeCell ref="A3:B4"/>
    <mergeCell ref="C3:C4"/>
    <mergeCell ref="D3:L3"/>
    <mergeCell ref="A1:L1"/>
    <mergeCell ref="C6:L6"/>
  </mergeCells>
  <hyperlinks>
    <hyperlink ref="A1:K1" location="Inhaltsverzeichnis!E25" display="Inhaltsverzeichnis!E25" xr:uid="{7683799B-B492-4A43-926D-2351EBDBCB77}"/>
  </hyperlinks>
  <pageMargins left="0.59055118110236227" right="0.59055118110236227" top="0.78740157480314965" bottom="0.59055118110236227" header="0.31496062992125984" footer="0.23622047244094491"/>
  <pageSetup paperSize="9" firstPageNumber="22" fitToHeight="0" orientation="portrait" r:id="rId1"/>
  <headerFooter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rowBreaks count="1" manualBreakCount="1">
    <brk id="46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82BC6-69E5-44C6-901D-E40FEBC3A188}">
  <dimension ref="A1:P124"/>
  <sheetViews>
    <sheetView zoomScaleNormal="100" zoomScaleSheetLayoutView="100" workbookViewId="0"/>
  </sheetViews>
  <sheetFormatPr baseColWidth="10" defaultRowHeight="12.75" x14ac:dyDescent="0.2"/>
  <cols>
    <col min="1" max="1" width="52.7109375" customWidth="1"/>
    <col min="2" max="3" width="16" customWidth="1"/>
    <col min="5" max="5" width="10" customWidth="1"/>
    <col min="6" max="6" width="17" customWidth="1"/>
  </cols>
  <sheetData>
    <row r="1" spans="1:16" ht="13.5" x14ac:dyDescent="0.25">
      <c r="A1" s="121" t="s">
        <v>65</v>
      </c>
    </row>
    <row r="2" spans="1:16" s="31" customFormat="1" ht="24.75" customHeight="1" x14ac:dyDescent="0.2">
      <c r="A2" s="160" t="s">
        <v>215</v>
      </c>
      <c r="B2" s="160"/>
      <c r="C2" s="160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2" customHeight="1" x14ac:dyDescent="0.2"/>
    <row r="4" spans="1:16" s="81" customFormat="1" ht="12" customHeight="1" x14ac:dyDescent="0.2">
      <c r="A4" s="172" t="s">
        <v>214</v>
      </c>
      <c r="B4" s="193" t="s">
        <v>67</v>
      </c>
      <c r="C4" s="194"/>
    </row>
    <row r="5" spans="1:16" s="81" customFormat="1" ht="24" customHeight="1" x14ac:dyDescent="0.2">
      <c r="A5" s="174"/>
      <c r="B5" s="93" t="s">
        <v>213</v>
      </c>
      <c r="C5" s="94" t="s">
        <v>212</v>
      </c>
    </row>
    <row r="6" spans="1:16" s="81" customFormat="1" ht="12" customHeight="1" x14ac:dyDescent="0.2">
      <c r="A6" s="97"/>
      <c r="B6" s="97"/>
      <c r="C6" s="97"/>
    </row>
    <row r="7" spans="1:16" s="81" customFormat="1" ht="12" customHeight="1" x14ac:dyDescent="0.2">
      <c r="A7" s="108" t="s">
        <v>119</v>
      </c>
      <c r="B7" s="95"/>
      <c r="C7" s="95"/>
      <c r="E7" s="82"/>
      <c r="F7" s="82"/>
      <c r="G7" s="82"/>
      <c r="H7" s="82"/>
      <c r="I7" s="82"/>
      <c r="J7" s="82"/>
      <c r="K7" s="82"/>
      <c r="L7" s="82"/>
      <c r="M7" s="82"/>
    </row>
    <row r="8" spans="1:16" s="81" customFormat="1" ht="12" customHeight="1" x14ac:dyDescent="0.2">
      <c r="A8" s="99" t="s">
        <v>211</v>
      </c>
      <c r="B8" s="101" t="s">
        <v>186</v>
      </c>
      <c r="C8" s="101" t="s">
        <v>38</v>
      </c>
      <c r="E8" s="82"/>
    </row>
    <row r="9" spans="1:16" s="81" customFormat="1" ht="12" customHeight="1" x14ac:dyDescent="0.2">
      <c r="A9" s="101" t="s">
        <v>210</v>
      </c>
      <c r="B9" s="101" t="s">
        <v>186</v>
      </c>
      <c r="C9" s="101" t="s">
        <v>38</v>
      </c>
      <c r="E9" s="82"/>
    </row>
    <row r="10" spans="1:16" s="81" customFormat="1" ht="12" customHeight="1" x14ac:dyDescent="0.2">
      <c r="A10" s="101" t="s">
        <v>209</v>
      </c>
      <c r="B10" s="101" t="s">
        <v>186</v>
      </c>
      <c r="C10" s="101" t="s">
        <v>38</v>
      </c>
      <c r="E10" s="82"/>
    </row>
    <row r="11" spans="1:16" s="81" customFormat="1" ht="12" customHeight="1" x14ac:dyDescent="0.2">
      <c r="A11" s="101" t="s">
        <v>208</v>
      </c>
      <c r="B11" s="97"/>
      <c r="C11" s="97"/>
      <c r="E11" s="82"/>
    </row>
    <row r="12" spans="1:16" s="81" customFormat="1" ht="12" customHeight="1" x14ac:dyDescent="0.2">
      <c r="A12" s="101" t="s">
        <v>207</v>
      </c>
      <c r="B12" s="101"/>
      <c r="C12" s="101"/>
      <c r="E12" s="82"/>
    </row>
    <row r="13" spans="1:16" s="81" customFormat="1" ht="12" customHeight="1" x14ac:dyDescent="0.2">
      <c r="A13" s="99" t="s">
        <v>206</v>
      </c>
      <c r="B13" s="101" t="s">
        <v>186</v>
      </c>
      <c r="C13" s="101" t="s">
        <v>38</v>
      </c>
      <c r="E13" s="82"/>
    </row>
    <row r="14" spans="1:16" s="81" customFormat="1" ht="12" customHeight="1" x14ac:dyDescent="0.2">
      <c r="A14" s="101" t="s">
        <v>205</v>
      </c>
      <c r="B14" s="101" t="s">
        <v>191</v>
      </c>
      <c r="C14" s="101" t="s">
        <v>190</v>
      </c>
      <c r="E14" s="82"/>
    </row>
    <row r="15" spans="1:16" s="81" customFormat="1" ht="12" customHeight="1" x14ac:dyDescent="0.2">
      <c r="A15" s="101" t="s">
        <v>204</v>
      </c>
      <c r="B15" s="101" t="s">
        <v>191</v>
      </c>
      <c r="C15" s="101" t="s">
        <v>190</v>
      </c>
      <c r="E15" s="82"/>
    </row>
    <row r="16" spans="1:16" s="81" customFormat="1" ht="12" customHeight="1" x14ac:dyDescent="0.2">
      <c r="A16" s="97"/>
      <c r="B16" s="95"/>
      <c r="C16" s="101"/>
      <c r="E16" s="82"/>
    </row>
    <row r="17" spans="1:5" s="81" customFormat="1" ht="12" customHeight="1" x14ac:dyDescent="0.2">
      <c r="A17" s="108" t="s">
        <v>203</v>
      </c>
      <c r="B17" s="95"/>
      <c r="C17" s="101"/>
      <c r="E17" s="82"/>
    </row>
    <row r="18" spans="1:5" s="81" customFormat="1" ht="12" customHeight="1" x14ac:dyDescent="0.2">
      <c r="A18" s="99" t="s">
        <v>202</v>
      </c>
      <c r="B18" s="101" t="s">
        <v>186</v>
      </c>
      <c r="C18" s="101" t="s">
        <v>38</v>
      </c>
      <c r="E18" s="82"/>
    </row>
    <row r="19" spans="1:5" s="81" customFormat="1" ht="12" customHeight="1" x14ac:dyDescent="0.2">
      <c r="A19" s="99" t="s">
        <v>201</v>
      </c>
      <c r="B19" s="101" t="s">
        <v>186</v>
      </c>
      <c r="C19" s="101" t="s">
        <v>38</v>
      </c>
      <c r="E19" s="82"/>
    </row>
    <row r="20" spans="1:5" s="81" customFormat="1" ht="12" customHeight="1" x14ac:dyDescent="0.2">
      <c r="A20" s="99" t="s">
        <v>200</v>
      </c>
      <c r="B20" s="101" t="s">
        <v>186</v>
      </c>
      <c r="C20" s="101" t="s">
        <v>38</v>
      </c>
      <c r="E20" s="82"/>
    </row>
    <row r="21" spans="1:5" s="81" customFormat="1" ht="12" customHeight="1" x14ac:dyDescent="0.2">
      <c r="A21" s="99" t="s">
        <v>199</v>
      </c>
      <c r="B21" s="101" t="s">
        <v>186</v>
      </c>
      <c r="C21" s="101" t="s">
        <v>38</v>
      </c>
      <c r="E21" s="82"/>
    </row>
    <row r="22" spans="1:5" s="81" customFormat="1" ht="12" customHeight="1" x14ac:dyDescent="0.2">
      <c r="A22" s="99" t="s">
        <v>198</v>
      </c>
      <c r="B22" s="101" t="s">
        <v>191</v>
      </c>
      <c r="C22" s="101" t="s">
        <v>197</v>
      </c>
    </row>
    <row r="23" spans="1:5" s="81" customFormat="1" ht="12" customHeight="1" x14ac:dyDescent="0.2">
      <c r="A23" s="99" t="s">
        <v>196</v>
      </c>
      <c r="B23" s="101" t="s">
        <v>191</v>
      </c>
      <c r="C23" s="101" t="s">
        <v>190</v>
      </c>
    </row>
    <row r="24" spans="1:5" s="81" customFormat="1" ht="12" customHeight="1" x14ac:dyDescent="0.2">
      <c r="A24" s="99" t="s">
        <v>194</v>
      </c>
      <c r="B24" s="101" t="s">
        <v>191</v>
      </c>
      <c r="C24" s="101" t="s">
        <v>190</v>
      </c>
    </row>
    <row r="25" spans="1:5" s="81" customFormat="1" ht="12" customHeight="1" x14ac:dyDescent="0.2">
      <c r="A25" s="99" t="s">
        <v>195</v>
      </c>
      <c r="B25" s="101" t="s">
        <v>191</v>
      </c>
      <c r="C25" s="101" t="s">
        <v>190</v>
      </c>
    </row>
    <row r="26" spans="1:5" s="81" customFormat="1" ht="12" customHeight="1" x14ac:dyDescent="0.2">
      <c r="A26" s="99" t="s">
        <v>193</v>
      </c>
      <c r="B26" s="101" t="s">
        <v>191</v>
      </c>
      <c r="C26" s="101" t="s">
        <v>190</v>
      </c>
    </row>
    <row r="27" spans="1:5" s="81" customFormat="1" ht="12" customHeight="1" x14ac:dyDescent="0.2">
      <c r="A27" s="99" t="s">
        <v>192</v>
      </c>
      <c r="B27" s="101" t="s">
        <v>191</v>
      </c>
      <c r="C27" s="101" t="s">
        <v>190</v>
      </c>
    </row>
    <row r="28" spans="1:5" s="81" customFormat="1" ht="12" customHeight="1" x14ac:dyDescent="0.2">
      <c r="A28" s="97"/>
      <c r="B28" s="97"/>
      <c r="C28" s="97"/>
    </row>
    <row r="29" spans="1:5" s="81" customFormat="1" ht="12" customHeight="1" x14ac:dyDescent="0.2">
      <c r="A29" s="108" t="s">
        <v>139</v>
      </c>
      <c r="B29" s="97"/>
      <c r="C29" s="97"/>
    </row>
    <row r="30" spans="1:5" s="81" customFormat="1" ht="12" customHeight="1" x14ac:dyDescent="0.2">
      <c r="A30" s="99" t="s">
        <v>189</v>
      </c>
      <c r="B30" s="101" t="s">
        <v>186</v>
      </c>
      <c r="C30" s="98" t="s">
        <v>38</v>
      </c>
    </row>
    <row r="31" spans="1:5" s="81" customFormat="1" ht="12" customHeight="1" x14ac:dyDescent="0.2">
      <c r="A31" s="100" t="s">
        <v>188</v>
      </c>
      <c r="B31" s="97"/>
      <c r="C31" s="97"/>
    </row>
    <row r="32" spans="1:5" s="81" customFormat="1" ht="12" customHeight="1" x14ac:dyDescent="0.2">
      <c r="A32" s="99" t="s">
        <v>187</v>
      </c>
      <c r="B32" s="101" t="s">
        <v>186</v>
      </c>
      <c r="C32" s="98" t="s">
        <v>38</v>
      </c>
    </row>
    <row r="33" spans="1:5" x14ac:dyDescent="0.2">
      <c r="A33" s="100" t="s">
        <v>185</v>
      </c>
      <c r="B33" s="97"/>
      <c r="C33" s="97"/>
    </row>
    <row r="34" spans="1:5" x14ac:dyDescent="0.2">
      <c r="A34" s="84"/>
    </row>
    <row r="35" spans="1:5" x14ac:dyDescent="0.2">
      <c r="A35" s="84"/>
    </row>
    <row r="36" spans="1:5" s="81" customFormat="1" ht="12" customHeight="1" x14ac:dyDescent="0.2">
      <c r="A36" s="86"/>
      <c r="B36" s="83"/>
      <c r="C36" s="83"/>
      <c r="E36" s="82"/>
    </row>
    <row r="37" spans="1:5" s="81" customFormat="1" ht="12" customHeight="1" x14ac:dyDescent="0.2">
      <c r="A37" s="85"/>
      <c r="B37" s="83"/>
      <c r="C37" s="83"/>
      <c r="E37" s="82"/>
    </row>
    <row r="38" spans="1:5" s="81" customFormat="1" ht="12" customHeight="1" x14ac:dyDescent="0.2">
      <c r="A38" s="85"/>
      <c r="B38" s="83"/>
      <c r="C38" s="83"/>
      <c r="E38" s="82"/>
    </row>
    <row r="39" spans="1:5" s="81" customFormat="1" ht="15" customHeight="1" x14ac:dyDescent="0.2">
      <c r="A39" s="84"/>
      <c r="B39" s="83"/>
      <c r="C39" s="83"/>
      <c r="E39" s="82"/>
    </row>
    <row r="40" spans="1:5" s="81" customFormat="1" ht="15" customHeight="1" x14ac:dyDescent="0.2">
      <c r="A40" s="84"/>
      <c r="B40" s="83"/>
      <c r="C40" s="83"/>
      <c r="E40" s="82"/>
    </row>
    <row r="41" spans="1:5" s="81" customFormat="1" ht="15" customHeight="1" x14ac:dyDescent="0.2">
      <c r="A41" s="84"/>
      <c r="B41" s="83"/>
      <c r="C41" s="83"/>
      <c r="E41" s="82"/>
    </row>
    <row r="42" spans="1:5" s="81" customFormat="1" ht="15" customHeight="1" x14ac:dyDescent="0.2">
      <c r="A42" s="84"/>
      <c r="B42" s="83"/>
      <c r="C42" s="83"/>
      <c r="E42" s="82"/>
    </row>
    <row r="43" spans="1:5" s="81" customFormat="1" ht="15" customHeight="1" x14ac:dyDescent="0.2">
      <c r="A43" s="84"/>
      <c r="B43" s="83"/>
      <c r="C43" s="83"/>
      <c r="E43" s="82"/>
    </row>
    <row r="44" spans="1:5" s="81" customFormat="1" ht="15" customHeight="1" x14ac:dyDescent="0.2">
      <c r="A44" s="84"/>
      <c r="B44" s="83"/>
      <c r="C44" s="83"/>
      <c r="E44" s="82"/>
    </row>
    <row r="45" spans="1:5" s="81" customFormat="1" ht="15" customHeight="1" x14ac:dyDescent="0.2">
      <c r="A45" s="84"/>
      <c r="B45" s="83"/>
      <c r="C45" s="83"/>
      <c r="E45" s="82"/>
    </row>
    <row r="46" spans="1:5" s="81" customFormat="1" ht="15" customHeight="1" x14ac:dyDescent="0.2">
      <c r="A46" s="84"/>
      <c r="B46" s="83"/>
      <c r="C46" s="83"/>
      <c r="E46" s="82"/>
    </row>
    <row r="47" spans="1:5" s="81" customFormat="1" ht="15" customHeight="1" x14ac:dyDescent="0.2">
      <c r="A47" s="84"/>
      <c r="B47" s="83"/>
      <c r="C47" s="83"/>
      <c r="E47" s="82"/>
    </row>
    <row r="48" spans="1:5" s="81" customFormat="1" ht="15" customHeight="1" x14ac:dyDescent="0.2">
      <c r="A48" s="84"/>
      <c r="B48" s="83"/>
      <c r="C48" s="83"/>
      <c r="E48" s="82"/>
    </row>
    <row r="49" spans="1:5" s="81" customFormat="1" ht="15" customHeight="1" x14ac:dyDescent="0.2">
      <c r="A49" s="84"/>
      <c r="B49" s="83"/>
      <c r="C49" s="83"/>
      <c r="E49" s="82"/>
    </row>
    <row r="50" spans="1:5" s="81" customFormat="1" ht="15" customHeight="1" x14ac:dyDescent="0.2">
      <c r="A50" s="84"/>
      <c r="B50" s="83"/>
      <c r="C50" s="83"/>
      <c r="E50" s="82"/>
    </row>
    <row r="51" spans="1:5" s="81" customFormat="1" ht="15" customHeight="1" x14ac:dyDescent="0.2">
      <c r="A51" s="84"/>
      <c r="B51" s="83"/>
      <c r="C51" s="83"/>
      <c r="E51" s="82"/>
    </row>
    <row r="52" spans="1:5" s="81" customFormat="1" ht="15" customHeight="1" x14ac:dyDescent="0.2">
      <c r="A52" s="84"/>
      <c r="B52" s="83"/>
      <c r="C52" s="83"/>
      <c r="E52" s="82"/>
    </row>
    <row r="53" spans="1:5" s="81" customFormat="1" ht="15" customHeight="1" x14ac:dyDescent="0.2">
      <c r="A53" s="84"/>
      <c r="B53" s="83"/>
      <c r="C53" s="83"/>
      <c r="E53" s="82"/>
    </row>
    <row r="54" spans="1:5" s="81" customFormat="1" ht="15" customHeight="1" x14ac:dyDescent="0.2">
      <c r="A54" s="84"/>
      <c r="B54" s="83"/>
      <c r="C54" s="83"/>
      <c r="E54" s="82"/>
    </row>
    <row r="55" spans="1:5" s="81" customFormat="1" ht="15" customHeight="1" x14ac:dyDescent="0.2">
      <c r="A55" s="84"/>
      <c r="B55" s="83"/>
      <c r="C55" s="83"/>
      <c r="E55" s="82"/>
    </row>
    <row r="56" spans="1:5" s="81" customFormat="1" ht="15" customHeight="1" x14ac:dyDescent="0.2">
      <c r="A56" s="84"/>
      <c r="B56" s="83"/>
      <c r="C56" s="83"/>
      <c r="E56" s="82"/>
    </row>
    <row r="57" spans="1:5" s="81" customFormat="1" ht="15" customHeight="1" x14ac:dyDescent="0.2">
      <c r="A57" s="84"/>
      <c r="B57" s="83"/>
      <c r="C57" s="83"/>
      <c r="E57" s="82"/>
    </row>
    <row r="58" spans="1:5" s="81" customFormat="1" ht="15" customHeight="1" x14ac:dyDescent="0.2">
      <c r="A58" s="84"/>
      <c r="B58" s="83"/>
      <c r="C58" s="83"/>
      <c r="E58" s="82"/>
    </row>
    <row r="59" spans="1:5" s="81" customFormat="1" ht="15" customHeight="1" x14ac:dyDescent="0.2">
      <c r="A59" s="84"/>
      <c r="B59" s="83"/>
      <c r="C59" s="83"/>
      <c r="E59" s="82"/>
    </row>
    <row r="60" spans="1:5" s="81" customFormat="1" ht="15" customHeight="1" x14ac:dyDescent="0.2">
      <c r="A60" s="84"/>
      <c r="B60" s="83"/>
      <c r="C60" s="83"/>
      <c r="E60" s="82"/>
    </row>
    <row r="61" spans="1:5" s="81" customFormat="1" ht="15" customHeight="1" x14ac:dyDescent="0.2">
      <c r="A61" s="84"/>
      <c r="B61" s="83"/>
      <c r="C61" s="83"/>
      <c r="E61" s="82"/>
    </row>
    <row r="62" spans="1:5" s="81" customFormat="1" ht="15" customHeight="1" x14ac:dyDescent="0.2">
      <c r="A62" s="84"/>
      <c r="B62" s="83"/>
      <c r="C62" s="83"/>
      <c r="E62" s="82"/>
    </row>
    <row r="63" spans="1:5" s="81" customFormat="1" ht="15" customHeight="1" x14ac:dyDescent="0.2">
      <c r="A63" s="84"/>
      <c r="B63" s="83"/>
      <c r="C63" s="83"/>
      <c r="E63" s="82"/>
    </row>
    <row r="64" spans="1:5" s="81" customFormat="1" ht="15" customHeight="1" x14ac:dyDescent="0.2">
      <c r="A64" s="84"/>
      <c r="B64" s="83"/>
      <c r="C64" s="83"/>
      <c r="E64" s="82"/>
    </row>
    <row r="65" spans="4:5" ht="15" customHeight="1" x14ac:dyDescent="0.2">
      <c r="D65" s="81"/>
      <c r="E65" s="82"/>
    </row>
    <row r="66" spans="4:5" s="81" customFormat="1" ht="15" customHeight="1" x14ac:dyDescent="0.2"/>
    <row r="67" spans="4:5" s="81" customFormat="1" ht="15" customHeight="1" x14ac:dyDescent="0.2"/>
    <row r="68" spans="4:5" ht="15" customHeight="1" x14ac:dyDescent="0.2">
      <c r="D68" s="81"/>
      <c r="E68" s="82"/>
    </row>
    <row r="69" spans="4:5" ht="15" customHeight="1" x14ac:dyDescent="0.2">
      <c r="D69" s="81"/>
      <c r="E69" s="82"/>
    </row>
    <row r="70" spans="4:5" s="81" customFormat="1" ht="15" customHeight="1" x14ac:dyDescent="0.2"/>
    <row r="72" spans="4:5" s="81" customFormat="1" ht="15" customHeight="1" x14ac:dyDescent="0.2"/>
    <row r="73" spans="4:5" s="81" customFormat="1" ht="15" customHeight="1" x14ac:dyDescent="0.2"/>
    <row r="80" spans="4:5" s="81" customFormat="1" ht="15" customHeight="1" x14ac:dyDescent="0.2"/>
    <row r="81" s="81" customFormat="1" ht="15" customHeight="1" x14ac:dyDescent="0.2"/>
    <row r="82" s="81" customFormat="1" ht="15" customHeight="1" x14ac:dyDescent="0.2"/>
    <row r="83" s="81" customFormat="1" ht="15" customHeight="1" x14ac:dyDescent="0.2"/>
    <row r="84" s="81" customFormat="1" ht="15" customHeight="1" x14ac:dyDescent="0.2"/>
    <row r="85" s="81" customFormat="1" ht="15" customHeight="1" x14ac:dyDescent="0.2"/>
    <row r="86" s="81" customFormat="1" ht="15" customHeight="1" x14ac:dyDescent="0.2"/>
    <row r="87" s="81" customFormat="1" ht="15" customHeight="1" x14ac:dyDescent="0.2"/>
    <row r="88" s="81" customFormat="1" ht="15" customHeight="1" x14ac:dyDescent="0.2"/>
    <row r="89" s="81" customFormat="1" ht="15" customHeight="1" x14ac:dyDescent="0.2"/>
    <row r="90" s="81" customFormat="1" ht="15" customHeight="1" x14ac:dyDescent="0.2"/>
    <row r="91" s="81" customFormat="1" ht="15" customHeight="1" x14ac:dyDescent="0.2"/>
    <row r="92" s="81" customFormat="1" ht="11.25" x14ac:dyDescent="0.2"/>
    <row r="93" s="81" customFormat="1" ht="11.25" x14ac:dyDescent="0.2"/>
    <row r="94" s="81" customFormat="1" ht="11.25" x14ac:dyDescent="0.2"/>
    <row r="95" s="81" customFormat="1" ht="11.25" x14ac:dyDescent="0.2"/>
    <row r="96" s="81" customFormat="1" ht="11.25" x14ac:dyDescent="0.2"/>
    <row r="97" s="81" customFormat="1" ht="11.25" x14ac:dyDescent="0.2"/>
    <row r="98" s="81" customFormat="1" ht="11.25" x14ac:dyDescent="0.2"/>
    <row r="99" s="81" customFormat="1" ht="11.25" x14ac:dyDescent="0.2"/>
    <row r="100" s="81" customFormat="1" ht="11.25" x14ac:dyDescent="0.2"/>
    <row r="101" s="81" customFormat="1" ht="11.25" x14ac:dyDescent="0.2"/>
    <row r="102" s="81" customFormat="1" ht="11.25" x14ac:dyDescent="0.2"/>
    <row r="103" s="81" customFormat="1" ht="11.25" x14ac:dyDescent="0.2"/>
    <row r="104" s="81" customFormat="1" ht="11.25" x14ac:dyDescent="0.2"/>
    <row r="105" s="81" customFormat="1" ht="11.25" x14ac:dyDescent="0.2"/>
    <row r="106" s="81" customFormat="1" ht="11.25" x14ac:dyDescent="0.2"/>
    <row r="107" s="81" customFormat="1" ht="11.25" x14ac:dyDescent="0.2"/>
    <row r="108" s="81" customFormat="1" ht="11.25" x14ac:dyDescent="0.2"/>
    <row r="109" s="81" customFormat="1" ht="11.25" x14ac:dyDescent="0.2"/>
    <row r="110" s="81" customFormat="1" ht="11.25" x14ac:dyDescent="0.2"/>
    <row r="111" s="81" customFormat="1" ht="11.25" x14ac:dyDescent="0.2"/>
    <row r="112" s="81" customFormat="1" ht="11.25" x14ac:dyDescent="0.2"/>
    <row r="113" s="81" customFormat="1" ht="11.25" x14ac:dyDescent="0.2"/>
    <row r="114" s="81" customFormat="1" ht="11.25" x14ac:dyDescent="0.2"/>
    <row r="115" s="81" customFormat="1" ht="11.25" x14ac:dyDescent="0.2"/>
    <row r="116" s="81" customFormat="1" ht="11.25" x14ac:dyDescent="0.2"/>
    <row r="117" s="81" customFormat="1" ht="11.25" x14ac:dyDescent="0.2"/>
    <row r="118" s="81" customFormat="1" ht="11.25" x14ac:dyDescent="0.2"/>
    <row r="119" s="81" customFormat="1" ht="11.25" x14ac:dyDescent="0.2"/>
    <row r="120" s="81" customFormat="1" ht="11.25" x14ac:dyDescent="0.2"/>
    <row r="121" s="81" customFormat="1" ht="11.25" x14ac:dyDescent="0.2"/>
    <row r="122" s="81" customFormat="1" ht="11.25" x14ac:dyDescent="0.2"/>
    <row r="123" s="81" customFormat="1" ht="11.25" x14ac:dyDescent="0.2"/>
    <row r="124" s="81" customFormat="1" ht="11.25" x14ac:dyDescent="0.2"/>
  </sheetData>
  <mergeCells count="3">
    <mergeCell ref="B4:C4"/>
    <mergeCell ref="A4:A5"/>
    <mergeCell ref="A2:C2"/>
  </mergeCells>
  <hyperlinks>
    <hyperlink ref="A2:C2" location="Inhaltsverzeichnis!E47" display="2    Hochschulen im Land Brandenburg nach der Trägerschaft" xr:uid="{95FF9786-0BC2-4600-8E76-EEDDD1C52002}"/>
    <hyperlink ref="A2" location="Inhaltsverzeichnis!E33" display="1    Hochschulen im Land Brandenburg nach der Trägerschaft" xr:uid="{54E1DA86-2A36-4C70-98D1-3622A17BCC70}"/>
  </hyperlinks>
  <pageMargins left="0.59055118110236227" right="0.59055118110236227" top="0.78740157480314965" bottom="0.59055118110236227" header="0.31496062992125984" footer="0.23622047244094491"/>
  <pageSetup paperSize="9" firstPageNumber="26" orientation="portrait" r:id="rId1"/>
  <headerFooter scaleWithDoc="0" alignWithMargins="0">
    <oddHeader>&amp;C&amp;"Arial,Standard"&amp;8– &amp;P –</oddHeader>
    <oddFooter>&amp;C&amp;"Arial,Standard"&amp;7&amp;K000000 Amt für Statistik Berlin-Brandenburg — SB B III 3 – j / 25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15</vt:i4>
      </vt:variant>
    </vt:vector>
  </HeadingPairs>
  <TitlesOfParts>
    <vt:vector size="27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Anlage 1</vt:lpstr>
      <vt:lpstr>Anlage 2</vt:lpstr>
      <vt:lpstr>Leerseite</vt:lpstr>
      <vt:lpstr>U4</vt:lpstr>
      <vt:lpstr>'Anlage 1'!Druckbereich</vt:lpstr>
      <vt:lpstr>'Anlage 2'!Druckbereich</vt:lpstr>
      <vt:lpstr>Leerseite!Druckbereich</vt:lpstr>
      <vt:lpstr>'T1'!Druckbereich</vt:lpstr>
      <vt:lpstr>'T2'!Druckbereich</vt:lpstr>
      <vt:lpstr>'T3'!Druckbereich</vt:lpstr>
      <vt:lpstr>'T4'!Druckbereich</vt:lpstr>
      <vt:lpstr>'T5'!Druckbereich</vt:lpstr>
      <vt:lpstr>Titel!Druckbereich</vt:lpstr>
      <vt:lpstr>'U4'!Druckbereich</vt:lpstr>
      <vt:lpstr>'Anlage 2'!Drucktitel</vt:lpstr>
      <vt:lpstr>'T1'!Drucktitel</vt:lpstr>
      <vt:lpstr>'T3'!Drucktitel</vt:lpstr>
      <vt:lpstr>'T4'!Drucktitel</vt:lpstr>
      <vt:lpstr>'T5'!Drucktitel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Akademische und staatliche Abschlussprüfungen im Land Brandenburg Prüfungsjahr 2024 Teil 2: Ausführliche Ergebnisse</dc:title>
  <dc:subject>Hochschule </dc:subject>
  <dc:creator>Amt für Statistik Berlin-Brandenburg</dc:creator>
  <cp:keywords>Abschlussprüfungen,akademisch,staatlich,Brandenburg,Prüfungsjahr 2024 </cp:keywords>
  <cp:lastModifiedBy>Wilhelm, Anne</cp:lastModifiedBy>
  <cp:lastPrinted>2026-06-24T09:17:14Z</cp:lastPrinted>
  <dcterms:created xsi:type="dcterms:W3CDTF">2015-06-30T10:30:59Z</dcterms:created>
  <dcterms:modified xsi:type="dcterms:W3CDTF">2026-06-29T08:18:57Z</dcterms:modified>
  <cp:category>Statistischer Bericht SB B III - j / 24 </cp:category>
</cp:coreProperties>
</file>