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C:\Users\Kerstan\Desktop\"/>
    </mc:Choice>
  </mc:AlternateContent>
  <xr:revisionPtr revIDLastSave="0" documentId="13_ncr:1_{D74D16C5-643E-4E00-92D0-DA7475FEA8E6}" xr6:coauthVersionLast="47" xr6:coauthVersionMax="47" xr10:uidLastSave="{00000000-0000-0000-0000-000000000000}"/>
  <bookViews>
    <workbookView xWindow="-110" yWindow="-110" windowWidth="19420" windowHeight="10300" xr2:uid="{00000000-000D-0000-FFFF-FFFF00000000}"/>
  </bookViews>
  <sheets>
    <sheet name="Titel" sheetId="26" r:id="rId1"/>
    <sheet name="Impressum" sheetId="21" r:id="rId2"/>
    <sheet name="Inhaltsverzeichnis" sheetId="25" r:id="rId3"/>
    <sheet name="Gesamtübersicht " sheetId="44" r:id="rId4"/>
    <sheet name="Tab1-Grafik1 " sheetId="45" r:id="rId5"/>
    <sheet name="Tab2" sheetId="29" r:id="rId6"/>
    <sheet name="Tab3" sheetId="30" r:id="rId7"/>
    <sheet name="Tab4" sheetId="31" r:id="rId8"/>
    <sheet name="Tab5-Grafik2" sheetId="46" r:id="rId9"/>
    <sheet name="Tab6" sheetId="33" r:id="rId10"/>
    <sheet name="Tab7" sheetId="34" r:id="rId11"/>
    <sheet name="Tab8" sheetId="35" r:id="rId12"/>
    <sheet name="Tab9" sheetId="36" r:id="rId13"/>
    <sheet name="Tab10" sheetId="37" r:id="rId14"/>
    <sheet name="Tab11" sheetId="38" r:id="rId15"/>
    <sheet name="Tab12" sheetId="39" r:id="rId16"/>
    <sheet name="Tab13 " sheetId="42" r:id="rId17"/>
    <sheet name="Tab14" sheetId="43" r:id="rId18"/>
    <sheet name="U4" sheetId="22" r:id="rId19"/>
  </sheets>
  <definedNames>
    <definedName name="Database" localSheetId="1">#REF!</definedName>
    <definedName name="Database" localSheetId="2">#REF!</definedName>
    <definedName name="Database">#REF!</definedName>
    <definedName name="_xlnm.Database" localSheetId="2">#REF!</definedName>
    <definedName name="_xlnm.Database" localSheetId="5">#REF!</definedName>
    <definedName name="_xlnm.Database" localSheetId="6">#REF!</definedName>
    <definedName name="_xlnm.Database" localSheetId="12">#REF!</definedName>
    <definedName name="_xlnm.Database" localSheetId="0">#REF!</definedName>
    <definedName name="_xlnm.Database">#REF!</definedName>
    <definedName name="Datenbank2">#REF!</definedName>
    <definedName name="_xlnm.Print_Area" localSheetId="2">Inhaltsverzeichnis!$A$1:$H$50</definedName>
    <definedName name="_xlnm.Print_Area" localSheetId="0">Titel!$A$1:$C$13</definedName>
    <definedName name="_xlnm.Print_Area" localSheetId="18">'U4'!$A$1:$G$52</definedName>
    <definedName name="Druckbereich1" localSheetId="1">#REF!</definedName>
    <definedName name="Druckbereich1" localSheetId="2">#REF!</definedName>
    <definedName name="Druckbereich1">#REF!</definedName>
    <definedName name="Druckbereich1.1" localSheetId="2">#REF!</definedName>
    <definedName name="Druckbereich1.1">#REF!</definedName>
    <definedName name="Druckbereich11" localSheetId="2">#REF!</definedName>
    <definedName name="Druckbereich11">#REF!</definedName>
    <definedName name="Druckbereich4" localSheetId="2">#REF!</definedName>
    <definedName name="Druckbereich4">#REF!</definedName>
    <definedName name="_xlnm.Print_Titles" localSheetId="13">'Tab10'!$1:$5</definedName>
    <definedName name="_xlnm.Print_Titles" localSheetId="14">'Tab11'!$1:$5</definedName>
    <definedName name="_xlnm.Print_Titles" localSheetId="5">'Tab2'!$1:$5</definedName>
    <definedName name="_xlnm.Print_Titles" localSheetId="6">'Tab3'!$1:$4</definedName>
    <definedName name="_xlnm.Print_Titles" localSheetId="7">'Tab4'!$1:$6</definedName>
    <definedName name="_xlnm.Print_Titles" localSheetId="9">'Tab6'!$1:$4</definedName>
    <definedName name="_xlnm.Print_Titles" localSheetId="11">'Tab8'!$1:$7</definedName>
    <definedName name="_xlnm.Print_Titles" localSheetId="12">'Tab9'!$1:$5</definedName>
    <definedName name="HTML_Cnontrol1" localSheetId="1" hidden="1">{"'Prod 00j at (2)'!$A$5:$N$1224"}</definedName>
    <definedName name="HTML_Cnontrol1" localSheetId="0"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5" hidden="1">{"'Prod 00j at (2)'!$A$5:$N$1224"}</definedName>
    <definedName name="HTML_Control" localSheetId="8" hidden="1">{"'Prod 00j at (2)'!$A$5:$N$1224"}</definedName>
    <definedName name="HTML_Control" localSheetId="9" hidden="1">{"'Prod 00j at (2)'!$A$5:$N$1224"}</definedName>
    <definedName name="HTML_Control" localSheetId="10" hidden="1">{"'Prod 00j at (2)'!$A$5:$N$1224"}</definedName>
    <definedName name="HTML_Control" localSheetId="0" hidden="1">{"'Prod 00j at (2)'!$A$5:$N$1224"}</definedName>
    <definedName name="HTML_Control" localSheetId="18"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<sst xmlns="http://schemas.openxmlformats.org/spreadsheetml/2006/main" count="2398" uniqueCount="514">
  <si>
    <t>darunter</t>
  </si>
  <si>
    <t>Impressum</t>
  </si>
  <si>
    <t>Statistischer Bericht</t>
  </si>
  <si>
    <t>Herausgeber</t>
  </si>
  <si>
    <t>Zeichenerklärung</t>
  </si>
  <si>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</si>
  <si>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</si>
  <si>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</si>
  <si>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</si>
  <si>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</si>
  <si>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</si>
  <si>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</si>
  <si>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</si>
  <si>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</si>
  <si>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</si>
  <si>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</si>
  <si>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</si>
  <si>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</si>
  <si>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</si>
  <si>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</si>
  <si>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</si>
  <si>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</si>
  <si>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</si>
  <si>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</si>
  <si>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</si>
  <si>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</si>
  <si>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</si>
  <si>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</si>
  <si>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</si>
  <si>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t>Dieses Werk ist unter einer Creative Commons Lizenz 
vom Typ Namensnennung 3.0 Deutschland zugänglich. 
Um eine Kopie dieser Lizenz einzusehen, konsultieren Sie</t>
  </si>
  <si>
    <t xml:space="preserve">http://creativecommons.org/licenses/by/3.0/de/ </t>
  </si>
  <si>
    <t>Erscheinungsfolge: jährlich</t>
  </si>
  <si>
    <t>Inhaltsverzeichnis</t>
  </si>
  <si>
    <t>Seite</t>
  </si>
  <si>
    <t>(externer Link)</t>
  </si>
  <si>
    <t>Tabellen</t>
  </si>
  <si>
    <t>14480 Potsdam</t>
  </si>
  <si>
    <t>_____</t>
  </si>
  <si>
    <t xml:space="preserve"> </t>
  </si>
  <si>
    <t>männlich</t>
  </si>
  <si>
    <t>weiblich</t>
  </si>
  <si>
    <t>Insgesamt</t>
  </si>
  <si>
    <t>Geschlecht</t>
  </si>
  <si>
    <t>Grafiken</t>
  </si>
  <si>
    <r>
      <rPr>
        <b/>
        <sz val="8"/>
        <color rgb="FFF92246"/>
        <rFont val="Source Sans Pro"/>
        <family val="2"/>
      </rPr>
      <t>Amt für Statistik</t>
    </r>
    <r>
      <rPr>
        <sz val="8"/>
        <rFont val="Source Sans Pro"/>
        <family val="2"/>
      </rPr>
      <t xml:space="preserve"> Berlin-Brandenburg</t>
    </r>
  </si>
  <si>
    <t>Tel. 0331 8173-1777</t>
  </si>
  <si>
    <t>Fax 0331 817330-4091</t>
  </si>
  <si>
    <r>
      <rPr>
        <b/>
        <sz val="8"/>
        <color rgb="FFF92246"/>
        <rFont val="Source Sans Pro"/>
        <family val="2"/>
      </rPr>
      <t>Amt für Statistik</t>
    </r>
    <r>
      <rPr>
        <sz val="8"/>
        <rFont val="Source Sans Pro"/>
        <family val="2"/>
      </rPr>
      <t xml:space="preserve"> Berlin-Brandenburg, </t>
    </r>
  </si>
  <si>
    <t>Steinstraße 104–106</t>
  </si>
  <si>
    <t>Statistischer</t>
  </si>
  <si>
    <t>Bericht</t>
  </si>
  <si>
    <t>K V 4 - j / 25</t>
  </si>
  <si>
    <r>
      <rPr>
        <sz val="8"/>
        <color rgb="FF000000"/>
        <rFont val="Source Sans Pro"/>
        <family val="2"/>
      </rPr>
      <t>Erschienen im</t>
    </r>
    <r>
      <rPr>
        <sz val="8"/>
        <rFont val="Source Sans Pro"/>
        <family val="2"/>
      </rPr>
      <t xml:space="preserve"> </t>
    </r>
    <r>
      <rPr>
        <b/>
        <sz val="8"/>
        <color rgb="FF383C48"/>
        <rFont val="Source Sans Pro"/>
        <family val="2"/>
      </rPr>
      <t>Juni 2026</t>
    </r>
  </si>
  <si>
    <r>
      <t xml:space="preserve">Potsdam, </t>
    </r>
    <r>
      <rPr>
        <b/>
        <sz val="8"/>
        <color rgb="FF383C48"/>
        <rFont val="Source Sans Pro"/>
        <family val="2"/>
      </rPr>
      <t>2026</t>
    </r>
  </si>
  <si>
    <t>Metadaten zu dieser Statistik 
(externer Link)</t>
  </si>
  <si>
    <t>Vorläufige Schutzmaßnahmen für Kinder und</t>
  </si>
  <si>
    <t>Anzahl und Dauer der vorläufigen Schutz-</t>
  </si>
  <si>
    <t>Gesamtübersicht</t>
  </si>
  <si>
    <t>wählten Merkmalen sowie rechtlicher</t>
  </si>
  <si>
    <t>Voraussetzung der Inobhutnahme</t>
  </si>
  <si>
    <t>Maßnahme und Anlass der Maßnahme</t>
  </si>
  <si>
    <t>Merkmalen, Aufenthalt vor der Maßnahme</t>
  </si>
  <si>
    <t>und Widerspruch gegen die Maßnahme</t>
  </si>
  <si>
    <t>Geschlecht, Anregung der Maßnahme sowie</t>
  </si>
  <si>
    <t>dem Ausland eingereist sind, nach Art der Inobhut-</t>
  </si>
  <si>
    <t>Maßnahme</t>
  </si>
  <si>
    <t xml:space="preserve">aus dem Ausland eingereist sind, nach Art der </t>
  </si>
  <si>
    <t>Inobhutnahme und persönlichen Merkmalen</t>
  </si>
  <si>
    <t>Merkmal</t>
  </si>
  <si>
    <t>Vorläufige Schutzmaßnahmen insgesamt¹</t>
  </si>
  <si>
    <t>davon</t>
  </si>
  <si>
    <t>in öffentlicher Trägerschaft</t>
  </si>
  <si>
    <t>in freier Trägerschaft</t>
  </si>
  <si>
    <t>Reguläre Inobhutnahme (nach § 42 SGB VIII)</t>
  </si>
  <si>
    <t>Vorläufige Inobhutnahme (nach § 42a SGB VIII)</t>
  </si>
  <si>
    <t>männlich²</t>
  </si>
  <si>
    <t>weiblich²</t>
  </si>
  <si>
    <t>im Alter unter 14 Jahren</t>
  </si>
  <si>
    <t>im Alter von 14 - 18 Jahren</t>
  </si>
  <si>
    <t>auf eigenen Wunsch</t>
  </si>
  <si>
    <t>wegen dringender Kindeswohlgefährdung</t>
  </si>
  <si>
    <t>Aufenthalt vor der Maßnahme</t>
  </si>
  <si>
    <t>bei den Eltern</t>
  </si>
  <si>
    <t>bei einem Elternteil mit Stiefelternteil</t>
  </si>
  <si>
    <t>oder Partner</t>
  </si>
  <si>
    <t>bei allein erziehendem Elternteil</t>
  </si>
  <si>
    <t>in einem Heim / einer sonstigen betreuten</t>
  </si>
  <si>
    <t>Wohnform</t>
  </si>
  <si>
    <t>ohne feste Unterkunft</t>
  </si>
  <si>
    <t>unbekannt / keine Angabe möglich</t>
  </si>
  <si>
    <t>1 Ab 2017 sind Doppelmeldungen von Kindern/Jugendlichen möglich, wenn diese zum Beispiel zunächst vorläufig nach § 42a SGB VIII und
im Anschluss noch einmal regulär nach § 42 Abs. 1 Nr. 3 SGB VIII in Obhut genommen wurden.</t>
  </si>
  <si>
    <t>2 Von 2017 bis 2019 werden Kinder und Jugendliche mit der Signierung des Geschlechts "anderes" dem männlichen Geschlecht zugeordnet. Ab 2020 werden Kinder und Jugendliche mit den Geschlechtsangaben "divers" und "ohne Angabe" (nach § 22 Abs. 3 PStG) in Geheimhaltungsfällen per Zufallsprinzip dem männlichen oder weiblichen Geschlecht zugeordnet.</t>
  </si>
  <si>
    <t>Insge-
samt</t>
  </si>
  <si>
    <t>Alter von ... bis unter ... Jahren</t>
  </si>
  <si>
    <t>unter 3</t>
  </si>
  <si>
    <t>3 - 6</t>
  </si>
  <si>
    <t>6 - 9</t>
  </si>
  <si>
    <t>9 - 12</t>
  </si>
  <si>
    <t>12 - 14</t>
  </si>
  <si>
    <t>14 - 16</t>
  </si>
  <si>
    <t>16 - 18</t>
  </si>
  <si>
    <t>männlich¹</t>
  </si>
  <si>
    <t>weiblich¹</t>
  </si>
  <si>
    <t>Insgesamt²</t>
  </si>
  <si>
    <t>Festgestellt an einem jugendgefährdenden Ort</t>
  </si>
  <si>
    <t>nach vorherigem Ausreißen</t>
  </si>
  <si>
    <t>aus der eigenen Familie</t>
  </si>
  <si>
    <t>aus dem Heim</t>
  </si>
  <si>
    <t>aus der Pflegefamilie</t>
  </si>
  <si>
    <t>ohne vorheriges Ausreißen</t>
  </si>
  <si>
    <t>mit vorhergehendem Aufenthalt</t>
  </si>
  <si>
    <t>in der eigenen Familie</t>
  </si>
  <si>
    <t>in einem Heim</t>
  </si>
  <si>
    <t>in der Pflegefamilie</t>
  </si>
  <si>
    <t>sonstiger Zugang</t>
  </si>
  <si>
    <t>1 Kinder und Jugendliche mit den Geschlechtsangaben "divers" und "ohne Angabe" (nach § 22  Abs. 3 PStG) werden in Geheimhaltungsfällen per Zufallsprinzip dem männlichen oder weiblichen Geschlecht zugeordnet.</t>
  </si>
  <si>
    <t>2 Doppelmeldungen von Kindern/Jugendlichen sind möglich, wenn diese zum Beispiel zunächst vorläufig nach § 42a SGB VIII und
im Anschluss noch einmal regulär nach § 42 Abs. 1 Nr. 3 SGB VIII in Obhut genommen wurden.</t>
  </si>
  <si>
    <t>Inobhutnahme erfolgte</t>
  </si>
  <si>
    <t>Unterbringung während der Maßnahme</t>
  </si>
  <si>
    <t>auf
eigenen
Wunsch</t>
  </si>
  <si>
    <t>wegen dringender
Kindeswohlgefährdung</t>
  </si>
  <si>
    <t>aufgrund
unbe-
gleiteter
Einreise
aus dem
Ausland</t>
  </si>
  <si>
    <t>bei einer
geeig-
neten Person</t>
  </si>
  <si>
    <t>in einer
geeig-
neten
Einrich-
tung</t>
  </si>
  <si>
    <t>in einer sonstigen
betreuten Wohn-
form</t>
  </si>
  <si>
    <t>zusammen</t>
  </si>
  <si>
    <t>unter 3 Jahre</t>
  </si>
  <si>
    <t xml:space="preserve">  3 -   6 Jahre</t>
  </si>
  <si>
    <t xml:space="preserve">  6 -   9 Jahre</t>
  </si>
  <si>
    <t xml:space="preserve">  9 - 12 Jahre</t>
  </si>
  <si>
    <t>12 - 14 Jahre</t>
  </si>
  <si>
    <t>14 - 16 Jahre</t>
  </si>
  <si>
    <t>16 - 18 Jahre</t>
  </si>
  <si>
    <t>mit ausländischer Herkunft mindestens eines Elternteils</t>
  </si>
  <si>
    <t>darunter mit Familiensprache: nicht deutsch</t>
  </si>
  <si>
    <t>Männlich³</t>
  </si>
  <si>
    <t>Zusammen</t>
  </si>
  <si>
    <t>Weiblich³</t>
  </si>
  <si>
    <t>Gewöhnlicher Aufenthalt vor der Maßnahme</t>
  </si>
  <si>
    <t>in einer Familie / einem privaten Haushalt</t>
  </si>
  <si>
    <t xml:space="preserve">bei den Eltern </t>
  </si>
  <si>
    <t>bei einem Elternteil mit Partner/-in</t>
  </si>
  <si>
    <t xml:space="preserve">bei einem Elternteil mit Partner/-in </t>
  </si>
  <si>
    <t>bei Verwandten</t>
  </si>
  <si>
    <t>in einer Pflegefamilie (§§ 33, 35a SGB VIII)</t>
  </si>
  <si>
    <t>bei einer sonstigen Person</t>
  </si>
  <si>
    <t>in einer eig. Wohnung/Wohngemeinschaft</t>
  </si>
  <si>
    <t>in einer Einrichtung (mit oder ohne Elternteil)</t>
  </si>
  <si>
    <t>in Aufnahmeeinrichtung/Gemeinschaftsunterk. (§§ 44, 53 AsylG)</t>
  </si>
  <si>
    <t xml:space="preserve">in Aufnahmeeinrichtung/Gemeinschaftsunterk. (§§ 44, 53 AsylG) </t>
  </si>
  <si>
    <t>in einem Heim / einer betreuten Wohnform (§§ 34, 35a SGB VIII)</t>
  </si>
  <si>
    <t xml:space="preserve">in einem Heim / einer betreuten Wohnform (§§ 34, 35a SGB VIII) </t>
  </si>
  <si>
    <t xml:space="preserve"> in einem Krankenhaus (nur bei anonymer Geburt/Babyklappe)</t>
  </si>
  <si>
    <t>in einer anderen Einrichtung</t>
  </si>
  <si>
    <t xml:space="preserve">ohne feste Unterkunft </t>
  </si>
  <si>
    <t xml:space="preserve">unbekannt / keine Angabe möglich </t>
  </si>
  <si>
    <t>1 Verfahren zur Einschätzung der Gefährdung des Kindeswohls gem. § 8a Abs. 1 SGB VIII.</t>
  </si>
  <si>
    <t>2 Doppelzählungen von Kindern/Jugendlichen sind möglich, wenn diese zum Beispiel zunächst vorläufig nach § 42a SGB VIII und im Anschluss
noch einmal regulär nach § 42 Abs. 1 Nr. 3 SGB VIII in Obhut genommen wurden.</t>
  </si>
  <si>
    <t>3 Kinder und Jugendliche mit den Geschlechtsangaben "divers" und "ohne Angabe" (nach § 22  Abs. 3 PStG) werden in Geheimhaltungsfällen per Zufallsprinzip dem männlichen oder weiblichen Geschlecht zugeordnet.</t>
  </si>
  <si>
    <t>Hinweisgeber</t>
  </si>
  <si>
    <t>Wiederholte Inobhutnahme
im Kalenderjahr</t>
  </si>
  <si>
    <t>Minder-
jährige/-r
selbst</t>
  </si>
  <si>
    <t>Eltern
(-teil)/ 
Sorge-
berech-
tige(-r)</t>
  </si>
  <si>
    <t>Jugend-
amt/
Sozialer
Dienst</t>
  </si>
  <si>
    <t>Kinder-
tages-
einrichtung/
Kindertages-
pflegeperson</t>
  </si>
  <si>
    <t>andere(r)
Einrichtung/
Dienst der
Kinder-
und
Jugendhilfe</t>
  </si>
  <si>
    <t>Schule</t>
  </si>
  <si>
    <t>Polizei/
Gericht/
Staats-
anwalt-
schaft</t>
  </si>
  <si>
    <t>Gesund-
heits-
personal/
Gesund-
heits-
wesen</t>
  </si>
  <si>
    <t>Verwandte</t>
  </si>
  <si>
    <t>Bekannte/
Nachbarn</t>
  </si>
  <si>
    <t>Anonyme
Meldung</t>
  </si>
  <si>
    <t>sonstige</t>
  </si>
  <si>
    <t>ja</t>
  </si>
  <si>
    <t>nein</t>
  </si>
  <si>
    <t>Insgesamt¹</t>
  </si>
  <si>
    <t>mit ausländischer Herkunft mindestens</t>
  </si>
  <si>
    <t>eines Elternteils</t>
  </si>
  <si>
    <t>Männlich²</t>
  </si>
  <si>
    <t>Weiblich²</t>
  </si>
  <si>
    <t>1 Doppelmeldungen von Kindern/Jugendlichen sind möglich, wenn diese zum Beispiel zunächst vorläufig nach § 42a SGB VIII und
im Anschluss noch einmal regulär nach § 42 Abs. 1 Nr. 3 SGB VIII in Obhut genommen wurden.</t>
  </si>
  <si>
    <t>2 Kinder und Jugendliche mit den Geschlechtsangaben "divers" und "ohne Angabe" (nach § 22  Abs. 3 PStG) werden in Geheimhaltungsfällen
per Zufallsprinzip dem männlichen oder weiblichen Geschlecht zugeordnet.</t>
  </si>
  <si>
    <t>Beginn der Maßnahme</t>
  </si>
  <si>
    <t>Montag - Freitag</t>
  </si>
  <si>
    <t>Samstag, Sonntag, Feiertag</t>
  </si>
  <si>
    <t>zusam-
men</t>
  </si>
  <si>
    <t>von ... bis ... Uhr</t>
  </si>
  <si>
    <t>8 - 17</t>
  </si>
  <si>
    <t>17 - 21</t>
  </si>
  <si>
    <t>21 - 8</t>
  </si>
  <si>
    <t xml:space="preserve">mit ausländischer Herkunft mindestens </t>
  </si>
  <si>
    <t>darunter mit Familiensprache:</t>
  </si>
  <si>
    <t>nicht deutsch</t>
  </si>
  <si>
    <t>1 Doppelmeldungen von Kindern/Jugendlichen sind möglich, wenn diese zum Beispiel zunächst vorläufig nach § 42a SGB VIII und im Anschluss noch einmal regulär nach § 42 Abs. 1 Nr. 3 SGB VIII in Obhut genommen wurden.</t>
  </si>
  <si>
    <t>2 Kinder und Jugendliche mit den Geschlechtsangaben "divers" und "ohne Angabe" (nach § 22  Abs. 3 PStG) werden in Geheimhaltungsfällen per Zufallsprinzip dem männlichen oder weiblichen Geschlecht zugeordnet.</t>
  </si>
  <si>
    <t>Dauer der Maßnahme von … bis unter ... Tage</t>
  </si>
  <si>
    <t>7 - 15</t>
  </si>
  <si>
    <t>15 - 30</t>
  </si>
  <si>
    <t>30 - 90</t>
  </si>
  <si>
    <t>90 und
mehr</t>
  </si>
  <si>
    <t>Reguläre Inobhutnahme</t>
  </si>
  <si>
    <t>(nach § 42 SGB VIII)</t>
  </si>
  <si>
    <t>Vorläufige Inobhutnahme</t>
  </si>
  <si>
    <t>(nach § 42a SGB VIII)</t>
  </si>
  <si>
    <t>90 und mehr Tage</t>
  </si>
  <si>
    <t>Anlass der Maßnahme²</t>
  </si>
  <si>
    <t>Integrations-
probleme
im Heim /
Pflegefamilie</t>
  </si>
  <si>
    <t>Überforde-
rung der
Eltern / eines
Elternteils</t>
  </si>
  <si>
    <t>Schul-/Aus-
bildungs-
probleme</t>
  </si>
  <si>
    <t>Anzeichen
für
Vernach-
lässigung</t>
  </si>
  <si>
    <t>Delinquenz
des Kindes /
Straftat des
Jugendlichen</t>
  </si>
  <si>
    <t>Sucht-
probleme
des Kindes /
Jugendlichen</t>
  </si>
  <si>
    <t>Anzeichen
für körper-
liche Miss-
handlung</t>
  </si>
  <si>
    <t>Anzeichen
für psy-
chische
Miss-
handlung</t>
  </si>
  <si>
    <t>Anzeichen
für sexu-
elle 
Gewalt</t>
  </si>
  <si>
    <t>Trennung
oder
Scheidung
der Eltern</t>
  </si>
  <si>
    <t>Wohnungs-
probleme</t>
  </si>
  <si>
    <t>unbegleitete
Einreise
aus dem
Ausland</t>
  </si>
  <si>
    <t>Bezie-
hungs-
probleme</t>
  </si>
  <si>
    <t>sonstige
Anlässe</t>
  </si>
  <si>
    <t>Inobhutnahmen insgesamt</t>
  </si>
  <si>
    <t>Insgesamt³</t>
  </si>
  <si>
    <t>Festgestellt an einem jugend-</t>
  </si>
  <si>
    <t xml:space="preserve"> gefährdenden Ort</t>
  </si>
  <si>
    <t>Weiblich⁴</t>
  </si>
  <si>
    <t>Mit ausländischer Herkunft mindestens eines Elternteils</t>
  </si>
  <si>
    <t>Darunter vorrangig in der Familie gesprochene Sprache
(Familiensprache): nicht deutsch</t>
  </si>
  <si>
    <t>1 Ohne Mehrfachzählungen.</t>
  </si>
  <si>
    <t>2 Für jedes Kind oder Jugendlichen konnten alle zutreffenden Anlässe der Maßnahme angegeben werden.</t>
  </si>
  <si>
    <t>3 Doppelmeldungen von Kindern/Jugendlichen sind möglich, wenn diese zum Beispiel zunächst vorläufig nach § 42a SGB VIII und im Anschluss
noch einmal regulär nach § 42 Abs. 1 Nr. 3 SGB VIII in Obhut genommen wurden.</t>
  </si>
  <si>
    <t>4 Kinder und Jugendliche mit den Geschlechtsangaben "divers" und "ohne Angabe" (nach § 22  Abs. 3 PStG) werden in Geheimhaltungsfällen per
Zufallsprinzip dem männlichen oder weiblichen Geschlecht zugeordnet.</t>
  </si>
  <si>
    <t>Anlass der Maßnahme ²</t>
  </si>
  <si>
    <t>Integrations-
probleme
im Heim/
Pflegefamilie</t>
  </si>
  <si>
    <t>Überforde-
rung der
Eltern/
eines
Elternteils</t>
  </si>
  <si>
    <t>Sucht-
probleme
des Kindes/
Jugendlichen</t>
  </si>
  <si>
    <t>unbeglei-
tete
Einreise
aus dem
Ausland</t>
  </si>
  <si>
    <t xml:space="preserve">mit ausländischer Herkunft  </t>
  </si>
  <si>
    <t xml:space="preserve">mit ausländischer Herkunft </t>
  </si>
  <si>
    <t>mindestens eines Elternteils</t>
  </si>
  <si>
    <t>Minderjährige/-r selbst</t>
  </si>
  <si>
    <t>Eltern(-teil)/Sorgeberechtige(-r)</t>
  </si>
  <si>
    <t>Jugendamt/sozialer Dienst</t>
  </si>
  <si>
    <t>Kindertageseinrichtung/Kindertages-</t>
  </si>
  <si>
    <t>pflegeperson</t>
  </si>
  <si>
    <t>Andere(r) Einrichtung / Dienst der</t>
  </si>
  <si>
    <t>Kinder- und Jugendhilfe</t>
  </si>
  <si>
    <t>Polizei/Gericht/Staatsanwaltschaft</t>
  </si>
  <si>
    <t>Gesundheitspersonal/Gesund-</t>
  </si>
  <si>
    <t>heitswesen</t>
  </si>
  <si>
    <t>Bekannte/Nachbarn</t>
  </si>
  <si>
    <t>Anonyme Meldung</t>
  </si>
  <si>
    <t>Sonstige</t>
  </si>
  <si>
    <t>Aufgrund einer vorangegangenen</t>
  </si>
  <si>
    <t>Ja</t>
  </si>
  <si>
    <t>Nein</t>
  </si>
  <si>
    <t>2 Für jedes Kind oder Jugendlichen konnten alle zutreffenden  Anlässe der Maßnahme angegeben werden.</t>
  </si>
  <si>
    <t>4 Kinder und Jugendliche mit den Geschlechtsangaben "divers" und "ohne Angabe" (nach § 22  Abs. 3 PStG) werden in Geheimhaltungsfällen per Zufallsprinzip dem männlichen oder weiblichen Geschlecht zugeordnet.</t>
  </si>
  <si>
    <t>5 Verfahren zur Einschätzung der Gefährdung des Kindeswohls gemäß § 8a Abs. 1 SGB VIII.</t>
  </si>
  <si>
    <t>Maßnahme endete mit…</t>
  </si>
  <si>
    <t>Durchschnitt-
liche Dauer
der Maß-
nahme
(in Tagen)</t>
  </si>
  <si>
    <t>anschließender Unterbringung und/oder anschließender Hilfe¹</t>
  </si>
  <si>
    <t>Über-
nahme
durch ein
anderes
Jugendamt</t>
  </si>
  <si>
    <t>Übernahme
in eine
Inobhut-
nahme nach
§ 42 SGB VIII
durch dasselbe
Jugendamt¹</t>
  </si>
  <si>
    <t>Beendigung
durch
Minder-
jährige/-n
selbst</t>
  </si>
  <si>
    <t xml:space="preserve">keine der
zuvor ge-
nannten
Antwort-
möglichkeiten </t>
  </si>
  <si>
    <t>Unterbringung am gleichen
Ort wie vor der Maßnahme</t>
  </si>
  <si>
    <t>Unterbringung an einem anderen
Ort als vor der Maßnahme</t>
  </si>
  <si>
    <t>mit anschließender
Hilfe¹</t>
  </si>
  <si>
    <t>männlich³</t>
  </si>
  <si>
    <t>weiblich³</t>
  </si>
  <si>
    <t>bei einem allein erziehenden Elternteil</t>
  </si>
  <si>
    <t>in einer Pflegefamilie</t>
  </si>
  <si>
    <t>in einer eigenen Wohnung/</t>
  </si>
  <si>
    <t>Wohngemeinschaft</t>
  </si>
  <si>
    <t>in Aufnahmeeinrichtung/Gemeinschafts-</t>
  </si>
  <si>
    <t>unterkunft (§§ 44, 53 AsylG)</t>
  </si>
  <si>
    <t xml:space="preserve">unterkunft (§§ 44, 53 AsylG) </t>
  </si>
  <si>
    <t>in einem Heim / einer sonst. Betreuten</t>
  </si>
  <si>
    <t>Wohnform (§§ 34, 35a SGB VIII)</t>
  </si>
  <si>
    <t xml:space="preserve">Wohnform (§§ 34, 35a SGB VIII) </t>
  </si>
  <si>
    <t xml:space="preserve"> in einem Krankenhaus (nur bei</t>
  </si>
  <si>
    <t>anonymer Geburt/Babyklappe)</t>
  </si>
  <si>
    <t>Maßnahme erfolgte</t>
  </si>
  <si>
    <t>aufgrund unbegleiteter Einreise</t>
  </si>
  <si>
    <t>aus dem Ausland</t>
  </si>
  <si>
    <t>1 Mindestens eine anschließende ambulante, teilstationäre oder vorübergehend stationäre Hilfe.</t>
  </si>
  <si>
    <t>2 Doppelmeldungen von Kindern/Jugendlichen sind möglich, wenn diese zum Beispiel zunächst vorläufig nach § 42a SGB VIII und im Anschluss
noch einmal regulär nach § 42 Abs. 1 Nr. 3 SGB VIII in Obhut genommen wurden.</t>
  </si>
  <si>
    <t>Insge-
samt¹</t>
  </si>
  <si>
    <t>Vorläufige Inobhutnahmen
(nach § 42a SGB VIII)</t>
  </si>
  <si>
    <t>Reguläre Inobhutnahmen
(nach § 42 Abs. 1 Nr. 3 SGB VIII)</t>
  </si>
  <si>
    <t>Nachrichtlich: Inobhutnahmen,
beendet durch eine Alters-
feststellung (nach
§ 42f SGB VIII)</t>
  </si>
  <si>
    <t>darunter im Alter
von 16 bis unter
18 Jahren</t>
  </si>
  <si>
    <t>darunter im
Alter von
16 bis unter
18 Jahren</t>
  </si>
  <si>
    <t>in Aufnahmeeinr./Gemeinschafts-</t>
  </si>
  <si>
    <t>Unmittelbarer Anlass der Maßnahme</t>
  </si>
  <si>
    <t>Sonstiger Zugang</t>
  </si>
  <si>
    <t>Kind/Jugendlichen selbst</t>
  </si>
  <si>
    <t>Verwandte/Bekannte/Nachbarn</t>
  </si>
  <si>
    <t>Beginn der Maßnahme (Tag/Uhrzeit)</t>
  </si>
  <si>
    <t>Montag bis Freitag</t>
  </si>
  <si>
    <t xml:space="preserve">  8 - 17 Uhr</t>
  </si>
  <si>
    <t>17 - 21 Uhr</t>
  </si>
  <si>
    <t>21 -   8 Uhr</t>
  </si>
  <si>
    <t>bei einer geeigneten Person</t>
  </si>
  <si>
    <t>in einer Einrichtung</t>
  </si>
  <si>
    <t>in einer sonstigen betreuten Wohnform</t>
  </si>
  <si>
    <t>Dauer der Maßnahme (von … bis unter … Tage)</t>
  </si>
  <si>
    <t xml:space="preserve">  1</t>
  </si>
  <si>
    <t xml:space="preserve">  2 -   7</t>
  </si>
  <si>
    <t xml:space="preserve">  7 - 15</t>
  </si>
  <si>
    <t>90 und mehr</t>
  </si>
  <si>
    <t>Maßnahme endete mit</t>
  </si>
  <si>
    <t>anschließender Unterbringung und/oder Hilfen</t>
  </si>
  <si>
    <t>Unterbringung am gleichen Ort wie vor</t>
  </si>
  <si>
    <t>der Maßnahme</t>
  </si>
  <si>
    <t>mit mindestens einer anschließenden Hilfe³</t>
  </si>
  <si>
    <t>ohne anschließende Hilfe</t>
  </si>
  <si>
    <t>Unterbringung an einem anderen Ort als vor</t>
  </si>
  <si>
    <t>Übernahme durch ein anderes Jugendamt</t>
  </si>
  <si>
    <t xml:space="preserve">Übernahme in eine Inobhutnahme (§ 42 SGB VIII) </t>
  </si>
  <si>
    <t>einer Altersfeststellung (nach § 42f SGB VIII)</t>
  </si>
  <si>
    <t>Beendigung durch Minderjährige/-n selbst</t>
  </si>
  <si>
    <t>keine der davor genannten Antwort-</t>
  </si>
  <si>
    <t>möglichkeiten</t>
  </si>
  <si>
    <t>Mit wiederholter Inobhutnahme im Kalenderjahr</t>
  </si>
  <si>
    <t>2 Kinder und Jugendliche mit den Geschlechtsangaben "divers" und "ohne Angabe" (nach § 22  Abs. 3 PStG) werden in
Geheimhaltungsfällen per Zufallsprinzip dem männlichen oder weiblichen Geschlecht zugeordnet.</t>
  </si>
  <si>
    <t>3 Fortführung bisheriger oder Einleitung neuer ambulanter, teilstationärer oder vorübergehender stationärer Hilfe.</t>
  </si>
  <si>
    <t>4 Nur im Fall einer vorläufigen Inobhutnahme nach unbegleiteter Einreise (§ 42a SGB VIII).</t>
  </si>
  <si>
    <t>Davon nach Geschlecht der Kinder/Jugendlichen</t>
  </si>
  <si>
    <t>Männ-
lich²</t>
  </si>
  <si>
    <t>Alter (von ... bis unter ... Jahren)</t>
  </si>
  <si>
    <t>Weib-
lich²</t>
  </si>
  <si>
    <t>3 - 9</t>
  </si>
  <si>
    <t>9 - 14</t>
  </si>
  <si>
    <t>Art des Trägers, der die Maßnahme durchführt</t>
  </si>
  <si>
    <t>Träger der öffentlichen Jugendhilfe</t>
  </si>
  <si>
    <t>Träger der freien Jugendhilfe</t>
  </si>
  <si>
    <t>Art der Maßnahme</t>
  </si>
  <si>
    <t>Vorläufige Inobhutnahmen (§ 42a SGB VIII)</t>
  </si>
  <si>
    <t>Reguläre Inobhutnahmen (§ 42 SGB VIII)</t>
  </si>
  <si>
    <t>Durchführung aufgrund einer vorangegangenen Gefährdungseinschätzung</t>
  </si>
  <si>
    <t>Wiederholte Inobhutnahme im Kalenderjahr</t>
  </si>
  <si>
    <t>Ausländische Herkunft mindestens eines Elternteils</t>
  </si>
  <si>
    <t>Familiensprache: deutsch</t>
  </si>
  <si>
    <t>Familiensprache: nicht deutsch</t>
  </si>
  <si>
    <t>in einem Krankenhaus (nur bei anonymer Geburt/Babyklappe)</t>
  </si>
  <si>
    <t>unbekannt/keine Angabe möglich</t>
  </si>
  <si>
    <t xml:space="preserve">unbekannt/keine Angabe möglich </t>
  </si>
  <si>
    <t xml:space="preserve">Unterbringung während der Maßnahme </t>
  </si>
  <si>
    <t>in einer geeigneten Einrichtung</t>
  </si>
  <si>
    <t>Kindertageseinrichtung/Kindertagespflegeperson</t>
  </si>
  <si>
    <t>Andere(r) Einrichtung / Dienst der Kinder- und Jugendhilfe</t>
  </si>
  <si>
    <t>Gesundheitspersonal/Gesundheitswesen</t>
  </si>
  <si>
    <t>Anlass der Maßnahme (Mehrfachnennungen möglich)</t>
  </si>
  <si>
    <t>Integrationsprobleme im Heim/Pflegefamilie</t>
  </si>
  <si>
    <t>Überforderung der Eltern/eines Elternteils</t>
  </si>
  <si>
    <t>Schul-/Ausbildungsprobleme</t>
  </si>
  <si>
    <t>Anzeichen für Vernachlässigung</t>
  </si>
  <si>
    <t>Delinquenz d. Kindes/Straftat d. Jugendl.</t>
  </si>
  <si>
    <t>Suchtprobleme des Kindes/Jugendlichen</t>
  </si>
  <si>
    <t>Anzeichen für körperliche Misshandlung</t>
  </si>
  <si>
    <t>Anzeichen für  psychische Misshandlung</t>
  </si>
  <si>
    <t>Anzeichen für sexuelle Gewalt</t>
  </si>
  <si>
    <t>Trennung oder Scheidung der Eltern</t>
  </si>
  <si>
    <t>Wohnungsprobleme</t>
  </si>
  <si>
    <t>unbegleitete Einreise aus dem Ausland</t>
  </si>
  <si>
    <t>Beziehungsprobleme</t>
  </si>
  <si>
    <t>sonstige Anlässe</t>
  </si>
  <si>
    <t xml:space="preserve">  2</t>
  </si>
  <si>
    <t xml:space="preserve">  3</t>
  </si>
  <si>
    <t xml:space="preserve">  4</t>
  </si>
  <si>
    <t xml:space="preserve">  5</t>
  </si>
  <si>
    <t xml:space="preserve">  6</t>
  </si>
  <si>
    <t>durchschnittliche Dauer in Tagen</t>
  </si>
  <si>
    <t>Widerspruch gegen die Maßnahme und Entscheidung</t>
  </si>
  <si>
    <t>des Familiengerichts</t>
  </si>
  <si>
    <t>ja, Widerspruch wurde eingelegt</t>
  </si>
  <si>
    <t>Herbeiführung einer Entscheidung des Familiengerichts</t>
  </si>
  <si>
    <t>zum Kindeswohl³</t>
  </si>
  <si>
    <t>keine Herbeif. einer Entscheidung des Familiengerichts</t>
  </si>
  <si>
    <t>nein, Widerspruch wurde nicht eingelegt</t>
  </si>
  <si>
    <t>Maßnahme endete mit …</t>
  </si>
  <si>
    <t>anschließender Unterbringung und/oder weiteren Hilfen</t>
  </si>
  <si>
    <t>Unterbringung am gleichen Ort wie vor der Maßnahme</t>
  </si>
  <si>
    <t>mit mindestens einer anschließenden Hilfe⁴</t>
  </si>
  <si>
    <t>Unterbringrung an einem anderen Ort als vor der Maßnahme</t>
  </si>
  <si>
    <t>Übernahme in eine Inobhutn. nach § 42 SGB VIII durch</t>
  </si>
  <si>
    <t>keiner der zuvor genannten Antwortmöglichkeiten</t>
  </si>
  <si>
    <t>Anschließender Aufenthalt</t>
  </si>
  <si>
    <t>bei den Eltern (auch Familienzusammenführung)</t>
  </si>
  <si>
    <t xml:space="preserve">bei den Eltern (auch Familienzusammenführung) </t>
  </si>
  <si>
    <t>bei einem alleinerziehenden Elternteil</t>
  </si>
  <si>
    <t>in einer eigenen Wohnung / Wohngemeinschaft</t>
  </si>
  <si>
    <t>in einer sonstigen Einrichtung</t>
  </si>
  <si>
    <t>Unterbringung an einem anderen Ort als vor der Maßnahme</t>
  </si>
  <si>
    <t>in einer (anderen) Pflegefamilie (§§ 33, 35a SGB VIII)</t>
  </si>
  <si>
    <t>bei einer (anderen) sonstigen Person</t>
  </si>
  <si>
    <t>in einer (anderen) eigenen Wohnung / Wohngemeinschaft</t>
  </si>
  <si>
    <t>Art der anschließenden Hilfe</t>
  </si>
  <si>
    <t>Maßnahme endete mit mindestens einer anschließenden Hilfe⁴</t>
  </si>
  <si>
    <t>Erziehungsberatung (§ 28 SGB VIII)</t>
  </si>
  <si>
    <t>Ambulante/teilstationäre Hilfe zur Erziehung,</t>
  </si>
  <si>
    <t>Eingliederungshilfe (SGB VIII)</t>
  </si>
  <si>
    <t>Andere ambulante/teilstationäre Hilfe</t>
  </si>
  <si>
    <t>Vorübergehende stationäre Hilfe (z. B. Krankenhaus, Psychiatrie)</t>
  </si>
  <si>
    <t>3 Bei einem Widerspruch kann das Jugendamt das Familiengericht anrufen, sofern nach seiner Einschätzung die Kindeswohlgefährdung fortbesteht, damit es die erforderlichen Maßnahmen zu Sicherstellung des Kindeswohls herbeiführt (§ 42 Abs. 3 Satz 2 Nr. 2 SGB VIII).</t>
  </si>
  <si>
    <t>4 Fortfühung bisheriger und/oder Einleitung bzw. Planung neuer Hilfen, Mehrfachnennungen möglich.</t>
  </si>
  <si>
    <t>5 Nur für vorläufige Inobhutnahmen nach § 42a SGB VIII.</t>
  </si>
  <si>
    <t>wegen
dringender
Kindes-
wohlge-
fährdung</t>
  </si>
  <si>
    <t>aufgrund unbegleiteter
Einreise aus dem Ausland</t>
  </si>
  <si>
    <t>vorläufige Inobhutnahme
(§ 42a SGB VIII)</t>
  </si>
  <si>
    <t>reguläre Inobhutnahme
(§ 42 SGB VIII)</t>
  </si>
  <si>
    <t>in einer Familie/einem privaten Haushalt</t>
  </si>
  <si>
    <t>zum Kindeswohl²</t>
  </si>
  <si>
    <t>Maßnahme endete mit mindestens einer anschließenden Hilfe³</t>
  </si>
  <si>
    <t>2 Bei einem Widerspruch kann das Jugendamt das Familiengericht anrufen, sofern nach seiner Einschätzung die Kindeswohlgefährdung fortbesteht, damit es die erforderlichen Maßnahmen zu Sicherstellung des Kindeswohls herbeiführt (§ 42 Abs. 3 Satz 2 Nr. 2 SGB VIII).</t>
  </si>
  <si>
    <t>3 Fortfühung bisheriger und/oder Einleitung bzw. Planung neuer Hilfen, Mehrfachnennungen möglich.</t>
  </si>
  <si>
    <t>4 Nur für vorläufige Inobhutnahmen nach § 42a SGB VIII.</t>
  </si>
  <si>
    <t>Mit einem Widerspruch gegen die Maßnahme</t>
  </si>
  <si>
    <t>Ohne Wider-
spruch gegen
die Maßnahme</t>
  </si>
  <si>
    <t>Herbeiführung einer Entscheidung des Familiengerichts zum Kindeswohl¹</t>
  </si>
  <si>
    <t>ei einem allein erziehenden Elternteil</t>
  </si>
  <si>
    <t>1 Bei einem Widerspruch kann das Jugendamt das Familiengericht anrufen, sofern nach seiner Einschätzung die Kindeswohlgefährdung fortbesteht,
damit es die  erforderlichen Maßnahmen zu Sicherstellung des Kindeswohls herbeiführt (§ 42 Abs. 3 Satz 2 Nr. 2 SGB VIII).</t>
  </si>
  <si>
    <t>Alter von … bis
unter … Jahren</t>
  </si>
  <si>
    <t>Schutzmaß-nahmen
 aufgrund 
unbegleiteter Einreise aus dem Ausland</t>
  </si>
  <si>
    <t>unter 14</t>
  </si>
  <si>
    <t>14-18</t>
  </si>
  <si>
    <t>auf
 eigenen
Wunsch</t>
  </si>
  <si>
    <t>darunter: aufgrund
einer vorange-
gangenen
Gefährdungs-
einschätzung²</t>
  </si>
  <si>
    <t>1 Doppelmeldungen von Kindern/Jugendlichen sind möglich, wenn diese zum Beispiel zunächst vorläufig nach § 42a SGB VIII und im Anschluss noch
einmal regulär nach § 42 Abs. 1 Nr. 3 SGB VIII in Obhut genommen wurden.</t>
  </si>
  <si>
    <t>2 Verfahren zur Einschätzung der Gefährdung des Kindeswohls gemäß § 8a Abs. 1 SGB VIII.</t>
  </si>
  <si>
    <t>Vorläufige und reguläre Inobhutnahmen von Kindern und Jugendlichen
nach unbegleiteter Einreise aus dem Ausland</t>
  </si>
  <si>
    <t>Nachrichtlich:</t>
  </si>
  <si>
    <t>Vorläufige Inobhutnahmen
(nach § 42a SBG XIII)</t>
  </si>
  <si>
    <t>Reguläre Inobhutnahmen
(nach § 42 SBG XIII)</t>
  </si>
  <si>
    <t>Inobhutnahmen, beendet
durch eine Altersfeststellung
(nach § 42f SGB VIII)</t>
  </si>
  <si>
    <t>männ-
lich²</t>
  </si>
  <si>
    <t>weib-
lich²</t>
  </si>
  <si>
    <t>Männlich⁴</t>
  </si>
  <si>
    <t>männlich⁴</t>
  </si>
  <si>
    <t>weiblich⁴</t>
  </si>
  <si>
    <t>Gefährdungseinschätzung⁵</t>
  </si>
  <si>
    <t>dasselbe Jugendamt⁴</t>
  </si>
  <si>
    <r>
      <t>bei einem allein erziehende</t>
    </r>
    <r>
      <rPr>
        <strike/>
        <sz val="8"/>
        <rFont val="Source Sans Pro"/>
        <family val="2"/>
        <scheme val="minor"/>
      </rPr>
      <t>n</t>
    </r>
    <r>
      <rPr>
        <sz val="8"/>
        <rFont val="Source Sans Pro"/>
        <family val="2"/>
        <scheme val="minor"/>
      </rPr>
      <t xml:space="preserve"> Elternteil</t>
    </r>
  </si>
  <si>
    <r>
      <t>bei einem allein erziehende</t>
    </r>
    <r>
      <rPr>
        <strike/>
        <sz val="8"/>
        <rFont val="Source Sans Pro"/>
        <family val="2"/>
        <scheme val="minor"/>
      </rPr>
      <t>n</t>
    </r>
    <r>
      <rPr>
        <sz val="8"/>
        <rFont val="Source Sans Pro"/>
        <family val="2"/>
        <scheme val="minor"/>
      </rPr>
      <t xml:space="preserve"> Elternteil </t>
    </r>
  </si>
  <si>
    <t>dasselbe Jugendamt⁵</t>
  </si>
  <si>
    <t>durch dasselbe Jugendamt⁴</t>
  </si>
  <si>
    <t>Kinder und Jugendliche 2025 nach ausge-</t>
  </si>
  <si>
    <t>Kinder und Jugendliche 2025 nach persönlichen</t>
  </si>
  <si>
    <t xml:space="preserve">Kinder und Jugendliche 2025 nach Alter und </t>
  </si>
  <si>
    <t>Kinder und Jugendliche 2025, die unbegleitet aus</t>
  </si>
  <si>
    <t>Kinder und Jugendliche 2025, die unbegleitet</t>
  </si>
  <si>
    <t>1  Kinder und Jugendliche 2025 nach Alter und Geschlecht, Art des Aufenthalts vor der Maßnahme und
    Anlass der Maßnahme</t>
  </si>
  <si>
    <t>2  Kinder und Jugendliche 2025 nach persönlichen Merkmalen, Aufenthalt vor der Maßnahme, sowie nach
    Unterbringung während der Maßnahme und vorangegangenen Gefährdungseinschätzungen</t>
  </si>
  <si>
    <t>3  Kinder und Jugendliche 2025 nach persönlichen Merkmalen und Hinweisgeber</t>
  </si>
  <si>
    <t>4  Kinder und Jugendliche 2025 nach persönlichen Merkmalen sowie nach Zeitpunkt des Beginns der Maßnahme</t>
  </si>
  <si>
    <t>5  Kinder und Jugendliche 2025 nach persönlichen Merkmalen sowie nach Dauer der Maßnahme</t>
  </si>
  <si>
    <t>2  Anzahl und Dauer der vorläufigen Schutzmaßnahmen 2025</t>
  </si>
  <si>
    <t>6  Kinder und Jugendliche 2025 nach persönlichen Merkmalen, Art des Aufenthalts vor der Maßnahme und 
    Anlass der Maßnahme</t>
  </si>
  <si>
    <t>7  Kinder und Jugendliche 2025 nach persönlichen Merkmalen, Hinweisgeber und Anlass der Maßnahme</t>
  </si>
  <si>
    <t>8  Kinder und Jugendliche 2025 nach persönlichen Merkmalen, Aufenthalt vor der Maßnahme und 
    Beendigung der Maßnahme</t>
  </si>
  <si>
    <t>9  Kinder und Jugendliche 2025, die unbegleitet aus dem Ausland eingereist sind, nach Art der
    Inobhutnahme und persönlichen Merkmalen</t>
  </si>
  <si>
    <t>10  Kinder und Jugendliche 2025 nach ausgewählten Merkmalen, Alter und Geschlecht</t>
  </si>
  <si>
    <t>11 Kinder und Jugendliche 2025 nach ausgewählten Merkmalen sowie rechtlicher Voraussetzung der
      Inobhutnahme</t>
  </si>
  <si>
    <t>12  Kinder und Jugendliche 2025 nach persönlichen Merkmalen, Aufenthalt vor der Maßnahme und 
      Widerspruch gegen die Maßnahme</t>
  </si>
  <si>
    <t>1  Vorläufige Schutzmaßnahmen für Kinder und Jugendliche 2025 nach Alter und Geschlecht</t>
  </si>
  <si>
    <t>Jugendliche 2025 nach Alter und Geschlecht</t>
  </si>
  <si>
    <t>maßnahmen 2025</t>
  </si>
  <si>
    <r>
      <rPr>
        <sz val="16"/>
        <color rgb="FF383C48"/>
        <rFont val="Source Sans Pro"/>
        <family val="2"/>
      </rPr>
      <t xml:space="preserve">Jugendhilfe
im </t>
    </r>
    <r>
      <rPr>
        <b/>
        <sz val="16"/>
        <color rgb="FF383C48"/>
        <rFont val="Source Sans Pro"/>
        <family val="2"/>
      </rPr>
      <t xml:space="preserve">Land Brandenburg
2025
</t>
    </r>
    <r>
      <rPr>
        <sz val="16"/>
        <color rgb="FF9A9EA7"/>
        <rFont val="Source Sans Pro"/>
        <family val="2"/>
      </rPr>
      <t>Vorläufige Schutzmaßnahmen</t>
    </r>
  </si>
  <si>
    <t>Kreisfreie Stadt
Landkreis</t>
  </si>
  <si>
    <t>Brandenburg an der Havel</t>
  </si>
  <si>
    <t>Cottbus</t>
  </si>
  <si>
    <t>Frankfurt (Oder)</t>
  </si>
  <si>
    <t>Potsdam</t>
  </si>
  <si>
    <t>Barnim</t>
  </si>
  <si>
    <t>Dahme-Spreewald</t>
  </si>
  <si>
    <t>Elbe-Elster</t>
  </si>
  <si>
    <t>Havelland</t>
  </si>
  <si>
    <t>Märkisch-Oderland</t>
  </si>
  <si>
    <t>Oberhavel</t>
  </si>
  <si>
    <t>Oberspreewald-Lausitz</t>
  </si>
  <si>
    <t>Oder-Spree</t>
  </si>
  <si>
    <t>Ostprignitz-Ruppin</t>
  </si>
  <si>
    <t>Potsdam-Mittelmark</t>
  </si>
  <si>
    <t>Prignitz</t>
  </si>
  <si>
    <t>Spree-Neiße</t>
  </si>
  <si>
    <t>Teltow-Fläming</t>
  </si>
  <si>
    <t>Uckermark</t>
  </si>
  <si>
    <t>Land Brandenburg</t>
  </si>
  <si>
    <t>13  Kinder und Jugendliche 2025 nach Alter und Geschlecht, Anregung der Maßnahme sowie nach
      Verwaltungsbezirken</t>
  </si>
  <si>
    <t>14  Kinder und Jugendliche 2025, die unbegleitet aus dem Ausland eingereist sind, nach Art der
      Inobhutnahme, Geschlecht sowie nach Verwaltungsbezirken</t>
  </si>
  <si>
    <t>-</t>
  </si>
  <si>
    <t>7 bis 14</t>
  </si>
  <si>
    <t>15 bis 29</t>
  </si>
  <si>
    <t>30 bis 89</t>
  </si>
  <si>
    <t>darunter: aufgrund
einer vorangegangenen
Gefährdungs-
einschätzung¹</t>
  </si>
  <si>
    <t>Kinder und Jugendliche 2025 nach Alter und</t>
  </si>
  <si>
    <t>Geschlecht, Art des Aufenthalts vor der Maßnahme</t>
  </si>
  <si>
    <t>und Anlass der Maßnahme</t>
  </si>
  <si>
    <t>wählten Merkmalen, Alter und Geschlecht</t>
  </si>
  <si>
    <t>nach Verwaltungsbezirken</t>
  </si>
  <si>
    <t>nahme, Geschlecht sowie nach Verwaltungs-</t>
  </si>
  <si>
    <t>bezirken</t>
  </si>
  <si>
    <t>Merkmalen sowie nach Dauer der Maßnahme</t>
  </si>
  <si>
    <t>Merkmalen und Hinweisgeber</t>
  </si>
  <si>
    <t>Merkmalen sowie nach Zeitpunkt des Beginns</t>
  </si>
  <si>
    <t>Merkmalen, Art des Aufenthalts vor der</t>
  </si>
  <si>
    <t>Merkmalen, Hinweisgeber und Anlass der</t>
  </si>
  <si>
    <t>Merkmalen, Aufenthalt vor der Maßnahme und</t>
  </si>
  <si>
    <t>Beendigung der Maßnahme</t>
  </si>
  <si>
    <t>Merkmalen, Aufenthalt vor der Maßnahme,</t>
  </si>
  <si>
    <t>sowie nach Unterbringung während der</t>
  </si>
  <si>
    <t>Maßnahme und vorangegangenen Gefährdungs-</t>
  </si>
  <si>
    <t>einschätzungen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</si>
</sst>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 ##0;\–\ #\ ##0"/>
    <numFmt numFmtId="166" formatCode="#\ ##0"/>
    <numFmt numFmtId="167" formatCode="#\ ###\ ###;#\ ###\ ###;\-"/>
    <numFmt numFmtId="168" formatCode="_-* #\ ##0\ \ \ _-;\-* #\ ##0\ \ \ _-;_-* &quot;-&quot;\ \ \ _-;_-@_-"/>
  </numFmts>
  <fonts count="50" x14ac:knownFonts="1">
    <font>
      <sz val="10"/>
      <name val="Arial"/>
    </font>
    <font>
      <sz val="11"/>
      <color theme="1"/>
      <name val="Source Sans Pro"/>
      <family val="2"/>
      <scheme val="minor"/>
    </font>
    <font>
      <sz val="10"/>
      <name val="Arial"/>
      <family val="2"/>
    </font>
    <font>
      <sz val="10"/>
      <name val="Source Sans Pro"/>
      <family val="2"/>
    </font>
    <font>
      <sz val="16"/>
      <name val="Source Sans Pro"/>
      <family val="2"/>
    </font>
    <font>
      <sz val="12"/>
      <name val="Source Sans Pro"/>
      <family val="2"/>
    </font>
    <font>
      <b/>
      <sz val="9"/>
      <name val="Source Sans Pro"/>
      <family val="2"/>
    </font>
    <font>
      <sz val="12"/>
      <color rgb="FFF92246"/>
      <name val="Source Sans Pro"/>
      <family val="2"/>
    </font>
    <font>
      <sz val="9"/>
      <name val="Source Sans Pro"/>
      <family val="2"/>
    </font>
    <font>
      <b/>
      <sz val="8"/>
      <color indexed="23"/>
      <name val="Source Sans Pro"/>
      <family val="2"/>
    </font>
    <font>
      <sz val="8"/>
      <name val="Source Sans Pro"/>
      <family val="2"/>
    </font>
    <font>
      <b/>
      <sz val="8"/>
      <name val="Source Sans Pro"/>
      <family val="2"/>
    </font>
    <font>
      <i/>
      <sz val="8"/>
      <name val="Source Sans Pro"/>
      <family val="2"/>
    </font>
    <font>
      <b/>
      <sz val="8"/>
      <color rgb="FF383C48"/>
      <name val="Source Sans Pro"/>
      <family val="2"/>
    </font>
    <font>
      <b/>
      <sz val="8"/>
      <color rgb="FFF92246"/>
      <name val="Source Sans Pro"/>
      <family val="2"/>
    </font>
    <font>
      <b/>
      <sz val="8"/>
      <color rgb="FF000000"/>
      <name val="Source Sans Pro"/>
      <family val="2"/>
    </font>
    <font>
      <i/>
      <sz val="9"/>
      <color rgb="FF0F348E"/>
      <name val="Source Sans Pro"/>
      <family val="2"/>
    </font>
    <font>
      <sz val="16"/>
      <color rgb="FF383C48"/>
      <name val="Source Sans Pro"/>
      <family val="2"/>
    </font>
    <font>
      <b/>
      <sz val="16"/>
      <color rgb="FF383C48"/>
      <name val="Source Sans Pro"/>
      <family val="2"/>
    </font>
    <font>
      <sz val="16"/>
      <color rgb="FF9A9EA7"/>
      <name val="Source Sans Pro"/>
      <family val="2"/>
    </font>
    <font>
      <b/>
      <sz val="14"/>
      <name val="Source Sans Pro"/>
      <family val="2"/>
    </font>
    <font>
      <sz val="9"/>
      <color indexed="12"/>
      <name val="Source Sans Pro"/>
      <family val="2"/>
    </font>
    <font>
      <b/>
      <sz val="9"/>
      <color indexed="12"/>
      <name val="Source Sans Pro"/>
      <family val="2"/>
    </font>
    <font>
      <sz val="9"/>
      <color indexed="14"/>
      <name val="Source Sans Pro"/>
      <family val="2"/>
    </font>
    <font>
      <b/>
      <sz val="9"/>
      <color rgb="FF0F348E"/>
      <name val="Source Sans Pro"/>
      <family val="2"/>
    </font>
    <font>
      <sz val="9"/>
      <color rgb="FF0F348E"/>
      <name val="Source Sans Pro"/>
      <family val="2"/>
    </font>
    <font>
      <sz val="10"/>
      <color rgb="FF0F348E"/>
      <name val="Source Sans Pro"/>
      <family val="2"/>
    </font>
    <font>
      <b/>
      <sz val="14"/>
      <color rgb="FF0F348E"/>
      <name val="Source Sans Pro"/>
      <family val="2"/>
    </font>
    <font>
      <b/>
      <sz val="30"/>
      <name val="Source Sans Pro"/>
      <family val="2"/>
    </font>
    <font>
      <u/>
      <sz val="9"/>
      <color rgb="FF0F348E"/>
      <name val="Arial"/>
      <family val="2"/>
    </font>
    <font>
      <b/>
      <sz val="10"/>
      <color rgb="FF0F348E"/>
      <name val="Source Sans Pro"/>
      <family val="2"/>
    </font>
    <font>
      <sz val="8"/>
      <color rgb="FF383C48"/>
      <name val="Source Sans Pro"/>
      <family val="2"/>
    </font>
    <font>
      <sz val="8"/>
      <color rgb="FF000000"/>
      <name val="Source Sans Pro"/>
      <family val="2"/>
    </font>
    <font>
      <sz val="10"/>
      <name val="Source Sans Pro"/>
      <family val="2"/>
      <scheme val="minor"/>
    </font>
    <font>
      <sz val="9"/>
      <color indexed="12"/>
      <name val="Arial"/>
      <family val="2"/>
    </font>
    <font>
      <b/>
      <sz val="9"/>
      <color indexed="12"/>
      <name val="Arial"/>
      <family val="2"/>
    </font>
    <font>
      <b/>
      <sz val="11"/>
      <name val="Arial"/>
      <family val="2"/>
    </font>
    <font>
      <sz val="8"/>
      <name val="Arial"/>
      <family val="2"/>
    </font>
    <font>
      <b/>
      <sz val="8"/>
      <name val="Arial"/>
      <family val="2"/>
    </font>
    <font>
      <sz val="7"/>
      <name val="Arial"/>
      <family val="2"/>
    </font>
    <font>
      <sz val="8"/>
      <color indexed="12"/>
      <name val="Arial"/>
      <family val="2"/>
    </font>
    <font>
      <b/>
      <sz val="10"/>
      <name val="Arial"/>
      <family val="2"/>
    </font>
    <font>
      <sz val="9"/>
      <name val="Arial"/>
      <family val="2"/>
    </font>
    <font>
      <b/>
      <sz val="9"/>
      <name val="Arial"/>
      <family val="2"/>
    </font>
    <font>
      <sz val="8"/>
      <name val="Source Sans Pro"/>
      <family val="2"/>
      <scheme val="minor"/>
    </font>
    <font>
      <b/>
      <sz val="8"/>
      <name val="Source Sans Pro"/>
      <family val="2"/>
      <scheme val="minor"/>
    </font>
    <font>
      <sz val="7"/>
      <name val="Source Sans Pro"/>
      <family val="2"/>
      <scheme val="minor"/>
    </font>
    <font>
      <strike/>
      <sz val="8"/>
      <name val="Source Sans Pro"/>
      <family val="2"/>
      <scheme val="minor"/>
    </font>
    <font>
      <i/>
      <sz val="8"/>
      <name val="Source Sans Pro"/>
      <family val="2"/>
      <scheme val="minor"/>
    </font>
    <font>
      <b/>
      <i/>
      <sz val="8"/>
      <name val="Source Sans Pro"/>
      <family val="2"/>
      <scheme val="minor"/>
    </font>
  </fonts>
  <fills count="2">
    <fill>
      <patternFill patternType="none"/>
    </fill>
    <fill>
      <patternFill patternType="gray125"/>
    </fill>
  </fills>
  <borders count="15">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s>
  <cellStyleXfs count="18">
    <xf numFmtId="0" fontId="0" fillId="0" borderId="0"/>
    <xf numFmtId="0" fontId="2" fillId="0" borderId="0"/>
    <xf numFmtId="0" fontId="25" fillId="0" borderId="0" applyNumberFormat="0" applyFill="0" applyBorder="0" applyAlignment="0" applyProtection="0"/>
    <xf numFmtId="0" fontId="25" fillId="0" borderId="0" applyNumberFormat="0" applyFill="0" applyBorder="0" applyAlignment="0" applyProtection="0"/>
    <xf numFmtId="0" fontId="30" fillId="0" borderId="0" applyNumberFormat="0" applyFill="0" applyBorder="0" applyAlignment="0" applyProtection="0"/>
    <xf numFmtId="0" fontId="25" fillId="0" borderId="0" applyNumberFormat="0" applyFill="0" applyBorder="0" applyAlignment="0" applyProtection="0">
      <alignment vertical="top"/>
      <protection locked="0"/>
    </xf>
    <xf numFmtId="0" fontId="2" fillId="0" borderId="0"/>
    <xf numFmtId="0" fontId="2" fillId="0" borderId="0"/>
    <xf numFmtId="1" fontId="2" fillId="0" borderId="0"/>
    <xf numFmtId="0" fontId="29" fillId="0" borderId="0" applyNumberFormat="0" applyFill="0" applyBorder="0" applyAlignment="0" applyProtection="0"/>
    <xf numFmtId="0" fontId="2" fillId="0" borderId="0"/>
    <xf numFmtId="0" fontId="25" fillId="0" borderId="0" applyAlignment="0">
      <alignment vertical="top" wrapText="1"/>
    </xf>
    <xf numFmtId="0" fontId="24" fillId="0" borderId="0" applyAlignment="0">
      <alignment horizontal="left" vertical="center" wrapText="1"/>
    </xf>
    <xf numFmtId="0" fontId="10" fillId="0" borderId="7" applyBorder="0" applyAlignment="0">
      <alignment horizontal="center" vertical="center" wrapText="1"/>
    </xf>
    <xf numFmtId="0" fontId="34" fillId="0" borderId="0" applyNumberFormat="0" applyFill="0" applyBorder="0" applyAlignment="0" applyProtection="0">
      <alignment vertical="top"/>
      <protection locked="0"/>
    </xf>
    <xf numFmtId="0" fontId="2" fillId="0" borderId="0"/>
    <xf numFmtId="0" fontId="34" fillId="0" borderId="0" applyNumberFormat="0" applyFill="0" applyBorder="0" applyAlignment="0" applyProtection="0">
      <alignment vertical="top"/>
      <protection locked="0"/>
    </xf>
    <xf numFmtId="0" fontId="1" fillId="0" borderId="0"/>
  </cellStyleXfs>
  <cellXfs count="314">
    <xf numFmtId="0" fontId="0" fillId="0" borderId="0" xfId="0"/>
    <xf numFmtId="0" fontId="3" fillId="0" borderId="0" xfId="10" applyFont="1" applyAlignment="1" applyProtection="1">
      <alignment wrapText="1"/>
    </xf>
    <xf numFmtId="0" fontId="3" fillId="0" borderId="0" xfId="10" applyFont="1" applyProtection="1"/>
    <xf numFmtId="0" fontId="8" fillId="0" borderId="0" xfId="10" applyFont="1" applyAlignment="1" applyProtection="1">
      <alignment wrapText="1"/>
    </xf>
    <xf numFmtId="0" fontId="9" fillId="0" borderId="0" xfId="10" applyFont="1" applyProtection="1"/>
    <xf numFmtId="0" fontId="10" fillId="0" borderId="0" xfId="10" applyFont="1" applyProtection="1">
      <protection locked="0"/>
    </xf>
    <xf numFmtId="0" fontId="10" fillId="0" borderId="0" xfId="10" applyFont="1" applyFill="1" applyProtection="1">
      <protection locked="0"/>
    </xf>
    <xf numFmtId="0" fontId="10" fillId="0" borderId="0" xfId="10" applyFont="1" applyProtection="1"/>
    <xf numFmtId="0" fontId="10" fillId="0" borderId="0" xfId="10" applyFont="1" applyAlignment="1" applyProtection="1">
      <alignment vertical="center"/>
    </xf>
    <xf numFmtId="0" fontId="10" fillId="0" borderId="0" xfId="10" applyFont="1" applyAlignment="1" applyProtection="1">
      <alignment horizontal="left" vertical="center"/>
    </xf>
    <xf numFmtId="0" fontId="11" fillId="0" borderId="0" xfId="10" applyFont="1" applyAlignment="1" applyProtection="1">
      <alignment vertical="center"/>
    </xf>
    <xf numFmtId="0" fontId="3" fillId="0" borderId="0" xfId="10" applyFont="1" applyAlignment="1" applyProtection="1">
      <alignment vertical="center"/>
    </xf>
    <xf numFmtId="0" fontId="12" fillId="0" borderId="0" xfId="10" applyFont="1" applyAlignment="1" applyProtection="1">
      <alignment vertical="center"/>
    </xf>
    <xf numFmtId="0" fontId="10" fillId="0" borderId="0" xfId="10" applyFont="1" applyAlignment="1" applyProtection="1">
      <alignment vertical="center"/>
      <protection locked="0"/>
    </xf>
    <xf numFmtId="0" fontId="15" fillId="0" borderId="0" xfId="10" applyFont="1" applyAlignment="1" applyProtection="1">
      <alignment vertical="center"/>
    </xf>
    <xf numFmtId="0" fontId="15" fillId="0" borderId="0" xfId="10" applyFont="1" applyAlignment="1" applyProtection="1">
      <alignment horizontal="left" vertical="center"/>
    </xf>
    <xf numFmtId="0" fontId="16" fillId="0" borderId="0" xfId="2" applyFont="1" applyProtection="1"/>
    <xf numFmtId="0" fontId="4" fillId="0" borderId="0" xfId="0" applyFont="1" applyAlignment="1"/>
    <xf numFmtId="0" fontId="8" fillId="0" borderId="0" xfId="1" applyFont="1"/>
    <xf numFmtId="0" fontId="21" fillId="0" borderId="0" xfId="2" applyFont="1"/>
    <xf numFmtId="0" fontId="21" fillId="0" borderId="0" xfId="2" applyFont="1" applyAlignment="1" applyProtection="1">
      <alignment horizontal="right"/>
      <protection locked="0"/>
    </xf>
    <xf numFmtId="0" fontId="6" fillId="0" borderId="0" xfId="5" applyFont="1" applyAlignment="1" applyProtection="1">
      <alignment horizontal="right"/>
      <protection locked="0"/>
    </xf>
    <xf numFmtId="0" fontId="6" fillId="0" borderId="0" xfId="0" applyFont="1"/>
    <xf numFmtId="0" fontId="8" fillId="0" borderId="0" xfId="0" applyFont="1"/>
    <xf numFmtId="0" fontId="3" fillId="0" borderId="0" xfId="0" applyFont="1"/>
    <xf numFmtId="164" fontId="21" fillId="0" borderId="0" xfId="2" applyNumberFormat="1" applyFont="1"/>
    <xf numFmtId="0" fontId="6" fillId="0" borderId="0" xfId="0" applyFont="1" applyAlignment="1">
      <alignment horizontal="right"/>
    </xf>
    <xf numFmtId="0" fontId="4" fillId="0" borderId="0" xfId="0" applyFont="1" applyAlignment="1">
      <alignment horizontal="left"/>
    </xf>
    <xf numFmtId="0" fontId="10" fillId="0" borderId="0" xfId="0" applyFont="1" applyAlignment="1">
      <alignment horizontal="right"/>
    </xf>
    <xf numFmtId="0" fontId="8" fillId="0" borderId="0" xfId="0" applyFont="1" applyAlignment="1">
      <alignment horizontal="right"/>
    </xf>
    <xf numFmtId="0" fontId="6" fillId="0" borderId="0" xfId="0" applyFont="1" applyProtection="1">
      <protection locked="0"/>
    </xf>
    <xf numFmtId="0" fontId="6" fillId="0" borderId="0" xfId="5" applyFont="1" applyAlignment="1" applyProtection="1">
      <alignment horizontal="right"/>
    </xf>
    <xf numFmtId="0" fontId="21" fillId="0" borderId="0" xfId="2" applyNumberFormat="1" applyFont="1" applyAlignment="1" applyProtection="1">
      <alignment horizontal="left" wrapText="1"/>
      <protection locked="0"/>
    </xf>
    <xf numFmtId="0" fontId="22" fillId="0" borderId="0" xfId="2" applyFont="1" applyAlignment="1" applyProtection="1">
      <alignment horizontal="right"/>
      <protection locked="0"/>
    </xf>
    <xf numFmtId="0" fontId="6" fillId="0" borderId="0" xfId="0" applyNumberFormat="1" applyFont="1" applyAlignment="1" applyProtection="1">
      <alignment horizontal="left"/>
      <protection locked="0"/>
    </xf>
    <xf numFmtId="0" fontId="23" fillId="0" borderId="0" xfId="0" applyFont="1"/>
    <xf numFmtId="0" fontId="8" fillId="0" borderId="0" xfId="0" applyFont="1" applyAlignment="1" applyProtection="1">
      <alignment horizontal="right"/>
      <protection locked="0"/>
    </xf>
    <xf numFmtId="0" fontId="8" fillId="0" borderId="0" xfId="5" applyFont="1" applyAlignment="1" applyProtection="1">
      <alignment horizontal="right"/>
      <protection locked="0"/>
    </xf>
    <xf numFmtId="164" fontId="21" fillId="0" borderId="0" xfId="2" applyNumberFormat="1" applyFont="1" applyAlignment="1" applyProtection="1">
      <alignment horizontal="left"/>
      <protection locked="0"/>
    </xf>
    <xf numFmtId="0" fontId="8" fillId="0" borderId="0" xfId="0" applyNumberFormat="1" applyFont="1" applyAlignment="1" applyProtection="1">
      <alignment horizontal="left"/>
      <protection locked="0"/>
    </xf>
    <xf numFmtId="1" fontId="21" fillId="0" borderId="0" xfId="2" applyNumberFormat="1" applyFont="1" applyFill="1" applyBorder="1" applyAlignment="1"/>
    <xf numFmtId="0" fontId="26" fillId="0" borderId="0" xfId="0" applyFont="1"/>
    <xf numFmtId="0" fontId="25" fillId="0" borderId="0" xfId="2" applyFont="1"/>
    <xf numFmtId="0" fontId="25" fillId="0" borderId="0" xfId="0" applyFont="1"/>
    <xf numFmtId="0" fontId="25" fillId="0" borderId="0" xfId="2" applyFont="1" applyAlignment="1" applyProtection="1">
      <alignment horizontal="right"/>
      <protection locked="0"/>
    </xf>
    <xf numFmtId="0" fontId="24" fillId="0" borderId="0" xfId="5" applyFont="1" applyAlignment="1" applyProtection="1">
      <alignment horizontal="right"/>
      <protection locked="0"/>
    </xf>
    <xf numFmtId="0" fontId="27" fillId="0" borderId="0" xfId="0" applyFont="1" applyAlignment="1">
      <alignment vertical="top" textRotation="180"/>
    </xf>
    <xf numFmtId="0" fontId="25" fillId="0" borderId="0" xfId="2" applyNumberFormat="1" applyFont="1" applyAlignment="1" applyProtection="1">
      <alignment horizontal="left" wrapText="1"/>
      <protection locked="0"/>
    </xf>
    <xf numFmtId="0" fontId="25" fillId="0" borderId="0" xfId="0" applyFont="1" applyAlignment="1">
      <alignment horizontal="right"/>
    </xf>
    <xf numFmtId="0" fontId="25" fillId="0" borderId="0" xfId="0" applyFont="1" applyAlignment="1" applyProtection="1">
      <alignment horizontal="right"/>
      <protection locked="0"/>
    </xf>
    <xf numFmtId="1" fontId="26" fillId="0" borderId="0" xfId="2" applyNumberFormat="1" applyFont="1" applyFill="1" applyAlignment="1"/>
    <xf numFmtId="1" fontId="25" fillId="0" borderId="0" xfId="2" applyNumberFormat="1" applyFont="1" applyFill="1" applyAlignment="1"/>
    <xf numFmtId="0" fontId="31" fillId="0" borderId="0" xfId="0" applyFont="1" applyProtection="1">
      <protection locked="0"/>
    </xf>
    <xf numFmtId="0" fontId="32" fillId="0" borderId="0" xfId="10" applyFont="1" applyProtection="1">
      <protection locked="0"/>
    </xf>
    <xf numFmtId="0" fontId="15" fillId="0" borderId="0" xfId="0" applyFont="1" applyProtection="1"/>
    <xf numFmtId="0" fontId="15" fillId="0" borderId="0" xfId="10" applyFont="1" applyProtection="1"/>
    <xf numFmtId="0" fontId="25" fillId="0" borderId="0" xfId="5" applyAlignment="1" applyProtection="1"/>
    <xf numFmtId="164" fontId="25" fillId="0" borderId="0" xfId="5" applyNumberFormat="1" applyAlignment="1" applyProtection="1"/>
    <xf numFmtId="0" fontId="24" fillId="0" borderId="0" xfId="5" applyFont="1" applyAlignment="1" applyProtection="1"/>
    <xf numFmtId="1" fontId="25" fillId="0" borderId="0" xfId="5" applyNumberFormat="1" applyFill="1" applyBorder="1" applyAlignment="1" applyProtection="1"/>
    <xf numFmtId="0" fontId="25" fillId="0" borderId="0" xfId="5" applyAlignment="1" applyProtection="1">
      <alignment horizontal="right"/>
      <protection locked="0"/>
    </xf>
    <xf numFmtId="0" fontId="3" fillId="0" borderId="0" xfId="10" applyFont="1"/>
    <xf numFmtId="0" fontId="28" fillId="0" borderId="0" xfId="10" applyFont="1"/>
    <xf numFmtId="0" fontId="17" fillId="0" borderId="0" xfId="10" applyFont="1" applyProtection="1">
      <protection locked="0"/>
    </xf>
    <xf numFmtId="0" fontId="10" fillId="0" borderId="0" xfId="10" applyFont="1"/>
    <xf numFmtId="0" fontId="4" fillId="0" borderId="0" xfId="10" applyFont="1" applyAlignment="1" applyProtection="1">
      <alignment vertical="top" wrapText="1"/>
      <protection locked="0"/>
    </xf>
    <xf numFmtId="0" fontId="7" fillId="0" borderId="0" xfId="10" applyFont="1"/>
    <xf numFmtId="0" fontId="5" fillId="0" borderId="0" xfId="10" applyFont="1" applyAlignment="1" applyProtection="1">
      <alignment wrapText="1"/>
      <protection locked="0"/>
    </xf>
    <xf numFmtId="0" fontId="6" fillId="0" borderId="0" xfId="10" applyFont="1" applyAlignment="1" applyProtection="1">
      <alignment wrapText="1"/>
      <protection locked="0"/>
    </xf>
    <xf numFmtId="0" fontId="24" fillId="0" borderId="0" xfId="5" applyFont="1" applyAlignment="1" applyProtection="1"/>
    <xf numFmtId="0" fontId="33" fillId="0" borderId="0" xfId="0" applyFont="1"/>
    <xf numFmtId="0" fontId="25" fillId="0" borderId="0" xfId="2" applyFill="1" applyAlignment="1" applyProtection="1">
      <alignment wrapText="1"/>
    </xf>
    <xf numFmtId="0" fontId="24" fillId="0" borderId="0" xfId="0" applyFont="1"/>
    <xf numFmtId="0" fontId="24" fillId="0" borderId="0" xfId="2" applyFont="1" applyAlignment="1" applyProtection="1">
      <alignment horizontal="right"/>
      <protection locked="0"/>
    </xf>
    <xf numFmtId="49" fontId="36" fillId="0" borderId="0" xfId="0" applyNumberFormat="1" applyFont="1"/>
    <xf numFmtId="0" fontId="37" fillId="0" borderId="0" xfId="0" applyFont="1"/>
    <xf numFmtId="165" fontId="37" fillId="0" borderId="0" xfId="0" applyNumberFormat="1" applyFont="1" applyAlignment="1">
      <alignment horizontal="right"/>
    </xf>
    <xf numFmtId="0" fontId="2" fillId="0" borderId="0" xfId="1"/>
    <xf numFmtId="0" fontId="39" fillId="0" borderId="0" xfId="1" applyFont="1"/>
    <xf numFmtId="0" fontId="35" fillId="0" borderId="0" xfId="14" applyFont="1" applyAlignment="1" applyProtection="1">
      <alignment wrapText="1"/>
    </xf>
    <xf numFmtId="0" fontId="37" fillId="0" borderId="0" xfId="1" applyFont="1"/>
    <xf numFmtId="0" fontId="38" fillId="0" borderId="0" xfId="1" applyFont="1"/>
    <xf numFmtId="0" fontId="35" fillId="0" borderId="0" xfId="14" applyFont="1" applyAlignment="1" applyProtection="1"/>
    <xf numFmtId="0" fontId="39" fillId="0" borderId="0" xfId="0" applyFont="1" applyAlignment="1">
      <alignment wrapText="1"/>
    </xf>
    <xf numFmtId="49" fontId="36" fillId="0" borderId="0" xfId="1" applyNumberFormat="1" applyFont="1"/>
    <xf numFmtId="164" fontId="37" fillId="0" borderId="0" xfId="1" applyNumberFormat="1" applyFont="1" applyAlignment="1">
      <alignment horizontal="left" wrapText="1" indent="1"/>
    </xf>
    <xf numFmtId="49" fontId="2" fillId="0" borderId="0" xfId="1" applyNumberFormat="1"/>
    <xf numFmtId="0" fontId="42" fillId="0" borderId="0" xfId="1" applyFont="1"/>
    <xf numFmtId="0" fontId="35" fillId="0" borderId="0" xfId="14" applyFont="1" applyAlignment="1" applyProtection="1">
      <alignment horizontal="left"/>
    </xf>
    <xf numFmtId="0" fontId="34" fillId="0" borderId="0" xfId="16" applyAlignment="1" applyProtection="1">
      <alignment wrapText="1"/>
    </xf>
    <xf numFmtId="0" fontId="34" fillId="0" borderId="0" xfId="16" applyAlignment="1" applyProtection="1"/>
    <xf numFmtId="0" fontId="43" fillId="0" borderId="0" xfId="1" applyFont="1" applyAlignment="1">
      <alignment wrapText="1"/>
    </xf>
    <xf numFmtId="0" fontId="35" fillId="0" borderId="0" xfId="14" applyFont="1" applyAlignment="1" applyProtection="1">
      <alignment horizontal="left" wrapText="1"/>
    </xf>
    <xf numFmtId="0" fontId="43" fillId="0" borderId="0" xfId="0" applyFont="1" applyAlignment="1">
      <alignment wrapText="1"/>
    </xf>
    <xf numFmtId="0" fontId="39" fillId="0" borderId="0" xfId="0" applyFont="1"/>
    <xf numFmtId="0" fontId="44" fillId="0" borderId="0" xfId="0" applyFont="1"/>
    <xf numFmtId="167" fontId="44" fillId="0" borderId="2" xfId="0" applyNumberFormat="1" applyFont="1" applyBorder="1" applyAlignment="1">
      <alignment horizontal="center" vertical="center" wrapText="1"/>
    </xf>
    <xf numFmtId="167" fontId="44" fillId="0" borderId="3" xfId="0" applyNumberFormat="1" applyFont="1" applyBorder="1" applyAlignment="1">
      <alignment horizontal="center" vertical="center" wrapText="1"/>
    </xf>
    <xf numFmtId="0" fontId="44" fillId="0" borderId="0" xfId="0" applyFont="1" applyAlignment="1">
      <alignment horizontal="left" indent="2"/>
    </xf>
    <xf numFmtId="164" fontId="44" fillId="0" borderId="0" xfId="0" applyNumberFormat="1" applyFont="1" applyAlignment="1">
      <alignment horizontal="left" vertical="center" indent="4"/>
    </xf>
    <xf numFmtId="0" fontId="44" fillId="0" borderId="0" xfId="0" applyFont="1" applyAlignment="1">
      <alignment horizontal="left" vertical="center" indent="4"/>
    </xf>
    <xf numFmtId="164" fontId="44" fillId="0" borderId="0" xfId="1" applyNumberFormat="1" applyFont="1" applyAlignment="1">
      <alignment horizontal="left" indent="2"/>
    </xf>
    <xf numFmtId="0" fontId="44" fillId="0" borderId="0" xfId="1" applyFont="1" applyAlignment="1">
      <alignment horizontal="left" indent="2"/>
    </xf>
    <xf numFmtId="164" fontId="44" fillId="0" borderId="0" xfId="1" applyNumberFormat="1" applyFont="1" applyAlignment="1">
      <alignment horizontal="left" indent="1"/>
    </xf>
    <xf numFmtId="0" fontId="44" fillId="0" borderId="0" xfId="1" applyFont="1" applyAlignment="1">
      <alignment horizontal="left" indent="1"/>
    </xf>
    <xf numFmtId="0" fontId="44" fillId="0" borderId="0" xfId="1" applyFont="1" applyAlignment="1">
      <alignment horizontal="left"/>
    </xf>
    <xf numFmtId="0" fontId="44" fillId="0" borderId="0" xfId="17" applyFont="1" applyAlignment="1">
      <alignment horizontal="left" wrapText="1"/>
    </xf>
    <xf numFmtId="164" fontId="44" fillId="0" borderId="0" xfId="0" applyNumberFormat="1" applyFont="1" applyAlignment="1">
      <alignment horizontal="left" vertical="center" indent="1"/>
    </xf>
    <xf numFmtId="0" fontId="44" fillId="0" borderId="0" xfId="0" applyFont="1" applyAlignment="1">
      <alignment horizontal="left" vertical="center" indent="1"/>
    </xf>
    <xf numFmtId="164" fontId="44" fillId="0" borderId="0" xfId="0" applyNumberFormat="1" applyFont="1" applyAlignment="1">
      <alignment horizontal="left" indent="1"/>
    </xf>
    <xf numFmtId="0" fontId="44" fillId="0" borderId="0" xfId="0" applyFont="1" applyAlignment="1">
      <alignment horizontal="left" indent="1"/>
    </xf>
    <xf numFmtId="164" fontId="44" fillId="0" borderId="0" xfId="0" applyNumberFormat="1" applyFont="1" applyAlignment="1">
      <alignment horizontal="left" indent="4"/>
    </xf>
    <xf numFmtId="0" fontId="44" fillId="0" borderId="0" xfId="0" applyFont="1" applyAlignment="1">
      <alignment horizontal="left" indent="4"/>
    </xf>
    <xf numFmtId="164" fontId="44" fillId="0" borderId="0" xfId="0" applyNumberFormat="1" applyFont="1" applyAlignment="1">
      <alignment horizontal="left" indent="2"/>
    </xf>
    <xf numFmtId="164" fontId="44" fillId="0" borderId="0" xfId="0" applyNumberFormat="1" applyFont="1" applyAlignment="1">
      <alignment horizontal="left" indent="3"/>
    </xf>
    <xf numFmtId="0" fontId="44" fillId="0" borderId="0" xfId="0" applyFont="1" applyAlignment="1">
      <alignment horizontal="left" indent="3"/>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164" fontId="44" fillId="0" borderId="0" xfId="0" applyNumberFormat="1" applyFont="1"/>
    <xf numFmtId="166" fontId="44" fillId="0" borderId="0" xfId="0" applyNumberFormat="1" applyFont="1" applyAlignment="1">
      <alignment horizontal="right"/>
    </xf>
    <xf numFmtId="165" fontId="44" fillId="0" borderId="0" xfId="0" applyNumberFormat="1" applyFont="1" applyAlignment="1">
      <alignment horizontal="right"/>
    </xf>
    <xf numFmtId="166" fontId="44" fillId="0" borderId="0" xfId="0" applyNumberFormat="1" applyFont="1"/>
    <xf numFmtId="166" fontId="45" fillId="0" borderId="0" xfId="0" applyNumberFormat="1" applyFont="1"/>
    <xf numFmtId="166" fontId="45" fillId="0" borderId="0" xfId="0" applyNumberFormat="1" applyFont="1" applyAlignment="1">
      <alignment horizontal="right"/>
    </xf>
    <xf numFmtId="0" fontId="44" fillId="0" borderId="0" xfId="0" applyFont="1" applyAlignment="1">
      <alignment horizontal="left"/>
    </xf>
    <xf numFmtId="165" fontId="44" fillId="0" borderId="0" xfId="0" applyNumberFormat="1" applyFont="1"/>
    <xf numFmtId="0" fontId="45" fillId="0" borderId="0" xfId="0" applyFont="1" applyAlignment="1">
      <alignment horizontal="right"/>
    </xf>
    <xf numFmtId="165" fontId="45" fillId="0" borderId="0" xfId="0" applyNumberFormat="1" applyFont="1"/>
    <xf numFmtId="0" fontId="44" fillId="0" borderId="2" xfId="0" applyFont="1" applyBorder="1" applyAlignment="1">
      <alignment horizontal="center" vertical="center"/>
    </xf>
    <xf numFmtId="168" fontId="44" fillId="0" borderId="2" xfId="15" applyNumberFormat="1" applyFont="1" applyBorder="1" applyAlignment="1">
      <alignment horizontal="center" vertical="center" wrapText="1"/>
    </xf>
    <xf numFmtId="164" fontId="44" fillId="0" borderId="0" xfId="0" applyNumberFormat="1" applyFont="1" applyAlignment="1">
      <alignment horizontal="left" wrapText="1" indent="3"/>
    </xf>
    <xf numFmtId="0" fontId="44" fillId="0" borderId="0" xfId="0" applyFont="1" applyAlignment="1">
      <alignment horizontal="left" wrapText="1" indent="2"/>
    </xf>
    <xf numFmtId="164" fontId="45" fillId="0" borderId="0" xfId="0" applyNumberFormat="1" applyFont="1" applyAlignment="1">
      <alignment horizontal="left"/>
    </xf>
    <xf numFmtId="164" fontId="44" fillId="0" borderId="0" xfId="0" applyNumberFormat="1" applyFont="1" applyAlignment="1">
      <alignment horizontal="left" wrapText="1" indent="2"/>
    </xf>
    <xf numFmtId="164" fontId="44" fillId="0" borderId="0" xfId="0" applyNumberFormat="1" applyFont="1" applyAlignment="1">
      <alignment horizontal="left"/>
    </xf>
    <xf numFmtId="0" fontId="44" fillId="0" borderId="2" xfId="1" applyFont="1" applyBorder="1" applyAlignment="1">
      <alignment horizontal="center" vertical="center" wrapText="1"/>
    </xf>
    <xf numFmtId="0" fontId="44" fillId="0" borderId="3" xfId="1" applyFont="1" applyBorder="1" applyAlignment="1">
      <alignment horizontal="center" vertical="center" wrapText="1"/>
    </xf>
    <xf numFmtId="164" fontId="45" fillId="0" borderId="0" xfId="1" applyNumberFormat="1" applyFont="1" applyAlignment="1">
      <alignment horizontal="left"/>
    </xf>
    <xf numFmtId="0" fontId="44" fillId="0" borderId="0" xfId="15" applyFont="1"/>
    <xf numFmtId="164" fontId="44" fillId="0" borderId="0" xfId="0" applyNumberFormat="1" applyFont="1" applyAlignment="1">
      <alignment horizontal="left" vertical="center" indent="2"/>
    </xf>
    <xf numFmtId="49" fontId="44" fillId="0" borderId="0" xfId="0" applyNumberFormat="1" applyFont="1"/>
    <xf numFmtId="0" fontId="44" fillId="0" borderId="0" xfId="1" applyFont="1"/>
    <xf numFmtId="0" fontId="33" fillId="0" borderId="0" xfId="1" applyFont="1"/>
    <xf numFmtId="0" fontId="44" fillId="0" borderId="0" xfId="1" applyFont="1" applyAlignment="1">
      <alignment horizontal="left" indent="3"/>
    </xf>
    <xf numFmtId="164" fontId="44" fillId="0" borderId="0" xfId="0" applyNumberFormat="1" applyFont="1" applyAlignment="1">
      <alignment horizontal="left" vertical="center" indent="3"/>
    </xf>
    <xf numFmtId="166" fontId="45" fillId="0" borderId="0" xfId="0" applyNumberFormat="1" applyFont="1" applyAlignment="1">
      <alignment horizontal="right" indent="1"/>
    </xf>
    <xf numFmtId="0" fontId="45" fillId="0" borderId="0" xfId="1" applyFont="1" applyAlignment="1">
      <alignment horizontal="left"/>
    </xf>
    <xf numFmtId="166" fontId="44" fillId="0" borderId="0" xfId="0" applyNumberFormat="1" applyFont="1" applyAlignment="1">
      <alignment horizontal="right" indent="1"/>
    </xf>
    <xf numFmtId="0" fontId="44" fillId="0" borderId="0" xfId="0" applyFont="1" applyAlignment="1">
      <alignment horizontal="left" vertical="center" indent="2"/>
    </xf>
    <xf numFmtId="0" fontId="44" fillId="0" borderId="0" xfId="0" applyFont="1" applyAlignment="1">
      <alignment horizontal="left" vertical="center" indent="3"/>
    </xf>
    <xf numFmtId="49" fontId="44" fillId="0" borderId="2" xfId="0" applyNumberFormat="1" applyFont="1" applyBorder="1" applyAlignment="1">
      <alignment horizontal="center" vertical="center" wrapText="1"/>
    </xf>
    <xf numFmtId="165" fontId="44" fillId="0" borderId="0" xfId="0" applyNumberFormat="1" applyFont="1" applyAlignment="1">
      <alignment horizontal="right" indent="1"/>
    </xf>
    <xf numFmtId="164" fontId="44" fillId="0" borderId="0" xfId="1" applyNumberFormat="1" applyFont="1" applyAlignment="1">
      <alignment horizontal="left" wrapText="1" indent="2"/>
    </xf>
    <xf numFmtId="0" fontId="44" fillId="0" borderId="0" xfId="1" applyFont="1" applyAlignment="1">
      <alignment horizontal="left" wrapText="1" indent="2"/>
    </xf>
    <xf numFmtId="0" fontId="44" fillId="0" borderId="0" xfId="0" applyFont="1" applyAlignment="1">
      <alignment horizontal="left" wrapText="1" indent="3"/>
    </xf>
    <xf numFmtId="164" fontId="44" fillId="0" borderId="0" xfId="1" applyNumberFormat="1" applyFont="1" applyAlignment="1">
      <alignment horizontal="left"/>
    </xf>
    <xf numFmtId="0" fontId="46" fillId="0" borderId="0" xfId="1" applyFont="1"/>
    <xf numFmtId="0" fontId="46" fillId="0" borderId="0" xfId="1" applyFont="1" applyAlignment="1">
      <alignment wrapText="1"/>
    </xf>
    <xf numFmtId="166" fontId="48" fillId="0" borderId="0" xfId="0" applyNumberFormat="1" applyFont="1" applyAlignment="1">
      <alignment horizontal="right" indent="1"/>
    </xf>
    <xf numFmtId="166" fontId="49" fillId="0" borderId="0" xfId="0" applyNumberFormat="1" applyFont="1" applyAlignment="1">
      <alignment horizontal="right" indent="1"/>
    </xf>
    <xf numFmtId="0" fontId="45" fillId="0" borderId="0" xfId="0" applyFont="1" applyAlignment="1">
      <alignment horizontal="left"/>
    </xf>
    <xf numFmtId="0" fontId="44" fillId="0" borderId="0" xfId="0" applyFont="1" applyAlignment="1">
      <alignment horizontal="right" indent="1"/>
    </xf>
    <xf numFmtId="0" fontId="46" fillId="0" borderId="0" xfId="0" applyFont="1"/>
    <xf numFmtId="0" fontId="46" fillId="0" borderId="0" xfId="0" applyFont="1" applyAlignment="1">
      <alignment wrapText="1"/>
    </xf>
    <xf numFmtId="0" fontId="44" fillId="0" borderId="1" xfId="1" applyFont="1" applyBorder="1" applyAlignment="1">
      <alignment horizontal="center" vertical="center" wrapText="1"/>
    </xf>
    <xf numFmtId="164" fontId="44" fillId="0" borderId="0" xfId="1" applyNumberFormat="1" applyFont="1" applyAlignment="1">
      <alignment horizontal="left" wrapText="1" indent="1"/>
    </xf>
    <xf numFmtId="0" fontId="44" fillId="0" borderId="0" xfId="1" applyFont="1" applyAlignment="1">
      <alignment horizontal="right"/>
    </xf>
    <xf numFmtId="165" fontId="45" fillId="0" borderId="0" xfId="0" applyNumberFormat="1" applyFont="1" applyAlignment="1">
      <alignment horizontal="right" indent="1"/>
    </xf>
    <xf numFmtId="165" fontId="45" fillId="0" borderId="0" xfId="0" applyNumberFormat="1" applyFont="1" applyAlignment="1">
      <alignment horizontal="right"/>
    </xf>
    <xf numFmtId="166" fontId="45" fillId="0" borderId="0" xfId="1" applyNumberFormat="1" applyFont="1"/>
    <xf numFmtId="0" fontId="46" fillId="0" borderId="0" xfId="1" applyFont="1" applyAlignment="1">
      <alignment horizontal="left"/>
    </xf>
    <xf numFmtId="0" fontId="46" fillId="0" borderId="0" xfId="1" applyFont="1" applyAlignment="1">
      <alignment vertical="top"/>
    </xf>
    <xf numFmtId="49" fontId="44" fillId="0" borderId="2" xfId="1" applyNumberFormat="1" applyFont="1" applyBorder="1" applyAlignment="1">
      <alignment horizontal="center" vertical="center"/>
    </xf>
    <xf numFmtId="49" fontId="44" fillId="0" borderId="3" xfId="1" applyNumberFormat="1" applyFont="1" applyBorder="1" applyAlignment="1">
      <alignment horizontal="center" vertical="center"/>
    </xf>
    <xf numFmtId="165" fontId="44" fillId="0" borderId="0" xfId="1" applyNumberFormat="1" applyFont="1" applyAlignment="1">
      <alignment horizontal="right"/>
    </xf>
    <xf numFmtId="166" fontId="44" fillId="0" borderId="0" xfId="1" applyNumberFormat="1" applyFont="1" applyAlignment="1">
      <alignment horizontal="right"/>
    </xf>
    <xf numFmtId="49" fontId="44" fillId="0" borderId="2" xfId="0" applyNumberFormat="1" applyFont="1" applyBorder="1" applyAlignment="1">
      <alignment horizontal="center" vertical="center"/>
    </xf>
    <xf numFmtId="49" fontId="44" fillId="0" borderId="3" xfId="0" applyNumberFormat="1" applyFont="1" applyBorder="1" applyAlignment="1">
      <alignment horizontal="center" vertical="center"/>
    </xf>
    <xf numFmtId="49" fontId="44" fillId="0" borderId="2" xfId="15" applyNumberFormat="1" applyFont="1" applyBorder="1" applyAlignment="1">
      <alignment horizontal="center" vertical="center" wrapText="1"/>
    </xf>
    <xf numFmtId="0" fontId="44" fillId="0" borderId="2" xfId="15" applyFont="1" applyBorder="1" applyAlignment="1">
      <alignment horizontal="center" vertical="center" wrapText="1"/>
    </xf>
    <xf numFmtId="49" fontId="44" fillId="0" borderId="3"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0" fontId="44" fillId="0" borderId="2" xfId="15" applyFont="1" applyBorder="1" applyAlignment="1">
      <alignment horizontal="center" vertical="center"/>
    </xf>
    <xf numFmtId="164" fontId="44" fillId="0" borderId="0" xfId="1" applyNumberFormat="1" applyFont="1" applyAlignment="1">
      <alignment horizontal="left" indent="3"/>
    </xf>
    <xf numFmtId="0" fontId="44" fillId="0" borderId="5" xfId="1" applyFont="1" applyBorder="1" applyAlignment="1">
      <alignment horizontal="center" vertical="center"/>
    </xf>
    <xf numFmtId="0" fontId="45" fillId="0" borderId="0" xfId="1" applyFont="1"/>
    <xf numFmtId="166" fontId="44" fillId="0" borderId="0" xfId="1" applyNumberFormat="1" applyFont="1"/>
    <xf numFmtId="165" fontId="44" fillId="0" borderId="0" xfId="1" applyNumberFormat="1" applyFont="1" applyAlignment="1">
      <alignment horizontal="right" indent="1"/>
    </xf>
    <xf numFmtId="0" fontId="44" fillId="0" borderId="2" xfId="0" applyFont="1" applyBorder="1" applyAlignment="1">
      <alignment horizontal="center" vertical="center" wrapText="1"/>
    </xf>
    <xf numFmtId="0" fontId="44" fillId="0" borderId="2" xfId="0" applyFont="1" applyBorder="1" applyAlignment="1">
      <alignment horizontal="center" vertical="center"/>
    </xf>
    <xf numFmtId="0" fontId="44" fillId="0" borderId="2" xfId="1" applyFont="1" applyBorder="1" applyAlignment="1">
      <alignment horizontal="center" vertical="center"/>
    </xf>
    <xf numFmtId="0" fontId="44" fillId="0" borderId="3" xfId="1" applyFont="1" applyBorder="1" applyAlignment="1">
      <alignment horizontal="center" vertical="center" wrapText="1"/>
    </xf>
    <xf numFmtId="0" fontId="44" fillId="0" borderId="3" xfId="0" applyFont="1" applyBorder="1" applyAlignment="1">
      <alignment horizontal="center" vertical="center" wrapText="1"/>
    </xf>
    <xf numFmtId="0" fontId="44" fillId="0" borderId="0" xfId="0" applyFont="1" applyAlignment="1">
      <alignment horizontal="right"/>
    </xf>
    <xf numFmtId="0" fontId="45" fillId="0" borderId="0" xfId="0" applyFont="1"/>
    <xf numFmtId="0" fontId="2" fillId="0" borderId="0" xfId="10"/>
    <xf numFmtId="49" fontId="36" fillId="0" borderId="0" xfId="10" applyNumberFormat="1" applyFont="1"/>
    <xf numFmtId="0" fontId="37" fillId="0" borderId="0" xfId="10" applyFont="1"/>
    <xf numFmtId="166" fontId="38" fillId="0" borderId="0" xfId="10" applyNumberFormat="1" applyFont="1"/>
    <xf numFmtId="0" fontId="40" fillId="0" borderId="0" xfId="10" applyFont="1"/>
    <xf numFmtId="0" fontId="41" fillId="0" borderId="0" xfId="10" applyFont="1"/>
    <xf numFmtId="49" fontId="2" fillId="0" borderId="0" xfId="10" applyNumberFormat="1"/>
    <xf numFmtId="0" fontId="44" fillId="0" borderId="1" xfId="10" applyFont="1" applyBorder="1" applyAlignment="1">
      <alignment horizontal="center" vertical="center"/>
    </xf>
    <xf numFmtId="0" fontId="44" fillId="0" borderId="3" xfId="10" applyFont="1" applyBorder="1" applyAlignment="1">
      <alignment horizontal="center" vertical="center"/>
    </xf>
    <xf numFmtId="164" fontId="45" fillId="0" borderId="0" xfId="10" applyNumberFormat="1" applyFont="1"/>
    <xf numFmtId="165" fontId="45" fillId="0" borderId="0" xfId="10" applyNumberFormat="1" applyFont="1"/>
    <xf numFmtId="166" fontId="45" fillId="0" borderId="0" xfId="10" applyNumberFormat="1" applyFont="1"/>
    <xf numFmtId="0" fontId="44" fillId="0" borderId="0" xfId="10" applyFont="1" applyAlignment="1">
      <alignment horizontal="left" indent="1"/>
    </xf>
    <xf numFmtId="165" fontId="44" fillId="0" borderId="0" xfId="10" applyNumberFormat="1" applyFont="1"/>
    <xf numFmtId="0" fontId="44" fillId="0" borderId="0" xfId="10" applyFont="1"/>
    <xf numFmtId="164" fontId="44" fillId="0" borderId="0" xfId="10" applyNumberFormat="1" applyFont="1" applyAlignment="1">
      <alignment horizontal="left" indent="1"/>
    </xf>
    <xf numFmtId="166" fontId="44" fillId="0" borderId="0" xfId="10" applyNumberFormat="1" applyFont="1" applyAlignment="1">
      <alignment horizontal="right"/>
    </xf>
    <xf numFmtId="165" fontId="44" fillId="0" borderId="0" xfId="10" applyNumberFormat="1" applyFont="1" applyAlignment="1">
      <alignment horizontal="right"/>
    </xf>
    <xf numFmtId="166" fontId="44" fillId="0" borderId="0" xfId="10" applyNumberFormat="1" applyFont="1"/>
    <xf numFmtId="164" fontId="44" fillId="0" borderId="0" xfId="10" applyNumberFormat="1" applyFont="1" applyAlignment="1">
      <alignment horizontal="left" indent="2"/>
    </xf>
    <xf numFmtId="0" fontId="44" fillId="0" borderId="2" xfId="10" applyFont="1" applyBorder="1" applyAlignment="1">
      <alignment horizontal="center" vertical="center"/>
    </xf>
    <xf numFmtId="49" fontId="44" fillId="0" borderId="2" xfId="10" applyNumberFormat="1" applyFont="1" applyBorder="1" applyAlignment="1">
      <alignment horizontal="center" vertical="center"/>
    </xf>
    <xf numFmtId="49" fontId="44" fillId="0" borderId="3" xfId="10" applyNumberFormat="1" applyFont="1" applyBorder="1" applyAlignment="1">
      <alignment horizontal="center" vertical="center"/>
    </xf>
    <xf numFmtId="164" fontId="44" fillId="0" borderId="0" xfId="10" applyNumberFormat="1" applyFont="1" applyAlignment="1">
      <alignment horizontal="left"/>
    </xf>
    <xf numFmtId="164" fontId="45" fillId="0" borderId="0" xfId="10" applyNumberFormat="1" applyFont="1" applyAlignment="1">
      <alignment horizontal="left"/>
    </xf>
    <xf numFmtId="0" fontId="44" fillId="0" borderId="0" xfId="10" applyFont="1" applyAlignment="1">
      <alignment horizontal="left" indent="3"/>
    </xf>
    <xf numFmtId="164" fontId="44" fillId="0" borderId="0" xfId="10" applyNumberFormat="1" applyFont="1" applyAlignment="1">
      <alignment horizontal="left" indent="3"/>
    </xf>
    <xf numFmtId="164" fontId="44" fillId="0" borderId="0" xfId="10" applyNumberFormat="1" applyFont="1" applyAlignment="1">
      <alignment horizontal="left" wrapText="1" indent="3"/>
    </xf>
    <xf numFmtId="0" fontId="25" fillId="0" borderId="0" xfId="2" applyFill="1"/>
    <xf numFmtId="0" fontId="0" fillId="0" borderId="0" xfId="0" applyFill="1"/>
    <xf numFmtId="164" fontId="25" fillId="0" borderId="0" xfId="2" applyNumberFormat="1" applyAlignment="1" applyProtection="1"/>
    <xf numFmtId="0" fontId="25" fillId="0" borderId="0" xfId="2" applyNumberFormat="1" applyAlignment="1" applyProtection="1">
      <alignment horizontal="left"/>
      <protection locked="0"/>
    </xf>
    <xf numFmtId="0" fontId="25" fillId="0" borderId="0" xfId="2" applyAlignment="1" applyProtection="1"/>
    <xf numFmtId="1" fontId="25" fillId="0" borderId="0" xfId="2" applyNumberFormat="1" applyFill="1" applyBorder="1" applyAlignment="1"/>
    <xf numFmtId="164" fontId="25" fillId="0" borderId="0" xfId="2" applyNumberFormat="1" applyAlignment="1" applyProtection="1">
      <alignment horizontal="left"/>
      <protection locked="0"/>
    </xf>
    <xf numFmtId="0" fontId="25" fillId="0" borderId="0" xfId="2"/>
    <xf numFmtId="166" fontId="45" fillId="0" borderId="0" xfId="1" applyNumberFormat="1" applyFont="1" applyAlignment="1">
      <alignment horizontal="right"/>
    </xf>
    <xf numFmtId="0" fontId="44" fillId="0" borderId="2" xfId="1" applyFont="1" applyBorder="1" applyAlignment="1">
      <alignment horizontal="center" vertical="center" wrapText="1"/>
    </xf>
    <xf numFmtId="0" fontId="25" fillId="0" borderId="0" xfId="2" applyAlignment="1">
      <alignment horizontal="right"/>
    </xf>
    <xf numFmtId="0" fontId="24" fillId="0" borderId="0" xfId="2" applyFont="1"/>
    <xf numFmtId="0" fontId="12" fillId="0" borderId="0" xfId="10" applyFont="1" applyAlignment="1" applyProtection="1">
      <alignment horizontal="left" wrapText="1"/>
    </xf>
    <xf numFmtId="0" fontId="6" fillId="0" borderId="0" xfId="0" applyFont="1" applyAlignment="1">
      <alignment horizontal="left"/>
    </xf>
    <xf numFmtId="0" fontId="20" fillId="0" borderId="0" xfId="0" applyFont="1" applyAlignment="1">
      <alignment horizontal="right" vertical="top" textRotation="180"/>
    </xf>
    <xf numFmtId="0" fontId="24" fillId="0" borderId="0" xfId="12" applyAlignment="1">
      <alignment horizontal="left"/>
    </xf>
    <xf numFmtId="0" fontId="46" fillId="0" borderId="0" xfId="10" applyFont="1" applyAlignment="1">
      <alignment horizontal="left" wrapText="1"/>
    </xf>
    <xf numFmtId="0" fontId="46" fillId="0" borderId="0" xfId="1" applyFont="1" applyAlignment="1">
      <alignment horizontal="left" wrapText="1"/>
    </xf>
    <xf numFmtId="0" fontId="46" fillId="0" borderId="0" xfId="1" applyFont="1" applyAlignment="1">
      <alignment horizontal="left"/>
    </xf>
    <xf numFmtId="0" fontId="24" fillId="0" borderId="0" xfId="12" applyAlignment="1">
      <alignment wrapText="1"/>
    </xf>
    <xf numFmtId="0" fontId="24" fillId="0" borderId="0" xfId="12" applyAlignment="1"/>
    <xf numFmtId="0" fontId="44" fillId="0" borderId="1" xfId="10" applyFont="1" applyBorder="1" applyAlignment="1">
      <alignment horizontal="center" vertical="center"/>
    </xf>
    <xf numFmtId="0" fontId="44" fillId="0" borderId="2" xfId="10" applyFont="1" applyBorder="1" applyAlignment="1">
      <alignment horizontal="center" vertical="center" wrapText="1"/>
    </xf>
    <xf numFmtId="0" fontId="44" fillId="0" borderId="2" xfId="10" applyFont="1" applyBorder="1" applyAlignment="1">
      <alignment horizontal="center" vertical="center"/>
    </xf>
    <xf numFmtId="0" fontId="44" fillId="0" borderId="3" xfId="10" applyFont="1" applyBorder="1" applyAlignment="1">
      <alignment horizontal="center" vertical="center"/>
    </xf>
    <xf numFmtId="0" fontId="44" fillId="0" borderId="3" xfId="1" applyFont="1" applyBorder="1" applyAlignment="1">
      <alignment horizontal="center" vertical="center"/>
    </xf>
    <xf numFmtId="0" fontId="44" fillId="0" borderId="8" xfId="1" applyFont="1" applyBorder="1" applyAlignment="1">
      <alignment horizontal="center" vertical="center" wrapText="1"/>
    </xf>
    <xf numFmtId="0" fontId="44" fillId="0" borderId="5" xfId="1" applyFont="1" applyBorder="1" applyAlignment="1">
      <alignment horizontal="center" vertical="center" wrapText="1"/>
    </xf>
    <xf numFmtId="0" fontId="44" fillId="0" borderId="2" xfId="1" applyFont="1" applyBorder="1" applyAlignment="1">
      <alignment horizontal="center" vertical="center" wrapText="1"/>
    </xf>
    <xf numFmtId="0" fontId="44" fillId="0" borderId="10" xfId="1" applyFont="1" applyBorder="1" applyAlignment="1">
      <alignment horizontal="center" vertical="center" wrapText="1"/>
    </xf>
    <xf numFmtId="0" fontId="44" fillId="0" borderId="13" xfId="1" applyFont="1" applyBorder="1" applyAlignment="1">
      <alignment horizontal="center" vertical="center" wrapText="1"/>
    </xf>
    <xf numFmtId="0" fontId="44" fillId="0" borderId="7" xfId="1" applyFont="1" applyBorder="1" applyAlignment="1">
      <alignment horizontal="center" vertical="center" wrapText="1"/>
    </xf>
    <xf numFmtId="0" fontId="44" fillId="0" borderId="6" xfId="1" applyFont="1" applyBorder="1" applyAlignment="1">
      <alignment horizontal="center" vertical="center" wrapText="1"/>
    </xf>
    <xf numFmtId="0" fontId="24" fillId="0" borderId="0" xfId="12" applyAlignment="1">
      <alignment horizontal="left" wrapText="1"/>
    </xf>
    <xf numFmtId="0" fontId="44" fillId="0" borderId="1" xfId="1" applyFont="1" applyBorder="1" applyAlignment="1">
      <alignment horizontal="center" vertical="center"/>
    </xf>
    <xf numFmtId="0" fontId="44" fillId="0" borderId="2" xfId="1" applyFont="1" applyBorder="1" applyAlignment="1">
      <alignment horizontal="center" vertical="center"/>
    </xf>
    <xf numFmtId="0" fontId="44" fillId="0" borderId="3" xfId="1" applyFont="1" applyBorder="1" applyAlignment="1">
      <alignment horizontal="center" vertical="center" wrapText="1"/>
    </xf>
    <xf numFmtId="0" fontId="44" fillId="0" borderId="1" xfId="1" applyFont="1" applyBorder="1" applyAlignment="1">
      <alignment horizontal="center" vertical="center" wrapText="1"/>
    </xf>
    <xf numFmtId="165" fontId="44" fillId="0" borderId="4" xfId="1" applyNumberFormat="1" applyFont="1" applyBorder="1" applyAlignment="1">
      <alignment horizontal="center"/>
    </xf>
    <xf numFmtId="0" fontId="44" fillId="0" borderId="0" xfId="1" applyFont="1" applyAlignment="1">
      <alignment horizontal="center"/>
    </xf>
    <xf numFmtId="0" fontId="44" fillId="0" borderId="1" xfId="0" applyFont="1" applyBorder="1" applyAlignment="1">
      <alignment horizontal="center" vertical="center"/>
    </xf>
    <xf numFmtId="0" fontId="44" fillId="0" borderId="2" xfId="0" applyFont="1" applyBorder="1" applyAlignment="1">
      <alignment horizontal="center" vertical="center" wrapText="1"/>
    </xf>
    <xf numFmtId="0" fontId="44" fillId="0" borderId="2"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0" fontId="46" fillId="0" borderId="0" xfId="0" applyFont="1" applyAlignment="1">
      <alignment horizontal="left" wrapText="1"/>
    </xf>
    <xf numFmtId="0" fontId="44" fillId="0" borderId="3" xfId="0" applyFont="1" applyBorder="1" applyAlignment="1">
      <alignment horizontal="center" vertical="center"/>
    </xf>
    <xf numFmtId="0" fontId="44" fillId="0" borderId="4" xfId="1" applyFont="1" applyBorder="1" applyAlignment="1">
      <alignment horizontal="center"/>
    </xf>
    <xf numFmtId="0" fontId="44" fillId="0" borderId="2" xfId="15" applyFont="1" applyBorder="1" applyAlignment="1">
      <alignment horizontal="center" vertical="center" wrapText="1"/>
    </xf>
    <xf numFmtId="0" fontId="46" fillId="0" borderId="0" xfId="0" applyFont="1" applyAlignment="1">
      <alignment horizontal="left"/>
    </xf>
    <xf numFmtId="0" fontId="44" fillId="0" borderId="8" xfId="0" applyFont="1" applyBorder="1" applyAlignment="1">
      <alignment horizontal="center" vertical="center" wrapText="1"/>
    </xf>
    <xf numFmtId="0" fontId="44" fillId="0" borderId="12" xfId="0" applyFont="1" applyBorder="1" applyAlignment="1">
      <alignment horizontal="center" vertical="center"/>
    </xf>
    <xf numFmtId="0" fontId="44" fillId="0" borderId="5" xfId="0" applyFont="1" applyBorder="1" applyAlignment="1">
      <alignment horizontal="center" vertical="center"/>
    </xf>
    <xf numFmtId="0" fontId="44" fillId="0" borderId="9" xfId="1" applyFont="1" applyBorder="1" applyAlignment="1">
      <alignment horizontal="center" vertical="center"/>
    </xf>
    <xf numFmtId="0" fontId="46" fillId="0" borderId="0" xfId="1" applyFont="1" applyAlignment="1">
      <alignment horizontal="left" vertical="top" wrapText="1"/>
    </xf>
    <xf numFmtId="165" fontId="44" fillId="0" borderId="0" xfId="1" applyNumberFormat="1" applyFont="1" applyAlignment="1">
      <alignment horizontal="center"/>
    </xf>
    <xf numFmtId="165" fontId="44" fillId="0" borderId="0" xfId="1" applyNumberFormat="1" applyFont="1" applyAlignment="1">
      <alignment horizontal="center" wrapText="1"/>
    </xf>
    <xf numFmtId="0" fontId="34" fillId="0" borderId="0" xfId="16" applyAlignment="1" applyProtection="1">
      <alignment horizontal="left" wrapText="1"/>
    </xf>
    <xf numFmtId="0" fontId="44" fillId="0" borderId="7" xfId="0" applyFont="1" applyBorder="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13" xfId="0" applyFont="1" applyBorder="1" applyAlignment="1">
      <alignment horizontal="center" vertical="center"/>
    </xf>
    <xf numFmtId="167" fontId="44" fillId="0" borderId="2" xfId="0" applyNumberFormat="1" applyFont="1" applyBorder="1" applyAlignment="1">
      <alignment horizontal="center" vertical="center"/>
    </xf>
    <xf numFmtId="167" fontId="44" fillId="0" borderId="3" xfId="0" applyNumberFormat="1" applyFont="1" applyBorder="1" applyAlignment="1">
      <alignment horizontal="center" vertical="center"/>
    </xf>
    <xf numFmtId="167" fontId="44" fillId="0" borderId="1" xfId="0" applyNumberFormat="1" applyFont="1" applyBorder="1" applyAlignment="1">
      <alignment horizontal="center" vertical="center"/>
    </xf>
    <xf numFmtId="167" fontId="44" fillId="0" borderId="2" xfId="0" applyNumberFormat="1" applyFont="1" applyBorder="1" applyAlignment="1">
      <alignment horizontal="center" vertical="center" wrapText="1"/>
    </xf>
    <xf numFmtId="167" fontId="44" fillId="0" borderId="3" xfId="0" applyNumberFormat="1" applyFont="1" applyBorder="1" applyAlignment="1">
      <alignment horizontal="center" vertical="center" wrapText="1"/>
    </xf>
    <xf numFmtId="167" fontId="44" fillId="0" borderId="1" xfId="0" applyNumberFormat="1" applyFont="1" applyBorder="1" applyAlignment="1">
      <alignment horizontal="center" vertical="center" wrapText="1"/>
    </xf>
    <xf numFmtId="167" fontId="44" fillId="0" borderId="8" xfId="15" applyNumberFormat="1" applyFont="1" applyBorder="1" applyAlignment="1">
      <alignment horizontal="center" vertical="center" wrapText="1"/>
    </xf>
    <xf numFmtId="167" fontId="44" fillId="0" borderId="12" xfId="15" applyNumberFormat="1" applyFont="1" applyBorder="1" applyAlignment="1">
      <alignment horizontal="center" vertical="center" wrapText="1"/>
    </xf>
    <xf numFmtId="167" fontId="44" fillId="0" borderId="5" xfId="15" applyNumberFormat="1" applyFont="1" applyBorder="1" applyAlignment="1">
      <alignment horizontal="center" vertical="center" wrapText="1"/>
    </xf>
    <xf numFmtId="0" fontId="44" fillId="0" borderId="11" xfId="0" applyFont="1" applyBorder="1" applyAlignment="1">
      <alignment horizontal="center" vertical="center"/>
    </xf>
    <xf numFmtId="0" fontId="44" fillId="0" borderId="12"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14" xfId="0" applyFont="1" applyBorder="1" applyAlignment="1">
      <alignment horizontal="center" vertical="center"/>
    </xf>
    <xf numFmtId="0" fontId="44" fillId="0" borderId="10" xfId="1" applyFont="1" applyBorder="1" applyAlignment="1">
      <alignment horizontal="center" vertical="center"/>
    </xf>
    <xf numFmtId="0" fontId="44" fillId="0" borderId="14" xfId="1" applyFont="1" applyBorder="1" applyAlignment="1">
      <alignment horizontal="center" vertical="center"/>
    </xf>
    <xf numFmtId="0" fontId="44" fillId="0" borderId="13" xfId="1" applyFont="1" applyBorder="1" applyAlignment="1">
      <alignment horizontal="center" vertical="center"/>
    </xf>
    <xf numFmtId="0" fontId="24" fillId="0" borderId="0" xfId="2" applyFont="1" applyAlignment="1">
      <alignment horizontal="left" wrapText="1"/>
    </xf>
    <xf numFmtId="0" fontId="24" fillId="0" borderId="0" xfId="2" applyFont="1" applyAlignment="1">
      <alignment wrapText="1"/>
    </xf>
    <xf numFmtId="0" fontId="24" fillId="0" borderId="0" xfId="2" applyFont="1" applyAlignment="1"/>
    <xf numFmtId="0" fontId="44" fillId="0" borderId="3" xfId="15" applyFont="1" applyBorder="1" applyAlignment="1">
      <alignment horizontal="center" vertical="center" wrapText="1"/>
    </xf>
    <xf numFmtId="0" fontId="39" fillId="0" borderId="0" xfId="1" applyFont="1" applyAlignment="1">
      <alignment horizontal="left" wrapText="1"/>
    </xf>
    <xf numFmtId="0" fontId="44" fillId="0" borderId="3" xfId="0" applyFont="1" applyBorder="1" applyAlignment="1">
      <alignment horizontal="center" vertical="center" wrapText="1"/>
    </xf>
    <xf numFmtId="0" fontId="39" fillId="0" borderId="0" xfId="0" applyFont="1" applyAlignment="1">
      <alignment horizontal="left"/>
    </xf>
    <xf numFmtId="0" fontId="24" fillId="0" borderId="0" xfId="2" applyFont="1" applyFill="1" applyAlignment="1">
      <alignment wrapText="1"/>
    </xf>
    <xf numFmtId="0" fontId="24" fillId="0" borderId="0" xfId="2" applyFont="1" applyFill="1"/>
  </cellXfs>
  <cellStyles count="18">
    <cellStyle name="AfS_Inhaltsverzeichnis" xfId="11" xr:uid="{5B5C2D7F-EF03-4178-AB74-A3D430435DA9}"/>
    <cellStyle name="AfS-Tabelle" xfId="13" xr:uid="{87809141-4C91-487C-9069-8C8D750B1297}"/>
    <cellStyle name="AfS-Tabellenüberschrift" xfId="12" xr:uid="{03453ED0-DF52-40FB-8CED-CE01DAAC64B1}"/>
    <cellStyle name="Besuchter Hyperlink" xfId="9" builtinId="9" customBuiltin="1"/>
    <cellStyle name="Hyperlink 2" xfId="3" xr:uid="{00000000-0005-0000-0000-000002000000}"/>
    <cellStyle name="Hyperlink 3" xfId="4" xr:uid="{00000000-0005-0000-0000-000003000000}"/>
    <cellStyle name="Hyperlink_AfS_SB_S1bis3" xfId="5" xr:uid="{00000000-0005-0000-0000-000004000000}"/>
    <cellStyle name="Hyperlink_AfS_SB_S1bis3 2" xfId="16" xr:uid="{66020841-FD04-4D5E-8A8F-FA85A4BA2917}"/>
    <cellStyle name="Link" xfId="2" builtinId="8" customBuiltin="1"/>
    <cellStyle name="Link 2" xfId="14" xr:uid="{0FA5E4CA-62F3-48C0-B68C-2A4BFDE6E3B4}"/>
    <cellStyle name="Standard" xfId="0" builtinId="0"/>
    <cellStyle name="Standard 10 2 2" xfId="10" xr:uid="{1079E14C-6419-434B-8526-96AD3D227550}"/>
    <cellStyle name="Standard 2" xfId="1" xr:uid="{00000000-0005-0000-0000-000007000000}"/>
    <cellStyle name="Standard 2 2" xfId="15" xr:uid="{A77C2128-EC16-4A97-A324-11EAF560C09C}"/>
    <cellStyle name="Standard 3" xfId="6" xr:uid="{00000000-0005-0000-0000-000008000000}"/>
    <cellStyle name="Standard 4" xfId="7" xr:uid="{00000000-0005-0000-0000-000009000000}"/>
    <cellStyle name="Standard 4 2" xfId="17" xr:uid="{A0E94153-5E7F-4EA8-9373-C41D324F9E03}"/>
    <cellStyle name="Standard 5" xfId="8" xr:uid="{00000000-0005-0000-0000-00000A000000}"/>
  </cellStyles>
  <dxfs count="0"/>
  <tableStyles count="0" defaultTableStyle="TableStyleMedium2" defaultPivotStyle="PivotStyleLight16"/>
  <colors>
    <mruColors>
      <color rgb="FF0F348E"/>
      <color rgb="FF000000"/>
      <color rgb="FF383C48"/>
      <color rgb="FFF92246"/>
      <color rgb="FF9A9EA7"/>
      <color rgb="FFBFC4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482716621206663"/>
          <c:y val="0.1550802139037433"/>
          <c:w val="0.85453210505549548"/>
          <c:h val="0.66310160427807485"/>
        </c:manualLayout>
      </c:layout>
      <c:barChart>
        <c:barDir val="bar"/>
        <c:grouping val="clustered"/>
        <c:varyColors val="0"/>
        <c:ser>
          <c:idx val="1"/>
          <c:order val="0"/>
          <c:spPr>
            <a:solidFill>
              <a:schemeClr val="accent2"/>
            </a:solidFill>
            <a:ln>
              <a:noFill/>
            </a:ln>
            <a:effectLst/>
          </c:spPr>
          <c:invertIfNegative val="0"/>
          <c:cat>
            <c:strRef>
              <c:f>'Tab1-Grafik1 '!$B$42:$B$48</c:f>
              <c:strCache>
                <c:ptCount val="7"/>
                <c:pt idx="0">
                  <c:v>unter 3</c:v>
                </c:pt>
                <c:pt idx="1">
                  <c:v>3 - 6</c:v>
                </c:pt>
                <c:pt idx="2">
                  <c:v>6 - 9</c:v>
                </c:pt>
                <c:pt idx="3">
                  <c:v>9 - 12</c:v>
                </c:pt>
                <c:pt idx="4">
                  <c:v>12 - 14</c:v>
                </c:pt>
                <c:pt idx="5">
                  <c:v>14 - 16</c:v>
                </c:pt>
                <c:pt idx="6">
                  <c:v>16 - 18</c:v>
                </c:pt>
              </c:strCache>
            </c:strRef>
          </c:cat>
          <c:val>
            <c:numRef>
              <c:f>'Tab1-Grafik1 '!$C$42:$C$48</c:f>
              <c:numCache>
                <c:formatCode>General</c:formatCode>
                <c:ptCount val="7"/>
                <c:pt idx="0">
                  <c:v>-91</c:v>
                </c:pt>
                <c:pt idx="1">
                  <c:v>-46</c:v>
                </c:pt>
                <c:pt idx="2">
                  <c:v>-75</c:v>
                </c:pt>
                <c:pt idx="3">
                  <c:v>-85</c:v>
                </c:pt>
                <c:pt idx="4">
                  <c:v>-71</c:v>
                </c:pt>
                <c:pt idx="5">
                  <c:v>-214</c:v>
                </c:pt>
                <c:pt idx="6">
                  <c:v>-439</c:v>
                </c:pt>
              </c:numCache>
            </c:numRef>
          </c:val>
          <c:extLst>
            <c:ext xmlns:c16="http://schemas.microsoft.com/office/drawing/2014/chart" uri="{C3380CC4-5D6E-409C-BE32-E72D297353CC}">
              <c16:uniqueId val="{00000000-BA26-4CDC-BD3F-ED762157318C}"/>
            </c:ext>
          </c:extLst>
        </c:ser>
        <c:ser>
          <c:idx val="2"/>
          <c:order val="1"/>
          <c:spPr>
            <a:solidFill>
              <a:schemeClr val="accent2">
                <a:tint val="65000"/>
              </a:schemeClr>
            </a:solidFill>
            <a:ln>
              <a:noFill/>
            </a:ln>
            <a:effectLst/>
          </c:spPr>
          <c:invertIfNegative val="0"/>
          <c:cat>
            <c:strRef>
              <c:f>'Tab1-Grafik1 '!$B$42:$B$48</c:f>
              <c:strCache>
                <c:ptCount val="7"/>
                <c:pt idx="0">
                  <c:v>unter 3</c:v>
                </c:pt>
                <c:pt idx="1">
                  <c:v>3 - 6</c:v>
                </c:pt>
                <c:pt idx="2">
                  <c:v>6 - 9</c:v>
                </c:pt>
                <c:pt idx="3">
                  <c:v>9 - 12</c:v>
                </c:pt>
                <c:pt idx="4">
                  <c:v>12 - 14</c:v>
                </c:pt>
                <c:pt idx="5">
                  <c:v>14 - 16</c:v>
                </c:pt>
                <c:pt idx="6">
                  <c:v>16 - 18</c:v>
                </c:pt>
              </c:strCache>
            </c:strRef>
          </c:cat>
          <c:val>
            <c:numRef>
              <c:f>'Tab1-Grafik1 '!$D$42:$D$48</c:f>
              <c:numCache>
                <c:formatCode>General</c:formatCode>
                <c:ptCount val="7"/>
                <c:pt idx="0">
                  <c:v>73</c:v>
                </c:pt>
                <c:pt idx="1">
                  <c:v>43</c:v>
                </c:pt>
                <c:pt idx="2">
                  <c:v>60</c:v>
                </c:pt>
                <c:pt idx="3">
                  <c:v>62</c:v>
                </c:pt>
                <c:pt idx="4">
                  <c:v>104</c:v>
                </c:pt>
                <c:pt idx="5">
                  <c:v>206</c:v>
                </c:pt>
                <c:pt idx="6">
                  <c:v>184</c:v>
                </c:pt>
              </c:numCache>
            </c:numRef>
          </c:val>
          <c:extLst>
            <c:ext xmlns:c16="http://schemas.microsoft.com/office/drawing/2014/chart" uri="{C3380CC4-5D6E-409C-BE32-E72D297353CC}">
              <c16:uniqueId val="{00000001-BA26-4CDC-BD3F-ED762157318C}"/>
            </c:ext>
          </c:extLst>
        </c:ser>
        <c:dLbls>
          <c:showLegendKey val="0"/>
          <c:showVal val="0"/>
          <c:showCatName val="0"/>
          <c:showSerName val="0"/>
          <c:showPercent val="0"/>
          <c:showBubbleSize val="0"/>
        </c:dLbls>
        <c:gapWidth val="60"/>
        <c:overlap val="100"/>
        <c:axId val="100885632"/>
        <c:axId val="100887936"/>
      </c:barChart>
      <c:catAx>
        <c:axId val="100885632"/>
        <c:scaling>
          <c:orientation val="minMax"/>
        </c:scaling>
        <c:delete val="0"/>
        <c:axPos val="l"/>
        <c:title>
          <c:tx>
            <c:rich>
              <a:bodyPr rot="0" spcFirstLastPara="1" vertOverflow="ellipsis" wrap="square" anchor="ctr" anchorCtr="1"/>
              <a:lstStyle/>
              <a:p>
                <a:pPr algn="l">
                  <a:defRPr sz="800" b="0" i="0" u="none" strike="noStrike" kern="1200" baseline="0">
                    <a:solidFill>
                      <a:srgbClr val="000000"/>
                    </a:solidFill>
                    <a:latin typeface="+mn-lt"/>
                    <a:ea typeface="Arial"/>
                    <a:cs typeface="Arial"/>
                  </a:defRPr>
                </a:pPr>
                <a:r>
                  <a:rPr lang="de-DE">
                    <a:latin typeface="+mn-lt"/>
                  </a:rPr>
                  <a:t>Alter von ... bis        unter ... Jahren</a:t>
                </a:r>
              </a:p>
            </c:rich>
          </c:tx>
          <c:layout>
            <c:manualLayout>
              <c:xMode val="edge"/>
              <c:yMode val="edge"/>
              <c:x val="1.8489984591679508E-2"/>
              <c:y val="1.8716577540106954E-2"/>
            </c:manualLayout>
          </c:layout>
          <c:overlay val="0"/>
          <c:spPr>
            <a:noFill/>
            <a:ln w="25400">
              <a:noFill/>
            </a:ln>
            <a:effectLst/>
          </c:spPr>
          <c:txPr>
            <a:bodyPr rot="0" spcFirstLastPara="1" vertOverflow="ellipsis" wrap="square" anchor="ctr" anchorCtr="1"/>
            <a:lstStyle/>
            <a:p>
              <a:pPr algn="l">
                <a:defRPr sz="800" b="0" i="0" u="none" strike="noStrike" kern="1200" baseline="0">
                  <a:solidFill>
                    <a:srgbClr val="000000"/>
                  </a:solidFill>
                  <a:latin typeface="+mn-lt"/>
                  <a:ea typeface="Arial"/>
                  <a:cs typeface="Arial"/>
                </a:defRPr>
              </a:pPr>
              <a:endParaRPr lang="de-DE"/>
            </a:p>
          </c:txPr>
        </c:title>
        <c:numFmt formatCode="General" sourceLinked="1"/>
        <c:majorTickMark val="out"/>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mn-lt"/>
                <a:ea typeface="Arial"/>
                <a:cs typeface="Arial"/>
              </a:defRPr>
            </a:pPr>
            <a:endParaRPr lang="de-DE"/>
          </a:p>
        </c:txPr>
        <c:crossAx val="100887936"/>
        <c:crosses val="autoZero"/>
        <c:auto val="1"/>
        <c:lblAlgn val="ctr"/>
        <c:lblOffset val="0"/>
        <c:tickLblSkip val="1"/>
        <c:tickMarkSkip val="1"/>
        <c:noMultiLvlLbl val="0"/>
      </c:catAx>
      <c:valAx>
        <c:axId val="100887936"/>
        <c:scaling>
          <c:orientation val="minMax"/>
          <c:max val="300"/>
          <c:min val="-500"/>
        </c:scaling>
        <c:delete val="0"/>
        <c:axPos val="b"/>
        <c:majorGridlines>
          <c:spPr>
            <a:ln w="3175" cap="flat" cmpd="sng" algn="ctr">
              <a:solidFill>
                <a:srgbClr val="969696"/>
              </a:solidFill>
              <a:prstDash val="solid"/>
              <a:round/>
            </a:ln>
            <a:effectLst/>
          </c:spPr>
        </c:majorGridlines>
        <c:title>
          <c:tx>
            <c:rich>
              <a:bodyPr rot="0" spcFirstLastPara="1" vertOverflow="ellipsis" vert="horz" wrap="square" anchor="ctr" anchorCtr="1"/>
              <a:lstStyle/>
              <a:p>
                <a:pPr>
                  <a:defRPr sz="800" b="0" i="0" u="none" strike="noStrike" kern="1200" baseline="0">
                    <a:solidFill>
                      <a:srgbClr val="000000"/>
                    </a:solidFill>
                    <a:latin typeface="+mn-lt"/>
                    <a:ea typeface="Arial"/>
                    <a:cs typeface="Arial"/>
                  </a:defRPr>
                </a:pPr>
                <a:r>
                  <a:rPr lang="de-DE">
                    <a:latin typeface="+mn-lt"/>
                  </a:rPr>
                  <a:t>Anzahl</a:t>
                </a:r>
              </a:p>
            </c:rich>
          </c:tx>
          <c:layout>
            <c:manualLayout>
              <c:xMode val="edge"/>
              <c:yMode val="edge"/>
              <c:x val="0.49306726682277202"/>
              <c:y val="0.90106951871657748"/>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mn-lt"/>
                  <a:ea typeface="Arial"/>
                  <a:cs typeface="Arial"/>
                </a:defRPr>
              </a:pPr>
              <a:endParaRPr lang="de-DE"/>
            </a:p>
          </c:txPr>
        </c:title>
        <c:numFmt formatCode="0;0" sourceLinked="0"/>
        <c:majorTickMark val="out"/>
        <c:minorTickMark val="none"/>
        <c:tickLblPos val="nextTo"/>
        <c:spPr>
          <a:noFill/>
          <a:ln w="9525" cap="flat" cmpd="sng" algn="ctr">
            <a:noFill/>
            <a:prstDash val="solid"/>
            <a:round/>
          </a:ln>
          <a:effectLst/>
        </c:spPr>
        <c:txPr>
          <a:bodyPr rot="0" spcFirstLastPara="1" vertOverflow="ellipsis" wrap="square" anchor="ctr" anchorCtr="1"/>
          <a:lstStyle/>
          <a:p>
            <a:pPr>
              <a:defRPr sz="800" b="0" i="0" u="none" strike="noStrike" kern="1200" baseline="0">
                <a:solidFill>
                  <a:srgbClr val="000000"/>
                </a:solidFill>
                <a:latin typeface="+mn-lt"/>
                <a:ea typeface="Arial"/>
                <a:cs typeface="Arial"/>
              </a:defRPr>
            </a:pPr>
            <a:endParaRPr lang="de-DE"/>
          </a:p>
        </c:txPr>
        <c:crossAx val="100885632"/>
        <c:crosses val="autoZero"/>
        <c:crossBetween val="between"/>
        <c:majorUnit val="200"/>
      </c:valAx>
      <c:spPr>
        <a:noFill/>
        <a:ln w="25400">
          <a:noFill/>
        </a:ln>
        <a:effectLst/>
      </c:spPr>
    </c:plotArea>
    <c:plotVisOnly val="1"/>
    <c:dispBlanksAs val="gap"/>
    <c:showDLblsOverMax val="0"/>
  </c:chart>
  <c:spPr>
    <a:solidFill>
      <a:srgbClr val="FFFFFF"/>
    </a:solidFill>
    <a:ln w="9525" cap="flat" cmpd="sng" algn="ctr">
      <a:noFill/>
      <a:prstDash val="solid"/>
      <a:round/>
    </a:ln>
    <a:effectLst/>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000109863415362E-2"/>
          <c:y val="0.11162790697674418"/>
          <c:w val="0.8436453106196975"/>
          <c:h val="0.70232558139534884"/>
        </c:manualLayout>
      </c:layout>
      <c:barChart>
        <c:barDir val="col"/>
        <c:grouping val="clustered"/>
        <c:varyColors val="0"/>
        <c:ser>
          <c:idx val="0"/>
          <c:order val="0"/>
          <c:spPr>
            <a:solidFill>
              <a:srgbClr val="F92246"/>
            </a:solidFill>
            <a:ln w="3175">
              <a:noFill/>
              <a:prstDash val="solid"/>
            </a:ln>
          </c:spPr>
          <c:invertIfNegative val="0"/>
          <c:cat>
            <c:strRef>
              <c:f>'Tab5-Grafik2'!$B$26:$B$35</c:f>
              <c:strCache>
                <c:ptCount val="10"/>
                <c:pt idx="0">
                  <c:v>1</c:v>
                </c:pt>
                <c:pt idx="1">
                  <c:v>2</c:v>
                </c:pt>
                <c:pt idx="2">
                  <c:v>3</c:v>
                </c:pt>
                <c:pt idx="3">
                  <c:v>4</c:v>
                </c:pt>
                <c:pt idx="4">
                  <c:v>5</c:v>
                </c:pt>
                <c:pt idx="5">
                  <c:v>6</c:v>
                </c:pt>
                <c:pt idx="6">
                  <c:v>7 bis 14</c:v>
                </c:pt>
                <c:pt idx="7">
                  <c:v>15 bis 29</c:v>
                </c:pt>
                <c:pt idx="8">
                  <c:v>30 bis 89</c:v>
                </c:pt>
                <c:pt idx="9">
                  <c:v>90 und mehr Tage</c:v>
                </c:pt>
              </c:strCache>
            </c:strRef>
          </c:cat>
          <c:val>
            <c:numRef>
              <c:f>'Tab5-Grafik2'!$C$26:$C$35</c:f>
              <c:numCache>
                <c:formatCode>#\ ##0</c:formatCode>
                <c:ptCount val="10"/>
                <c:pt idx="0">
                  <c:v>162</c:v>
                </c:pt>
                <c:pt idx="1">
                  <c:v>207</c:v>
                </c:pt>
                <c:pt idx="2">
                  <c:v>112</c:v>
                </c:pt>
                <c:pt idx="3">
                  <c:v>87</c:v>
                </c:pt>
                <c:pt idx="4">
                  <c:v>75</c:v>
                </c:pt>
                <c:pt idx="5">
                  <c:v>61</c:v>
                </c:pt>
                <c:pt idx="6">
                  <c:v>280</c:v>
                </c:pt>
                <c:pt idx="7">
                  <c:v>267</c:v>
                </c:pt>
                <c:pt idx="8">
                  <c:v>309</c:v>
                </c:pt>
                <c:pt idx="9">
                  <c:v>193</c:v>
                </c:pt>
              </c:numCache>
            </c:numRef>
          </c:val>
          <c:extLst>
            <c:ext xmlns:c16="http://schemas.microsoft.com/office/drawing/2014/chart" uri="{C3380CC4-5D6E-409C-BE32-E72D297353CC}">
              <c16:uniqueId val="{00000000-6412-46DF-9C8F-F3A590328225}"/>
            </c:ext>
          </c:extLst>
        </c:ser>
        <c:dLbls>
          <c:showLegendKey val="0"/>
          <c:showVal val="0"/>
          <c:showCatName val="0"/>
          <c:showSerName val="0"/>
          <c:showPercent val="0"/>
          <c:showBubbleSize val="0"/>
        </c:dLbls>
        <c:gapWidth val="70"/>
        <c:axId val="1719003184"/>
        <c:axId val="1"/>
      </c:barChart>
      <c:catAx>
        <c:axId val="1719003184"/>
        <c:scaling>
          <c:orientation val="minMax"/>
        </c:scaling>
        <c:delete val="0"/>
        <c:axPos val="b"/>
        <c:title>
          <c:tx>
            <c:rich>
              <a:bodyPr/>
              <a:lstStyle/>
              <a:p>
                <a:pPr>
                  <a:defRPr/>
                </a:pPr>
                <a:r>
                  <a:rPr lang="de-DE"/>
                  <a:t>Anzahl</a:t>
                </a:r>
              </a:p>
            </c:rich>
          </c:tx>
          <c:layout>
            <c:manualLayout>
              <c:xMode val="edge"/>
              <c:yMode val="edge"/>
              <c:x val="1.5682666103518832E-3"/>
              <c:y val="4.4491750639729578E-2"/>
            </c:manualLayout>
          </c:layout>
          <c:overlay val="0"/>
        </c:title>
        <c:numFmt formatCode="General" sourceLinked="1"/>
        <c:majorTickMark val="none"/>
        <c:minorTickMark val="none"/>
        <c:tickLblPos val="nextTo"/>
        <c:spPr>
          <a:ln w="25400">
            <a:solidFill>
              <a:srgbClr val="000000"/>
            </a:solidFill>
            <a:prstDash val="solid"/>
          </a:ln>
        </c:spPr>
        <c:txPr>
          <a:bodyPr rot="0" vert="horz"/>
          <a:lstStyle/>
          <a:p>
            <a:pPr>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A9EA7"/>
              </a:solidFill>
              <a:prstDash val="solid"/>
            </a:ln>
          </c:spPr>
        </c:majorGridlines>
        <c:numFmt formatCode="#\ ##0" sourceLinked="1"/>
        <c:majorTickMark val="out"/>
        <c:minorTickMark val="none"/>
        <c:tickLblPos val="nextTo"/>
        <c:spPr>
          <a:ln w="6350">
            <a:noFill/>
          </a:ln>
        </c:spPr>
        <c:txPr>
          <a:bodyPr rot="0" vert="horz"/>
          <a:lstStyle/>
          <a:p>
            <a:pPr>
              <a:defRPr/>
            </a:pPr>
            <a:endParaRPr lang="de-DE"/>
          </a:p>
        </c:txPr>
        <c:crossAx val="1719003184"/>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800" b="0" i="0" u="none" strike="noStrike" baseline="0">
          <a:ln>
            <a:noFill/>
          </a:ln>
          <a:solidFill>
            <a:srgbClr val="000000"/>
          </a:solidFill>
          <a:latin typeface="Source Sans Pro" panose="020B0503030403020204" pitchFamily="34" charset="0"/>
          <a:ea typeface="Source Sans Pro" panose="020B0503030403020204" pitchFamily="34" charset="0"/>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1245534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54993" y="67235"/>
          <a:ext cx="2024621" cy="1175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28575</xdr:colOff>
      <xdr:row>53</xdr:row>
      <xdr:rowOff>209550</xdr:rowOff>
    </xdr:from>
    <xdr:to>
      <xdr:col>1</xdr:col>
      <xdr:colOff>515330</xdr:colOff>
      <xdr:row>54</xdr:row>
      <xdr:rowOff>10988</xdr:rowOff>
    </xdr:to>
    <xdr:pic>
      <xdr:nvPicPr>
        <xdr:cNvPr id="6" name="Picture 2" descr="Icon CC BY">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8791575"/>
          <a:ext cx="486755" cy="176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1238250</xdr:colOff>
      <xdr:row>0</xdr:row>
      <xdr:rowOff>0</xdr:rowOff>
    </xdr:from>
    <xdr:to>
      <xdr:col>7</xdr:col>
      <xdr:colOff>57150</xdr:colOff>
      <xdr:row>0</xdr:row>
      <xdr:rowOff>998220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469130" y="0"/>
          <a:ext cx="1508760" cy="998220"/>
        </a:xfrm>
        <a:prstGeom prst="rect">
          <a:avLst/>
        </a:prstGeom>
        <a:noFill/>
        <a:ln>
          <a:noFill/>
        </a:ln>
      </xdr:spPr>
      <xdr:txBody>
        <a:bodyPr vertOverflow="clip" wrap="square" lIns="45720" tIns="36576" rIns="0" bIns="0" anchor="t" upright="1"/>
        <a:lstStyle/>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Statistischer </a:t>
          </a:r>
        </a:p>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Bericht</a:t>
          </a:r>
        </a:p>
        <a:p>
          <a:pPr rtl="0"/>
          <a:r>
            <a:rPr lang="de-DE" sz="1200" b="0" i="0" baseline="0">
              <a:effectLst/>
              <a:latin typeface="Source Sans Pro" panose="020B0503030403020204" pitchFamily="34" charset="0"/>
              <a:ea typeface="Source Sans Pro" panose="020B0503030403020204" pitchFamily="34" charset="0"/>
              <a:cs typeface="Arial" panose="020B0604020202020204" pitchFamily="34" charset="0"/>
            </a:rPr>
            <a:t>K V 4 - j/25</a:t>
          </a:r>
          <a:endParaRPr lang="de-DE" sz="1200">
            <a:effectLst/>
            <a:latin typeface="Source Sans Pro" panose="020B0503030403020204" pitchFamily="34" charset="0"/>
            <a:ea typeface="Source Sans Pro" panose="020B0503030403020204" pitchFamily="34" charset="0"/>
            <a:cs typeface="Arial" panose="020B0604020202020204" pitchFamily="34" charset="0"/>
          </a:endParaRPr>
        </a:p>
      </xdr:txBody>
    </xdr:sp>
    <xdr:clientData/>
  </xdr:twoCellAnchor>
  <xdr:twoCellAnchor editAs="oneCell">
    <xdr:from>
      <xdr:col>7</xdr:col>
      <xdr:colOff>400684</xdr:colOff>
      <xdr:row>0</xdr:row>
      <xdr:rowOff>76200</xdr:rowOff>
    </xdr:from>
    <xdr:to>
      <xdr:col>7</xdr:col>
      <xdr:colOff>610965</xdr:colOff>
      <xdr:row>5</xdr:row>
      <xdr:rowOff>257175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460412" y="1055322"/>
          <a:ext cx="216852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39</xdr:row>
      <xdr:rowOff>30480</xdr:rowOff>
    </xdr:from>
    <xdr:to>
      <xdr:col>8</xdr:col>
      <xdr:colOff>304800</xdr:colOff>
      <xdr:row>55</xdr:row>
      <xdr:rowOff>87629</xdr:rowOff>
    </xdr:to>
    <xdr:graphicFrame macro="">
      <xdr:nvGraphicFramePr>
        <xdr:cNvPr id="5" name="Diagramm 3">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0.41359</cdr:x>
      <cdr:y>0.54503</cdr:y>
    </cdr:from>
    <cdr:to>
      <cdr:x>0.52685</cdr:x>
      <cdr:y>0.59798</cdr:y>
    </cdr:to>
    <cdr:sp macro="" textlink="">
      <cdr:nvSpPr>
        <cdr:cNvPr id="28673" name="Rectangle 1"/>
        <cdr:cNvSpPr>
          <a:spLocks xmlns:a="http://schemas.openxmlformats.org/drawingml/2006/main" noChangeArrowheads="1"/>
        </cdr:cNvSpPr>
      </cdr:nvSpPr>
      <cdr:spPr bwMode="auto">
        <a:xfrm xmlns:a="http://schemas.openxmlformats.org/drawingml/2006/main">
          <a:off x="2410960" y="1553270"/>
          <a:ext cx="660227" cy="15090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mn-lt"/>
              <a:cs typeface="Arial"/>
            </a:rPr>
            <a:t>männlich</a:t>
          </a:r>
        </a:p>
      </cdr:txBody>
    </cdr:sp>
  </cdr:relSizeAnchor>
  <cdr:relSizeAnchor xmlns:cdr="http://schemas.openxmlformats.org/drawingml/2006/chartDrawing">
    <cdr:from>
      <cdr:x>0.79446</cdr:x>
      <cdr:y>0.54272</cdr:y>
    </cdr:from>
    <cdr:to>
      <cdr:x>0.90062</cdr:x>
      <cdr:y>0.59567</cdr:y>
    </cdr:to>
    <cdr:sp macro="" textlink="">
      <cdr:nvSpPr>
        <cdr:cNvPr id="28675" name="Rectangle 3"/>
        <cdr:cNvSpPr>
          <a:spLocks xmlns:a="http://schemas.openxmlformats.org/drawingml/2006/main" noChangeArrowheads="1"/>
        </cdr:cNvSpPr>
      </cdr:nvSpPr>
      <cdr:spPr bwMode="auto">
        <a:xfrm xmlns:a="http://schemas.openxmlformats.org/drawingml/2006/main">
          <a:off x="4631122" y="1364724"/>
          <a:ext cx="618838" cy="13314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mn-lt"/>
              <a:cs typeface="Arial"/>
            </a:rPr>
            <a:t>weiblich</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72390</xdr:colOff>
      <xdr:row>23</xdr:row>
      <xdr:rowOff>131445</xdr:rowOff>
    </xdr:from>
    <xdr:to>
      <xdr:col>11</xdr:col>
      <xdr:colOff>323850</xdr:colOff>
      <xdr:row>48</xdr:row>
      <xdr:rowOff>123825</xdr:rowOff>
    </xdr:to>
    <xdr:graphicFrame macro="">
      <xdr:nvGraphicFramePr>
        <xdr:cNvPr id="2" name="Diagramm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0</xdr:row>
          <xdr:rowOff>508000</xdr:rowOff>
        </xdr:from>
        <xdr:to>
          <xdr:col>6</xdr:col>
          <xdr:colOff>1981200</xdr:colOff>
          <xdr:row>47</xdr:row>
          <xdr:rowOff>69850</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1200-000002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Design1">
  <a:themeElements>
    <a:clrScheme name="Design_AfS">
      <a:dk1>
        <a:srgbClr val="383C48"/>
      </a:dk1>
      <a:lt1>
        <a:srgbClr val="FDFCFF"/>
      </a:lt1>
      <a:dk2>
        <a:srgbClr val="0D2253"/>
      </a:dk2>
      <a:lt2>
        <a:srgbClr val="EFF1F8"/>
      </a:lt2>
      <a:accent1>
        <a:srgbClr val="0F348E"/>
      </a:accent1>
      <a:accent2>
        <a:srgbClr val="F92247"/>
      </a:accent2>
      <a:accent3>
        <a:srgbClr val="22F9C6"/>
      </a:accent3>
      <a:accent4>
        <a:srgbClr val="A700FF"/>
      </a:accent4>
      <a:accent5>
        <a:srgbClr val="FF8600"/>
      </a:accent5>
      <a:accent6>
        <a:srgbClr val="FFF200"/>
      </a:accent6>
      <a:hlink>
        <a:srgbClr val="F92247"/>
      </a:hlink>
      <a:folHlink>
        <a:srgbClr val="FFFFFF"/>
      </a:folHlink>
    </a:clrScheme>
    <a:fontScheme name="AfS-Diagramm">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effectLst>
          <a:outerShdw blurRad="297628" sx="94000" sy="94000" algn="ctr" rotWithShape="0">
            <a:prstClr val="black">
              <a:alpha val="9000"/>
            </a:prstClr>
          </a:outerShdw>
        </a:effectLst>
      </a:spPr>
      <a:bodyPr lIns="108000" tIns="144000" rIns="108000" bIns="144000" rtlCol="0" anchor="ctr">
        <a:noAutofit/>
      </a:bodyPr>
      <a:lstStyle>
        <a:defPPr algn="ctr">
          <a:defRPr sz="1100" dirty="0" err="1" smtClean="0">
            <a:solidFill>
              <a:schemeClr val="bg1"/>
            </a:solidFill>
            <a:latin typeface="Source Sans Pro" panose="020B0503030403020204" pitchFamily="34" charset="77"/>
          </a:defRPr>
        </a:defPPr>
      </a:lstStyle>
      <a:style>
        <a:lnRef idx="2">
          <a:schemeClr val="accent1">
            <a:shade val="50000"/>
          </a:schemeClr>
        </a:lnRef>
        <a:fillRef idx="1">
          <a:schemeClr val="accent1"/>
        </a:fillRef>
        <a:effectRef idx="0">
          <a:schemeClr val="accent1"/>
        </a:effectRef>
        <a:fontRef idx="minor">
          <a:schemeClr val="lt1"/>
        </a:fontRef>
      </a:style>
    </a:spDef>
    <a:lnDef>
      <a:spPr>
        <a:ln w="28575">
          <a:solidFill>
            <a:schemeClr val="tx2"/>
          </a:solidFill>
          <a:prstDash val="sysDot"/>
          <a:round/>
          <a:tailEnd type="ova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sz="1600" dirty="0" err="1" smtClean="0">
            <a:latin typeface="Source Sans Pro" panose="020B0503030403020204" pitchFamily="34" charset="77"/>
          </a:defRPr>
        </a:defPPr>
      </a:lstStyle>
    </a:txDef>
  </a:objectDefaults>
  <a:extraClrSchemeLst/>
  <a:extLst>
    <a:ext uri="{05A4C25C-085E-4340-85A3-A5531E510DB2}">
      <thm15:themeFamily xmlns:thm15="http://schemas.microsoft.com/office/thememl/2012/main" name="Design1" id="{B18555C9-7095-4005-8E97-73275202B04F}" vid="{85B76A51-37FA-4F50-AF46-DCB7897C6075}"/>
    </a:ext>
  </a:extLst>
</a:theme>
</file>

<file path=xl/theme/themeOverride1.xml><?xml version="1.0" encoding="utf-8"?>
<a:themeOverride xmlns:a="http://schemas.openxmlformats.org/drawingml/2006/main">
  <a:clrScheme name="Design_AfS">
    <a:dk1>
      <a:srgbClr val="383C48"/>
    </a:dk1>
    <a:lt1>
      <a:srgbClr val="FDFCFF"/>
    </a:lt1>
    <a:dk2>
      <a:srgbClr val="0D2253"/>
    </a:dk2>
    <a:lt2>
      <a:srgbClr val="EFF1F8"/>
    </a:lt2>
    <a:accent1>
      <a:srgbClr val="0F348E"/>
    </a:accent1>
    <a:accent2>
      <a:srgbClr val="F92247"/>
    </a:accent2>
    <a:accent3>
      <a:srgbClr val="22F9C6"/>
    </a:accent3>
    <a:accent4>
      <a:srgbClr val="A700FF"/>
    </a:accent4>
    <a:accent5>
      <a:srgbClr val="FF8600"/>
    </a:accent5>
    <a:accent6>
      <a:srgbClr val="FFF200"/>
    </a:accent6>
    <a:hlink>
      <a:srgbClr val="F92247"/>
    </a:hlink>
    <a:folHlink>
      <a:srgbClr val="FFFFFF"/>
    </a:folHlink>
  </a:clrScheme>
  <a:fontScheme name="AfS-Diagramm">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Design_AfS">
    <a:dk1>
      <a:srgbClr val="383C48"/>
    </a:dk1>
    <a:lt1>
      <a:srgbClr val="FDFCFF"/>
    </a:lt1>
    <a:dk2>
      <a:srgbClr val="0D2253"/>
    </a:dk2>
    <a:lt2>
      <a:srgbClr val="EFF1F8"/>
    </a:lt2>
    <a:accent1>
      <a:srgbClr val="0F348E"/>
    </a:accent1>
    <a:accent2>
      <a:srgbClr val="F92247"/>
    </a:accent2>
    <a:accent3>
      <a:srgbClr val="22F9C6"/>
    </a:accent3>
    <a:accent4>
      <a:srgbClr val="A700FF"/>
    </a:accent4>
    <a:accent5>
      <a:srgbClr val="FF8600"/>
    </a:accent5>
    <a:accent6>
      <a:srgbClr val="FFF200"/>
    </a:accent6>
    <a:hlink>
      <a:srgbClr val="F92247"/>
    </a:hlink>
    <a:folHlink>
      <a:srgbClr val="FFFFFF"/>
    </a:folHlink>
  </a:clrScheme>
  <a:fontScheme name="AfS-Diagramm">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7.xml"/><Relationship Id="rId1" Type="http://schemas.openxmlformats.org/officeDocument/2006/relationships/printerSettings" Target="../printerSettings/printerSettings19.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download.statistik-berlin-brandenburg.de/d28377cbf34ff6f1/eb1ad31cb73c/MD_22523_2025.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6677E-CCF8-4AD5-87D0-35153E08544F}">
  <dimension ref="A1:C33"/>
  <sheetViews>
    <sheetView tabSelected="1" zoomScaleNormal="100" zoomScaleSheetLayoutView="85" zoomScalePageLayoutView="70" workbookViewId="0"/>
  </sheetViews>
  <sheetFormatPr baseColWidth="10" defaultColWidth="11.54296875" defaultRowHeight="13" x14ac:dyDescent="0.3"/>
  <cols>
    <col min="1" max="1" width="18.1796875" style="61" customWidth="1"/>
    <col min="2" max="2" width="0.81640625" style="61" customWidth="1"/>
    <col min="3" max="3" width="78.1796875" style="61" customWidth="1"/>
    <col min="4" max="255" width="11.54296875" style="61"/>
    <col min="256" max="256" width="38.81640625" style="61" customWidth="1"/>
    <col min="257" max="257" width="0.54296875" style="61" customWidth="1"/>
    <col min="258" max="258" width="52" style="61" customWidth="1"/>
    <col min="259" max="259" width="5.54296875" style="61" bestFit="1" customWidth="1"/>
    <col min="260" max="511" width="11.54296875" style="61"/>
    <col min="512" max="512" width="38.81640625" style="61" customWidth="1"/>
    <col min="513" max="513" width="0.54296875" style="61" customWidth="1"/>
    <col min="514" max="514" width="52" style="61" customWidth="1"/>
    <col min="515" max="515" width="5.54296875" style="61" bestFit="1" customWidth="1"/>
    <col min="516" max="767" width="11.54296875" style="61"/>
    <col min="768" max="768" width="38.81640625" style="61" customWidth="1"/>
    <col min="769" max="769" width="0.54296875" style="61" customWidth="1"/>
    <col min="770" max="770" width="52" style="61" customWidth="1"/>
    <col min="771" max="771" width="5.54296875" style="61" bestFit="1" customWidth="1"/>
    <col min="772" max="1023" width="11.54296875" style="61"/>
    <col min="1024" max="1024" width="38.81640625" style="61" customWidth="1"/>
    <col min="1025" max="1025" width="0.54296875" style="61" customWidth="1"/>
    <col min="1026" max="1026" width="52" style="61" customWidth="1"/>
    <col min="1027" max="1027" width="5.54296875" style="61" bestFit="1" customWidth="1"/>
    <col min="1028" max="1279" width="11.54296875" style="61"/>
    <col min="1280" max="1280" width="38.81640625" style="61" customWidth="1"/>
    <col min="1281" max="1281" width="0.54296875" style="61" customWidth="1"/>
    <col min="1282" max="1282" width="52" style="61" customWidth="1"/>
    <col min="1283" max="1283" width="5.54296875" style="61" bestFit="1" customWidth="1"/>
    <col min="1284" max="1535" width="11.54296875" style="61"/>
    <col min="1536" max="1536" width="38.81640625" style="61" customWidth="1"/>
    <col min="1537" max="1537" width="0.54296875" style="61" customWidth="1"/>
    <col min="1538" max="1538" width="52" style="61" customWidth="1"/>
    <col min="1539" max="1539" width="5.54296875" style="61" bestFit="1" customWidth="1"/>
    <col min="1540" max="1791" width="11.54296875" style="61"/>
    <col min="1792" max="1792" width="38.81640625" style="61" customWidth="1"/>
    <col min="1793" max="1793" width="0.54296875" style="61" customWidth="1"/>
    <col min="1794" max="1794" width="52" style="61" customWidth="1"/>
    <col min="1795" max="1795" width="5.54296875" style="61" bestFit="1" customWidth="1"/>
    <col min="1796" max="2047" width="11.54296875" style="61"/>
    <col min="2048" max="2048" width="38.81640625" style="61" customWidth="1"/>
    <col min="2049" max="2049" width="0.54296875" style="61" customWidth="1"/>
    <col min="2050" max="2050" width="52" style="61" customWidth="1"/>
    <col min="2051" max="2051" width="5.54296875" style="61" bestFit="1" customWidth="1"/>
    <col min="2052" max="2303" width="11.54296875" style="61"/>
    <col min="2304" max="2304" width="38.81640625" style="61" customWidth="1"/>
    <col min="2305" max="2305" width="0.54296875" style="61" customWidth="1"/>
    <col min="2306" max="2306" width="52" style="61" customWidth="1"/>
    <col min="2307" max="2307" width="5.54296875" style="61" bestFit="1" customWidth="1"/>
    <col min="2308" max="2559" width="11.54296875" style="61"/>
    <col min="2560" max="2560" width="38.81640625" style="61" customWidth="1"/>
    <col min="2561" max="2561" width="0.54296875" style="61" customWidth="1"/>
    <col min="2562" max="2562" width="52" style="61" customWidth="1"/>
    <col min="2563" max="2563" width="5.54296875" style="61" bestFit="1" customWidth="1"/>
    <col min="2564" max="2815" width="11.54296875" style="61"/>
    <col min="2816" max="2816" width="38.81640625" style="61" customWidth="1"/>
    <col min="2817" max="2817" width="0.54296875" style="61" customWidth="1"/>
    <col min="2818" max="2818" width="52" style="61" customWidth="1"/>
    <col min="2819" max="2819" width="5.54296875" style="61" bestFit="1" customWidth="1"/>
    <col min="2820" max="3071" width="11.54296875" style="61"/>
    <col min="3072" max="3072" width="38.81640625" style="61" customWidth="1"/>
    <col min="3073" max="3073" width="0.54296875" style="61" customWidth="1"/>
    <col min="3074" max="3074" width="52" style="61" customWidth="1"/>
    <col min="3075" max="3075" width="5.54296875" style="61" bestFit="1" customWidth="1"/>
    <col min="3076" max="3327" width="11.54296875" style="61"/>
    <col min="3328" max="3328" width="38.81640625" style="61" customWidth="1"/>
    <col min="3329" max="3329" width="0.54296875" style="61" customWidth="1"/>
    <col min="3330" max="3330" width="52" style="61" customWidth="1"/>
    <col min="3331" max="3331" width="5.54296875" style="61" bestFit="1" customWidth="1"/>
    <col min="3332" max="3583" width="11.54296875" style="61"/>
    <col min="3584" max="3584" width="38.81640625" style="61" customWidth="1"/>
    <col min="3585" max="3585" width="0.54296875" style="61" customWidth="1"/>
    <col min="3586" max="3586" width="52" style="61" customWidth="1"/>
    <col min="3587" max="3587" width="5.54296875" style="61" bestFit="1" customWidth="1"/>
    <col min="3588" max="3839" width="11.54296875" style="61"/>
    <col min="3840" max="3840" width="38.81640625" style="61" customWidth="1"/>
    <col min="3841" max="3841" width="0.54296875" style="61" customWidth="1"/>
    <col min="3842" max="3842" width="52" style="61" customWidth="1"/>
    <col min="3843" max="3843" width="5.54296875" style="61" bestFit="1" customWidth="1"/>
    <col min="3844" max="4095" width="11.54296875" style="61"/>
    <col min="4096" max="4096" width="38.81640625" style="61" customWidth="1"/>
    <col min="4097" max="4097" width="0.54296875" style="61" customWidth="1"/>
    <col min="4098" max="4098" width="52" style="61" customWidth="1"/>
    <col min="4099" max="4099" width="5.54296875" style="61" bestFit="1" customWidth="1"/>
    <col min="4100" max="4351" width="11.54296875" style="61"/>
    <col min="4352" max="4352" width="38.81640625" style="61" customWidth="1"/>
    <col min="4353" max="4353" width="0.54296875" style="61" customWidth="1"/>
    <col min="4354" max="4354" width="52" style="61" customWidth="1"/>
    <col min="4355" max="4355" width="5.54296875" style="61" bestFit="1" customWidth="1"/>
    <col min="4356" max="4607" width="11.54296875" style="61"/>
    <col min="4608" max="4608" width="38.81640625" style="61" customWidth="1"/>
    <col min="4609" max="4609" width="0.54296875" style="61" customWidth="1"/>
    <col min="4610" max="4610" width="52" style="61" customWidth="1"/>
    <col min="4611" max="4611" width="5.54296875" style="61" bestFit="1" customWidth="1"/>
    <col min="4612" max="4863" width="11.54296875" style="61"/>
    <col min="4864" max="4864" width="38.81640625" style="61" customWidth="1"/>
    <col min="4865" max="4865" width="0.54296875" style="61" customWidth="1"/>
    <col min="4866" max="4866" width="52" style="61" customWidth="1"/>
    <col min="4867" max="4867" width="5.54296875" style="61" bestFit="1" customWidth="1"/>
    <col min="4868" max="5119" width="11.54296875" style="61"/>
    <col min="5120" max="5120" width="38.81640625" style="61" customWidth="1"/>
    <col min="5121" max="5121" width="0.54296875" style="61" customWidth="1"/>
    <col min="5122" max="5122" width="52" style="61" customWidth="1"/>
    <col min="5123" max="5123" width="5.54296875" style="61" bestFit="1" customWidth="1"/>
    <col min="5124" max="5375" width="11.54296875" style="61"/>
    <col min="5376" max="5376" width="38.81640625" style="61" customWidth="1"/>
    <col min="5377" max="5377" width="0.54296875" style="61" customWidth="1"/>
    <col min="5378" max="5378" width="52" style="61" customWidth="1"/>
    <col min="5379" max="5379" width="5.54296875" style="61" bestFit="1" customWidth="1"/>
    <col min="5380" max="5631" width="11.54296875" style="61"/>
    <col min="5632" max="5632" width="38.81640625" style="61" customWidth="1"/>
    <col min="5633" max="5633" width="0.54296875" style="61" customWidth="1"/>
    <col min="5634" max="5634" width="52" style="61" customWidth="1"/>
    <col min="5635" max="5635" width="5.54296875" style="61" bestFit="1" customWidth="1"/>
    <col min="5636" max="5887" width="11.54296875" style="61"/>
    <col min="5888" max="5888" width="38.81640625" style="61" customWidth="1"/>
    <col min="5889" max="5889" width="0.54296875" style="61" customWidth="1"/>
    <col min="5890" max="5890" width="52" style="61" customWidth="1"/>
    <col min="5891" max="5891" width="5.54296875" style="61" bestFit="1" customWidth="1"/>
    <col min="5892" max="6143" width="11.54296875" style="61"/>
    <col min="6144" max="6144" width="38.81640625" style="61" customWidth="1"/>
    <col min="6145" max="6145" width="0.54296875" style="61" customWidth="1"/>
    <col min="6146" max="6146" width="52" style="61" customWidth="1"/>
    <col min="6147" max="6147" width="5.54296875" style="61" bestFit="1" customWidth="1"/>
    <col min="6148" max="6399" width="11.54296875" style="61"/>
    <col min="6400" max="6400" width="38.81640625" style="61" customWidth="1"/>
    <col min="6401" max="6401" width="0.54296875" style="61" customWidth="1"/>
    <col min="6402" max="6402" width="52" style="61" customWidth="1"/>
    <col min="6403" max="6403" width="5.54296875" style="61" bestFit="1" customWidth="1"/>
    <col min="6404" max="6655" width="11.54296875" style="61"/>
    <col min="6656" max="6656" width="38.81640625" style="61" customWidth="1"/>
    <col min="6657" max="6657" width="0.54296875" style="61" customWidth="1"/>
    <col min="6658" max="6658" width="52" style="61" customWidth="1"/>
    <col min="6659" max="6659" width="5.54296875" style="61" bestFit="1" customWidth="1"/>
    <col min="6660" max="6911" width="11.54296875" style="61"/>
    <col min="6912" max="6912" width="38.81640625" style="61" customWidth="1"/>
    <col min="6913" max="6913" width="0.54296875" style="61" customWidth="1"/>
    <col min="6914" max="6914" width="52" style="61" customWidth="1"/>
    <col min="6915" max="6915" width="5.54296875" style="61" bestFit="1" customWidth="1"/>
    <col min="6916" max="7167" width="11.54296875" style="61"/>
    <col min="7168" max="7168" width="38.81640625" style="61" customWidth="1"/>
    <col min="7169" max="7169" width="0.54296875" style="61" customWidth="1"/>
    <col min="7170" max="7170" width="52" style="61" customWidth="1"/>
    <col min="7171" max="7171" width="5.54296875" style="61" bestFit="1" customWidth="1"/>
    <col min="7172" max="7423" width="11.54296875" style="61"/>
    <col min="7424" max="7424" width="38.81640625" style="61" customWidth="1"/>
    <col min="7425" max="7425" width="0.54296875" style="61" customWidth="1"/>
    <col min="7426" max="7426" width="52" style="61" customWidth="1"/>
    <col min="7427" max="7427" width="5.54296875" style="61" bestFit="1" customWidth="1"/>
    <col min="7428" max="7679" width="11.54296875" style="61"/>
    <col min="7680" max="7680" width="38.81640625" style="61" customWidth="1"/>
    <col min="7681" max="7681" width="0.54296875" style="61" customWidth="1"/>
    <col min="7682" max="7682" width="52" style="61" customWidth="1"/>
    <col min="7683" max="7683" width="5.54296875" style="61" bestFit="1" customWidth="1"/>
    <col min="7684" max="7935" width="11.54296875" style="61"/>
    <col min="7936" max="7936" width="38.81640625" style="61" customWidth="1"/>
    <col min="7937" max="7937" width="0.54296875" style="61" customWidth="1"/>
    <col min="7938" max="7938" width="52" style="61" customWidth="1"/>
    <col min="7939" max="7939" width="5.54296875" style="61" bestFit="1" customWidth="1"/>
    <col min="7940" max="8191" width="11.54296875" style="61"/>
    <col min="8192" max="8192" width="38.81640625" style="61" customWidth="1"/>
    <col min="8193" max="8193" width="0.54296875" style="61" customWidth="1"/>
    <col min="8194" max="8194" width="52" style="61" customWidth="1"/>
    <col min="8195" max="8195" width="5.54296875" style="61" bestFit="1" customWidth="1"/>
    <col min="8196" max="8447" width="11.54296875" style="61"/>
    <col min="8448" max="8448" width="38.81640625" style="61" customWidth="1"/>
    <col min="8449" max="8449" width="0.54296875" style="61" customWidth="1"/>
    <col min="8450" max="8450" width="52" style="61" customWidth="1"/>
    <col min="8451" max="8451" width="5.54296875" style="61" bestFit="1" customWidth="1"/>
    <col min="8452" max="8703" width="11.54296875" style="61"/>
    <col min="8704" max="8704" width="38.81640625" style="61" customWidth="1"/>
    <col min="8705" max="8705" width="0.54296875" style="61" customWidth="1"/>
    <col min="8706" max="8706" width="52" style="61" customWidth="1"/>
    <col min="8707" max="8707" width="5.54296875" style="61" bestFit="1" customWidth="1"/>
    <col min="8708" max="8959" width="11.54296875" style="61"/>
    <col min="8960" max="8960" width="38.81640625" style="61" customWidth="1"/>
    <col min="8961" max="8961" width="0.54296875" style="61" customWidth="1"/>
    <col min="8962" max="8962" width="52" style="61" customWidth="1"/>
    <col min="8963" max="8963" width="5.54296875" style="61" bestFit="1" customWidth="1"/>
    <col min="8964" max="9215" width="11.54296875" style="61"/>
    <col min="9216" max="9216" width="38.81640625" style="61" customWidth="1"/>
    <col min="9217" max="9217" width="0.54296875" style="61" customWidth="1"/>
    <col min="9218" max="9218" width="52" style="61" customWidth="1"/>
    <col min="9219" max="9219" width="5.54296875" style="61" bestFit="1" customWidth="1"/>
    <col min="9220" max="9471" width="11.54296875" style="61"/>
    <col min="9472" max="9472" width="38.81640625" style="61" customWidth="1"/>
    <col min="9473" max="9473" width="0.54296875" style="61" customWidth="1"/>
    <col min="9474" max="9474" width="52" style="61" customWidth="1"/>
    <col min="9475" max="9475" width="5.54296875" style="61" bestFit="1" customWidth="1"/>
    <col min="9476" max="9727" width="11.54296875" style="61"/>
    <col min="9728" max="9728" width="38.81640625" style="61" customWidth="1"/>
    <col min="9729" max="9729" width="0.54296875" style="61" customWidth="1"/>
    <col min="9730" max="9730" width="52" style="61" customWidth="1"/>
    <col min="9731" max="9731" width="5.54296875" style="61" bestFit="1" customWidth="1"/>
    <col min="9732" max="9983" width="11.54296875" style="61"/>
    <col min="9984" max="9984" width="38.81640625" style="61" customWidth="1"/>
    <col min="9985" max="9985" width="0.54296875" style="61" customWidth="1"/>
    <col min="9986" max="9986" width="52" style="61" customWidth="1"/>
    <col min="9987" max="9987" width="5.54296875" style="61" bestFit="1" customWidth="1"/>
    <col min="9988" max="10239" width="11.54296875" style="61"/>
    <col min="10240" max="10240" width="38.81640625" style="61" customWidth="1"/>
    <col min="10241" max="10241" width="0.54296875" style="61" customWidth="1"/>
    <col min="10242" max="10242" width="52" style="61" customWidth="1"/>
    <col min="10243" max="10243" width="5.54296875" style="61" bestFit="1" customWidth="1"/>
    <col min="10244" max="10495" width="11.54296875" style="61"/>
    <col min="10496" max="10496" width="38.81640625" style="61" customWidth="1"/>
    <col min="10497" max="10497" width="0.54296875" style="61" customWidth="1"/>
    <col min="10498" max="10498" width="52" style="61" customWidth="1"/>
    <col min="10499" max="10499" width="5.54296875" style="61" bestFit="1" customWidth="1"/>
    <col min="10500" max="10751" width="11.54296875" style="61"/>
    <col min="10752" max="10752" width="38.81640625" style="61" customWidth="1"/>
    <col min="10753" max="10753" width="0.54296875" style="61" customWidth="1"/>
    <col min="10754" max="10754" width="52" style="61" customWidth="1"/>
    <col min="10755" max="10755" width="5.54296875" style="61" bestFit="1" customWidth="1"/>
    <col min="10756" max="11007" width="11.54296875" style="61"/>
    <col min="11008" max="11008" width="38.81640625" style="61" customWidth="1"/>
    <col min="11009" max="11009" width="0.54296875" style="61" customWidth="1"/>
    <col min="11010" max="11010" width="52" style="61" customWidth="1"/>
    <col min="11011" max="11011" width="5.54296875" style="61" bestFit="1" customWidth="1"/>
    <col min="11012" max="11263" width="11.54296875" style="61"/>
    <col min="11264" max="11264" width="38.81640625" style="61" customWidth="1"/>
    <col min="11265" max="11265" width="0.54296875" style="61" customWidth="1"/>
    <col min="11266" max="11266" width="52" style="61" customWidth="1"/>
    <col min="11267" max="11267" width="5.54296875" style="61" bestFit="1" customWidth="1"/>
    <col min="11268" max="11519" width="11.54296875" style="61"/>
    <col min="11520" max="11520" width="38.81640625" style="61" customWidth="1"/>
    <col min="11521" max="11521" width="0.54296875" style="61" customWidth="1"/>
    <col min="11522" max="11522" width="52" style="61" customWidth="1"/>
    <col min="11523" max="11523" width="5.54296875" style="61" bestFit="1" customWidth="1"/>
    <col min="11524" max="11775" width="11.54296875" style="61"/>
    <col min="11776" max="11776" width="38.81640625" style="61" customWidth="1"/>
    <col min="11777" max="11777" width="0.54296875" style="61" customWidth="1"/>
    <col min="11778" max="11778" width="52" style="61" customWidth="1"/>
    <col min="11779" max="11779" width="5.54296875" style="61" bestFit="1" customWidth="1"/>
    <col min="11780" max="12031" width="11.54296875" style="61"/>
    <col min="12032" max="12032" width="38.81640625" style="61" customWidth="1"/>
    <col min="12033" max="12033" width="0.54296875" style="61" customWidth="1"/>
    <col min="12034" max="12034" width="52" style="61" customWidth="1"/>
    <col min="12035" max="12035" width="5.54296875" style="61" bestFit="1" customWidth="1"/>
    <col min="12036" max="12287" width="11.54296875" style="61"/>
    <col min="12288" max="12288" width="38.81640625" style="61" customWidth="1"/>
    <col min="12289" max="12289" width="0.54296875" style="61" customWidth="1"/>
    <col min="12290" max="12290" width="52" style="61" customWidth="1"/>
    <col min="12291" max="12291" width="5.54296875" style="61" bestFit="1" customWidth="1"/>
    <col min="12292" max="12543" width="11.54296875" style="61"/>
    <col min="12544" max="12544" width="38.81640625" style="61" customWidth="1"/>
    <col min="12545" max="12545" width="0.54296875" style="61" customWidth="1"/>
    <col min="12546" max="12546" width="52" style="61" customWidth="1"/>
    <col min="12547" max="12547" width="5.54296875" style="61" bestFit="1" customWidth="1"/>
    <col min="12548" max="12799" width="11.54296875" style="61"/>
    <col min="12800" max="12800" width="38.81640625" style="61" customWidth="1"/>
    <col min="12801" max="12801" width="0.54296875" style="61" customWidth="1"/>
    <col min="12802" max="12802" width="52" style="61" customWidth="1"/>
    <col min="12803" max="12803" width="5.54296875" style="61" bestFit="1" customWidth="1"/>
    <col min="12804" max="13055" width="11.54296875" style="61"/>
    <col min="13056" max="13056" width="38.81640625" style="61" customWidth="1"/>
    <col min="13057" max="13057" width="0.54296875" style="61" customWidth="1"/>
    <col min="13058" max="13058" width="52" style="61" customWidth="1"/>
    <col min="13059" max="13059" width="5.54296875" style="61" bestFit="1" customWidth="1"/>
    <col min="13060" max="13311" width="11.54296875" style="61"/>
    <col min="13312" max="13312" width="38.81640625" style="61" customWidth="1"/>
    <col min="13313" max="13313" width="0.54296875" style="61" customWidth="1"/>
    <col min="13314" max="13314" width="52" style="61" customWidth="1"/>
    <col min="13315" max="13315" width="5.54296875" style="61" bestFit="1" customWidth="1"/>
    <col min="13316" max="13567" width="11.54296875" style="61"/>
    <col min="13568" max="13568" width="38.81640625" style="61" customWidth="1"/>
    <col min="13569" max="13569" width="0.54296875" style="61" customWidth="1"/>
    <col min="13570" max="13570" width="52" style="61" customWidth="1"/>
    <col min="13571" max="13571" width="5.54296875" style="61" bestFit="1" customWidth="1"/>
    <col min="13572" max="13823" width="11.54296875" style="61"/>
    <col min="13824" max="13824" width="38.81640625" style="61" customWidth="1"/>
    <col min="13825" max="13825" width="0.54296875" style="61" customWidth="1"/>
    <col min="13826" max="13826" width="52" style="61" customWidth="1"/>
    <col min="13827" max="13827" width="5.54296875" style="61" bestFit="1" customWidth="1"/>
    <col min="13828" max="14079" width="11.54296875" style="61"/>
    <col min="14080" max="14080" width="38.81640625" style="61" customWidth="1"/>
    <col min="14081" max="14081" width="0.54296875" style="61" customWidth="1"/>
    <col min="14082" max="14082" width="52" style="61" customWidth="1"/>
    <col min="14083" max="14083" width="5.54296875" style="61" bestFit="1" customWidth="1"/>
    <col min="14084" max="14335" width="11.54296875" style="61"/>
    <col min="14336" max="14336" width="38.81640625" style="61" customWidth="1"/>
    <col min="14337" max="14337" width="0.54296875" style="61" customWidth="1"/>
    <col min="14338" max="14338" width="52" style="61" customWidth="1"/>
    <col min="14339" max="14339" width="5.54296875" style="61" bestFit="1" customWidth="1"/>
    <col min="14340" max="14591" width="11.54296875" style="61"/>
    <col min="14592" max="14592" width="38.81640625" style="61" customWidth="1"/>
    <col min="14593" max="14593" width="0.54296875" style="61" customWidth="1"/>
    <col min="14594" max="14594" width="52" style="61" customWidth="1"/>
    <col min="14595" max="14595" width="5.54296875" style="61" bestFit="1" customWidth="1"/>
    <col min="14596" max="14847" width="11.54296875" style="61"/>
    <col min="14848" max="14848" width="38.81640625" style="61" customWidth="1"/>
    <col min="14849" max="14849" width="0.54296875" style="61" customWidth="1"/>
    <col min="14850" max="14850" width="52" style="61" customWidth="1"/>
    <col min="14851" max="14851" width="5.54296875" style="61" bestFit="1" customWidth="1"/>
    <col min="14852" max="15103" width="11.54296875" style="61"/>
    <col min="15104" max="15104" width="38.81640625" style="61" customWidth="1"/>
    <col min="15105" max="15105" width="0.54296875" style="61" customWidth="1"/>
    <col min="15106" max="15106" width="52" style="61" customWidth="1"/>
    <col min="15107" max="15107" width="5.54296875" style="61" bestFit="1" customWidth="1"/>
    <col min="15108" max="15359" width="11.54296875" style="61"/>
    <col min="15360" max="15360" width="38.81640625" style="61" customWidth="1"/>
    <col min="15361" max="15361" width="0.54296875" style="61" customWidth="1"/>
    <col min="15362" max="15362" width="52" style="61" customWidth="1"/>
    <col min="15363" max="15363" width="5.54296875" style="61" bestFit="1" customWidth="1"/>
    <col min="15364" max="15615" width="11.54296875" style="61"/>
    <col min="15616" max="15616" width="38.81640625" style="61" customWidth="1"/>
    <col min="15617" max="15617" width="0.54296875" style="61" customWidth="1"/>
    <col min="15618" max="15618" width="52" style="61" customWidth="1"/>
    <col min="15619" max="15619" width="5.54296875" style="61" bestFit="1" customWidth="1"/>
    <col min="15620" max="15871" width="11.54296875" style="61"/>
    <col min="15872" max="15872" width="38.81640625" style="61" customWidth="1"/>
    <col min="15873" max="15873" width="0.54296875" style="61" customWidth="1"/>
    <col min="15874" max="15874" width="52" style="61" customWidth="1"/>
    <col min="15875" max="15875" width="5.54296875" style="61" bestFit="1" customWidth="1"/>
    <col min="15876" max="16127" width="11.54296875" style="61"/>
    <col min="16128" max="16128" width="38.81640625" style="61" customWidth="1"/>
    <col min="16129" max="16129" width="0.54296875" style="61" customWidth="1"/>
    <col min="16130" max="16130" width="52" style="61" customWidth="1"/>
    <col min="16131" max="16131" width="5.54296875" style="61" bestFit="1" customWidth="1"/>
    <col min="16132" max="16384" width="11.54296875" style="61"/>
  </cols>
  <sheetData>
    <row r="1" spans="1:3" ht="156.65" customHeight="1" x14ac:dyDescent="0.3"/>
    <row r="2" spans="1:3" ht="40.4" customHeight="1" x14ac:dyDescent="0.85">
      <c r="A2" s="62"/>
      <c r="B2" s="62" t="s">
        <v>49</v>
      </c>
      <c r="C2" s="62"/>
    </row>
    <row r="3" spans="1:3" ht="38.5" x14ac:dyDescent="0.85">
      <c r="B3" s="62" t="s">
        <v>50</v>
      </c>
      <c r="C3" s="62"/>
    </row>
    <row r="4" spans="1:3" ht="6.65" customHeight="1" x14ac:dyDescent="0.3"/>
    <row r="5" spans="1:3" ht="21" x14ac:dyDescent="0.5">
      <c r="C5" s="63" t="s">
        <v>51</v>
      </c>
    </row>
    <row r="6" spans="1:3" s="64" customFormat="1" ht="35.15" customHeight="1" x14ac:dyDescent="0.25"/>
    <row r="7" spans="1:3" ht="92.15" customHeight="1" x14ac:dyDescent="0.3">
      <c r="C7" s="65" t="s">
        <v>468</v>
      </c>
    </row>
    <row r="8" spans="1:3" ht="16" x14ac:dyDescent="0.4">
      <c r="C8" s="66"/>
    </row>
    <row r="9" spans="1:3" ht="16" x14ac:dyDescent="0.4">
      <c r="C9" s="67"/>
    </row>
    <row r="10" spans="1:3" ht="7.4" customHeight="1" x14ac:dyDescent="0.3"/>
    <row r="11" spans="1:3" ht="16" x14ac:dyDescent="0.4">
      <c r="C11" s="67"/>
    </row>
    <row r="12" spans="1:3" ht="29.5" customHeight="1" x14ac:dyDescent="0.3"/>
    <row r="13" spans="1:3" ht="36" customHeight="1" x14ac:dyDescent="0.3">
      <c r="C13" s="68"/>
    </row>
    <row r="32" ht="12" customHeight="1" x14ac:dyDescent="0.3"/>
    <row r="33" ht="12" customHeight="1" x14ac:dyDescent="0.3"/>
  </sheetData>
  <sheetProtection selectLockedCells="1"/>
  <pageMargins left="0.59055118110236227" right="0" top="0.19685039370078741" bottom="0.59055118110236227" header="0"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5A78D-562E-4FC7-B338-F1676D894419}">
  <dimension ref="A1:Q84"/>
  <sheetViews>
    <sheetView zoomScaleNormal="100" workbookViewId="0">
      <pane xSplit="1" ySplit="4" topLeftCell="B18" activePane="bottomRight" state="frozen"/>
      <selection activeCell="O33" sqref="O33"/>
      <selection pane="topRight" activeCell="O33" sqref="O33"/>
      <selection pane="bottomLeft" activeCell="O33" sqref="O33"/>
      <selection pane="bottomRight" activeCell="N53" sqref="N53"/>
    </sheetView>
  </sheetViews>
  <sheetFormatPr baseColWidth="10" defaultColWidth="11.54296875" defaultRowHeight="12.5" x14ac:dyDescent="0.25"/>
  <cols>
    <col min="1" max="1" width="27.453125" style="77" customWidth="1"/>
    <col min="2" max="2" width="7.54296875" style="77" customWidth="1"/>
    <col min="3" max="3" width="9.453125" style="77" customWidth="1"/>
    <col min="4" max="4" width="9.1796875" style="77" customWidth="1"/>
    <col min="5" max="5" width="7.81640625" style="77" bestFit="1" customWidth="1"/>
    <col min="6" max="6" width="8.1796875" style="77" customWidth="1"/>
    <col min="7" max="8" width="10" style="77" customWidth="1"/>
    <col min="9" max="9" width="8.1796875" style="77" customWidth="1"/>
    <col min="10" max="10" width="8.453125" style="77" customWidth="1"/>
    <col min="11" max="11" width="8.1796875" style="77" customWidth="1"/>
    <col min="12" max="12" width="8.453125" style="77" customWidth="1"/>
    <col min="13" max="13" width="8.1796875" style="77" bestFit="1" customWidth="1"/>
    <col min="14" max="14" width="9.453125" style="77" customWidth="1"/>
    <col min="15" max="15" width="7.453125" style="77" customWidth="1"/>
    <col min="16" max="16" width="6.81640625" style="77" customWidth="1"/>
    <col min="17" max="17" width="24.453125" style="77" customWidth="1"/>
    <col min="18" max="16384" width="11.54296875" style="77"/>
  </cols>
  <sheetData>
    <row r="1" spans="1:17" ht="24" customHeight="1" x14ac:dyDescent="0.3">
      <c r="A1" s="256" t="s">
        <v>458</v>
      </c>
      <c r="B1" s="238"/>
      <c r="C1" s="238"/>
      <c r="D1" s="238"/>
      <c r="E1" s="238"/>
      <c r="F1" s="238"/>
      <c r="G1" s="238"/>
      <c r="H1" s="238"/>
      <c r="I1" s="88"/>
      <c r="J1" s="89"/>
      <c r="K1" s="90"/>
      <c r="L1" s="90"/>
      <c r="M1" s="90"/>
      <c r="N1" s="90"/>
      <c r="O1" s="90"/>
      <c r="P1" s="90"/>
      <c r="Q1" s="90"/>
    </row>
    <row r="2" spans="1:17" ht="12" customHeight="1" x14ac:dyDescent="0.25">
      <c r="A2" s="91"/>
    </row>
    <row r="3" spans="1:17" s="80" customFormat="1" ht="12" customHeight="1" x14ac:dyDescent="0.2">
      <c r="A3" s="257" t="s">
        <v>68</v>
      </c>
      <c r="B3" s="258" t="s">
        <v>175</v>
      </c>
      <c r="C3" s="258" t="s">
        <v>205</v>
      </c>
      <c r="D3" s="258"/>
      <c r="E3" s="258"/>
      <c r="F3" s="258"/>
      <c r="G3" s="258"/>
      <c r="H3" s="248"/>
      <c r="I3" s="277" t="s">
        <v>205</v>
      </c>
      <c r="J3" s="277"/>
      <c r="K3" s="277"/>
      <c r="L3" s="277"/>
      <c r="M3" s="277"/>
      <c r="N3" s="277"/>
      <c r="O3" s="277"/>
      <c r="P3" s="257"/>
      <c r="Q3" s="248" t="s">
        <v>68</v>
      </c>
    </row>
    <row r="4" spans="1:17" s="80" customFormat="1" ht="53.25" customHeight="1" x14ac:dyDescent="0.2">
      <c r="A4" s="257"/>
      <c r="B4" s="258"/>
      <c r="C4" s="135" t="s">
        <v>206</v>
      </c>
      <c r="D4" s="135" t="s">
        <v>207</v>
      </c>
      <c r="E4" s="135" t="s">
        <v>208</v>
      </c>
      <c r="F4" s="135" t="s">
        <v>209</v>
      </c>
      <c r="G4" s="135" t="s">
        <v>210</v>
      </c>
      <c r="H4" s="136" t="s">
        <v>211</v>
      </c>
      <c r="I4" s="164" t="s">
        <v>212</v>
      </c>
      <c r="J4" s="164" t="s">
        <v>213</v>
      </c>
      <c r="K4" s="135" t="s">
        <v>214</v>
      </c>
      <c r="L4" s="135" t="s">
        <v>215</v>
      </c>
      <c r="M4" s="135" t="s">
        <v>216</v>
      </c>
      <c r="N4" s="135" t="s">
        <v>217</v>
      </c>
      <c r="O4" s="135" t="s">
        <v>218</v>
      </c>
      <c r="P4" s="135" t="s">
        <v>219</v>
      </c>
      <c r="Q4" s="248"/>
    </row>
    <row r="5" spans="1:17" s="80" customFormat="1" ht="22" customHeight="1" x14ac:dyDescent="0.25">
      <c r="A5" s="141"/>
      <c r="B5" s="279" t="s">
        <v>220</v>
      </c>
      <c r="C5" s="279"/>
      <c r="D5" s="279"/>
      <c r="E5" s="279"/>
      <c r="F5" s="279"/>
      <c r="G5" s="279"/>
      <c r="H5" s="279"/>
      <c r="I5" s="261" t="s">
        <v>220</v>
      </c>
      <c r="J5" s="261"/>
      <c r="K5" s="261"/>
      <c r="L5" s="261"/>
      <c r="M5" s="261"/>
      <c r="N5" s="261"/>
      <c r="O5" s="261"/>
      <c r="P5" s="261"/>
      <c r="Q5" s="141"/>
    </row>
    <row r="6" spans="1:17" s="80" customFormat="1" ht="12" customHeight="1" x14ac:dyDescent="0.25">
      <c r="A6" s="137" t="s">
        <v>221</v>
      </c>
      <c r="B6" s="122">
        <v>1753</v>
      </c>
      <c r="C6" s="122">
        <v>139</v>
      </c>
      <c r="D6" s="122">
        <v>596</v>
      </c>
      <c r="E6" s="122">
        <v>79</v>
      </c>
      <c r="F6" s="122">
        <v>305</v>
      </c>
      <c r="G6" s="122">
        <v>108</v>
      </c>
      <c r="H6" s="122">
        <v>82</v>
      </c>
      <c r="I6" s="122">
        <v>203</v>
      </c>
      <c r="J6" s="122">
        <v>198</v>
      </c>
      <c r="K6" s="122">
        <v>32</v>
      </c>
      <c r="L6" s="122">
        <v>32</v>
      </c>
      <c r="M6" s="122">
        <v>85</v>
      </c>
      <c r="N6" s="122">
        <v>426</v>
      </c>
      <c r="O6" s="122">
        <v>168</v>
      </c>
      <c r="P6" s="145">
        <v>473</v>
      </c>
      <c r="Q6" s="146" t="s">
        <v>221</v>
      </c>
    </row>
    <row r="7" spans="1:17" s="80" customFormat="1" ht="12" customHeight="1" x14ac:dyDescent="0.25">
      <c r="A7" s="104" t="s">
        <v>222</v>
      </c>
      <c r="B7" s="125"/>
      <c r="C7" s="125"/>
      <c r="D7" s="125"/>
      <c r="E7" s="125"/>
      <c r="F7" s="125"/>
      <c r="G7" s="125"/>
      <c r="H7" s="125"/>
      <c r="I7" s="141"/>
      <c r="J7" s="141"/>
      <c r="K7" s="125"/>
      <c r="L7" s="125"/>
      <c r="M7" s="125"/>
      <c r="N7" s="125"/>
      <c r="O7" s="125"/>
      <c r="P7" s="151"/>
      <c r="Q7" s="104" t="s">
        <v>222</v>
      </c>
    </row>
    <row r="8" spans="1:17" s="80" customFormat="1" ht="12" customHeight="1" x14ac:dyDescent="0.25">
      <c r="A8" s="103" t="s">
        <v>223</v>
      </c>
      <c r="B8" s="121">
        <v>336</v>
      </c>
      <c r="C8" s="121">
        <v>20</v>
      </c>
      <c r="D8" s="121">
        <v>107</v>
      </c>
      <c r="E8" s="121">
        <v>19</v>
      </c>
      <c r="F8" s="121">
        <v>76</v>
      </c>
      <c r="G8" s="121">
        <v>23</v>
      </c>
      <c r="H8" s="121">
        <v>26</v>
      </c>
      <c r="I8" s="121">
        <v>31</v>
      </c>
      <c r="J8" s="121">
        <v>28</v>
      </c>
      <c r="K8" s="121">
        <v>7</v>
      </c>
      <c r="L8" s="121">
        <v>7</v>
      </c>
      <c r="M8" s="121">
        <v>26</v>
      </c>
      <c r="N8" s="121">
        <v>108</v>
      </c>
      <c r="O8" s="121">
        <v>22</v>
      </c>
      <c r="P8" s="147">
        <v>73</v>
      </c>
      <c r="Q8" s="104" t="s">
        <v>223</v>
      </c>
    </row>
    <row r="9" spans="1:17" s="80" customFormat="1" ht="12" customHeight="1" x14ac:dyDescent="0.25">
      <c r="A9" s="101" t="s">
        <v>105</v>
      </c>
      <c r="B9" s="121">
        <v>78</v>
      </c>
      <c r="C9" s="121">
        <v>11</v>
      </c>
      <c r="D9" s="121">
        <v>24</v>
      </c>
      <c r="E9" s="121">
        <v>7</v>
      </c>
      <c r="F9" s="121">
        <v>10</v>
      </c>
      <c r="G9" s="121">
        <v>12</v>
      </c>
      <c r="H9" s="121">
        <v>15</v>
      </c>
      <c r="I9" s="121">
        <v>4</v>
      </c>
      <c r="J9" s="121">
        <v>5</v>
      </c>
      <c r="K9" s="119" t="s">
        <v>9</v>
      </c>
      <c r="L9" s="119" t="s">
        <v>9</v>
      </c>
      <c r="M9" s="121">
        <v>4</v>
      </c>
      <c r="N9" s="119">
        <v>8</v>
      </c>
      <c r="O9" s="121">
        <v>8</v>
      </c>
      <c r="P9" s="147">
        <v>25</v>
      </c>
      <c r="Q9" s="102" t="s">
        <v>105</v>
      </c>
    </row>
    <row r="10" spans="1:17" s="80" customFormat="1" ht="12" customHeight="1" x14ac:dyDescent="0.25">
      <c r="A10" s="101" t="s">
        <v>109</v>
      </c>
      <c r="B10" s="121">
        <v>258</v>
      </c>
      <c r="C10" s="121">
        <v>9</v>
      </c>
      <c r="D10" s="121">
        <v>83</v>
      </c>
      <c r="E10" s="119">
        <v>12</v>
      </c>
      <c r="F10" s="121">
        <v>66</v>
      </c>
      <c r="G10" s="121">
        <v>11</v>
      </c>
      <c r="H10" s="121">
        <v>11</v>
      </c>
      <c r="I10" s="121">
        <v>27</v>
      </c>
      <c r="J10" s="121">
        <v>23</v>
      </c>
      <c r="K10" s="121">
        <v>7</v>
      </c>
      <c r="L10" s="119">
        <v>7</v>
      </c>
      <c r="M10" s="121">
        <v>22</v>
      </c>
      <c r="N10" s="121">
        <v>100</v>
      </c>
      <c r="O10" s="121">
        <v>14</v>
      </c>
      <c r="P10" s="147">
        <v>48</v>
      </c>
      <c r="Q10" s="102" t="s">
        <v>109</v>
      </c>
    </row>
    <row r="11" spans="1:17" s="80" customFormat="1" ht="12" customHeight="1" x14ac:dyDescent="0.25">
      <c r="A11" s="103" t="s">
        <v>114</v>
      </c>
      <c r="B11" s="121">
        <v>1417</v>
      </c>
      <c r="C11" s="121">
        <v>119</v>
      </c>
      <c r="D11" s="121">
        <v>489</v>
      </c>
      <c r="E11" s="121">
        <v>60</v>
      </c>
      <c r="F11" s="121">
        <v>229</v>
      </c>
      <c r="G11" s="121">
        <v>85</v>
      </c>
      <c r="H11" s="121">
        <v>56</v>
      </c>
      <c r="I11" s="121">
        <v>172</v>
      </c>
      <c r="J11" s="121">
        <v>170</v>
      </c>
      <c r="K11" s="121">
        <v>25</v>
      </c>
      <c r="L11" s="121">
        <v>25</v>
      </c>
      <c r="M11" s="121">
        <v>59</v>
      </c>
      <c r="N11" s="121">
        <v>318</v>
      </c>
      <c r="O11" s="121">
        <v>146</v>
      </c>
      <c r="P11" s="147">
        <v>400</v>
      </c>
      <c r="Q11" s="104" t="s">
        <v>114</v>
      </c>
    </row>
    <row r="12" spans="1:17" s="80" customFormat="1" ht="12" customHeight="1" x14ac:dyDescent="0.25">
      <c r="A12" s="101" t="s">
        <v>105</v>
      </c>
      <c r="B12" s="121">
        <v>240</v>
      </c>
      <c r="C12" s="121">
        <v>50</v>
      </c>
      <c r="D12" s="121">
        <v>63</v>
      </c>
      <c r="E12" s="121">
        <v>20</v>
      </c>
      <c r="F12" s="121">
        <v>21</v>
      </c>
      <c r="G12" s="121">
        <v>41</v>
      </c>
      <c r="H12" s="121">
        <v>27</v>
      </c>
      <c r="I12" s="121">
        <v>25</v>
      </c>
      <c r="J12" s="121">
        <v>15</v>
      </c>
      <c r="K12" s="121">
        <v>4</v>
      </c>
      <c r="L12" s="121">
        <v>3</v>
      </c>
      <c r="M12" s="121">
        <v>12</v>
      </c>
      <c r="N12" s="121">
        <v>22</v>
      </c>
      <c r="O12" s="121">
        <v>30</v>
      </c>
      <c r="P12" s="147">
        <v>87</v>
      </c>
      <c r="Q12" s="102" t="s">
        <v>105</v>
      </c>
    </row>
    <row r="13" spans="1:17" s="80" customFormat="1" ht="12" customHeight="1" x14ac:dyDescent="0.25">
      <c r="A13" s="101" t="s">
        <v>109</v>
      </c>
      <c r="B13" s="121">
        <v>1177</v>
      </c>
      <c r="C13" s="121">
        <v>69</v>
      </c>
      <c r="D13" s="121">
        <v>426</v>
      </c>
      <c r="E13" s="121">
        <v>40</v>
      </c>
      <c r="F13" s="121">
        <v>208</v>
      </c>
      <c r="G13" s="121">
        <v>44</v>
      </c>
      <c r="H13" s="121">
        <v>29</v>
      </c>
      <c r="I13" s="121">
        <v>147</v>
      </c>
      <c r="J13" s="121">
        <v>155</v>
      </c>
      <c r="K13" s="121">
        <v>21</v>
      </c>
      <c r="L13" s="121">
        <v>22</v>
      </c>
      <c r="M13" s="121">
        <v>47</v>
      </c>
      <c r="N13" s="121">
        <v>296</v>
      </c>
      <c r="O13" s="119">
        <v>116</v>
      </c>
      <c r="P13" s="147">
        <v>313</v>
      </c>
      <c r="Q13" s="102" t="s">
        <v>109</v>
      </c>
    </row>
    <row r="14" spans="1:17" s="80" customFormat="1" ht="22" customHeight="1" x14ac:dyDescent="0.25">
      <c r="A14" s="137" t="s">
        <v>438</v>
      </c>
      <c r="B14" s="122">
        <v>1021</v>
      </c>
      <c r="C14" s="122">
        <v>91</v>
      </c>
      <c r="D14" s="122">
        <v>302</v>
      </c>
      <c r="E14" s="122">
        <v>43</v>
      </c>
      <c r="F14" s="122">
        <v>146</v>
      </c>
      <c r="G14" s="122">
        <v>80</v>
      </c>
      <c r="H14" s="122">
        <v>49</v>
      </c>
      <c r="I14" s="122">
        <v>74</v>
      </c>
      <c r="J14" s="122">
        <v>74</v>
      </c>
      <c r="K14" s="122">
        <v>4</v>
      </c>
      <c r="L14" s="122">
        <v>17</v>
      </c>
      <c r="M14" s="122">
        <v>49</v>
      </c>
      <c r="N14" s="122">
        <v>371</v>
      </c>
      <c r="O14" s="122">
        <v>71</v>
      </c>
      <c r="P14" s="145">
        <v>227</v>
      </c>
      <c r="Q14" s="146" t="s">
        <v>438</v>
      </c>
    </row>
    <row r="15" spans="1:17" s="80" customFormat="1" ht="12" customHeight="1" x14ac:dyDescent="0.25">
      <c r="A15" s="104" t="s">
        <v>222</v>
      </c>
      <c r="B15" s="141"/>
      <c r="C15" s="141"/>
      <c r="D15" s="141"/>
      <c r="E15" s="141"/>
      <c r="F15" s="141"/>
      <c r="G15" s="141"/>
      <c r="H15" s="141"/>
      <c r="I15" s="141"/>
      <c r="J15" s="141"/>
      <c r="K15" s="141"/>
      <c r="L15" s="141"/>
      <c r="M15" s="141"/>
      <c r="N15" s="141"/>
      <c r="O15" s="141"/>
      <c r="P15" s="141"/>
      <c r="Q15" s="104" t="s">
        <v>222</v>
      </c>
    </row>
    <row r="16" spans="1:17" s="80" customFormat="1" ht="12" customHeight="1" x14ac:dyDescent="0.25">
      <c r="A16" s="103" t="s">
        <v>223</v>
      </c>
      <c r="B16" s="121">
        <v>221</v>
      </c>
      <c r="C16" s="121">
        <v>13</v>
      </c>
      <c r="D16" s="121">
        <v>58</v>
      </c>
      <c r="E16" s="121">
        <v>13</v>
      </c>
      <c r="F16" s="121">
        <v>35</v>
      </c>
      <c r="G16" s="121">
        <v>18</v>
      </c>
      <c r="H16" s="121">
        <v>15</v>
      </c>
      <c r="I16" s="121">
        <v>13</v>
      </c>
      <c r="J16" s="121">
        <v>14</v>
      </c>
      <c r="K16" s="119">
        <v>2</v>
      </c>
      <c r="L16" s="119">
        <v>3</v>
      </c>
      <c r="M16" s="121">
        <v>17</v>
      </c>
      <c r="N16" s="121">
        <v>99</v>
      </c>
      <c r="O16" s="121">
        <v>10</v>
      </c>
      <c r="P16" s="147">
        <v>40</v>
      </c>
      <c r="Q16" s="104" t="s">
        <v>223</v>
      </c>
    </row>
    <row r="17" spans="1:17" s="80" customFormat="1" ht="12" customHeight="1" x14ac:dyDescent="0.25">
      <c r="A17" s="101" t="s">
        <v>105</v>
      </c>
      <c r="B17" s="121">
        <v>45</v>
      </c>
      <c r="C17" s="121">
        <v>7</v>
      </c>
      <c r="D17" s="121">
        <v>13</v>
      </c>
      <c r="E17" s="121">
        <v>4</v>
      </c>
      <c r="F17" s="121">
        <v>5</v>
      </c>
      <c r="G17" s="121">
        <v>9</v>
      </c>
      <c r="H17" s="121">
        <v>8</v>
      </c>
      <c r="I17" s="121">
        <v>1</v>
      </c>
      <c r="J17" s="121">
        <v>1</v>
      </c>
      <c r="K17" s="119" t="s">
        <v>9</v>
      </c>
      <c r="L17" s="119" t="s">
        <v>9</v>
      </c>
      <c r="M17" s="119">
        <v>4</v>
      </c>
      <c r="N17" s="119">
        <v>8</v>
      </c>
      <c r="O17" s="121">
        <v>4</v>
      </c>
      <c r="P17" s="147">
        <v>13</v>
      </c>
      <c r="Q17" s="102" t="s">
        <v>105</v>
      </c>
    </row>
    <row r="18" spans="1:17" s="80" customFormat="1" ht="12" customHeight="1" x14ac:dyDescent="0.25">
      <c r="A18" s="101" t="s">
        <v>109</v>
      </c>
      <c r="B18" s="141">
        <v>176</v>
      </c>
      <c r="C18" s="141">
        <v>6</v>
      </c>
      <c r="D18" s="141">
        <v>45</v>
      </c>
      <c r="E18" s="166">
        <v>9</v>
      </c>
      <c r="F18" s="141">
        <v>30</v>
      </c>
      <c r="G18" s="141">
        <v>9</v>
      </c>
      <c r="H18" s="166">
        <v>7</v>
      </c>
      <c r="I18" s="141">
        <v>12</v>
      </c>
      <c r="J18" s="141">
        <v>13</v>
      </c>
      <c r="K18" s="125">
        <v>2</v>
      </c>
      <c r="L18" s="120">
        <v>3</v>
      </c>
      <c r="M18" s="125">
        <v>13</v>
      </c>
      <c r="N18" s="125">
        <v>91</v>
      </c>
      <c r="O18" s="125">
        <v>6</v>
      </c>
      <c r="P18" s="151">
        <v>27</v>
      </c>
      <c r="Q18" s="102" t="s">
        <v>109</v>
      </c>
    </row>
    <row r="19" spans="1:17" s="80" customFormat="1" ht="12" customHeight="1" x14ac:dyDescent="0.25">
      <c r="A19" s="103" t="s">
        <v>114</v>
      </c>
      <c r="B19" s="121">
        <v>800</v>
      </c>
      <c r="C19" s="120">
        <v>78</v>
      </c>
      <c r="D19" s="121">
        <v>244</v>
      </c>
      <c r="E19" s="120">
        <v>30</v>
      </c>
      <c r="F19" s="121">
        <v>111</v>
      </c>
      <c r="G19" s="121">
        <v>62</v>
      </c>
      <c r="H19" s="121">
        <v>34</v>
      </c>
      <c r="I19" s="121">
        <v>61</v>
      </c>
      <c r="J19" s="121">
        <v>60</v>
      </c>
      <c r="K19" s="120">
        <v>2</v>
      </c>
      <c r="L19" s="119">
        <v>14</v>
      </c>
      <c r="M19" s="120">
        <v>32</v>
      </c>
      <c r="N19" s="120">
        <v>272</v>
      </c>
      <c r="O19" s="119">
        <v>61</v>
      </c>
      <c r="P19" s="147">
        <v>187</v>
      </c>
      <c r="Q19" s="104" t="s">
        <v>114</v>
      </c>
    </row>
    <row r="20" spans="1:17" s="80" customFormat="1" ht="12" customHeight="1" x14ac:dyDescent="0.25">
      <c r="A20" s="101" t="s">
        <v>105</v>
      </c>
      <c r="B20" s="121">
        <v>119</v>
      </c>
      <c r="C20" s="119">
        <v>34</v>
      </c>
      <c r="D20" s="121">
        <v>24</v>
      </c>
      <c r="E20" s="120">
        <v>9</v>
      </c>
      <c r="F20" s="119">
        <v>8</v>
      </c>
      <c r="G20" s="121">
        <v>29</v>
      </c>
      <c r="H20" s="119">
        <v>14</v>
      </c>
      <c r="I20" s="119">
        <v>6</v>
      </c>
      <c r="J20" s="119">
        <v>3</v>
      </c>
      <c r="K20" s="119" t="s">
        <v>9</v>
      </c>
      <c r="L20" s="120">
        <v>3</v>
      </c>
      <c r="M20" s="120">
        <v>5</v>
      </c>
      <c r="N20" s="121">
        <v>20</v>
      </c>
      <c r="O20" s="120">
        <v>11</v>
      </c>
      <c r="P20" s="147">
        <v>34</v>
      </c>
      <c r="Q20" s="102" t="s">
        <v>105</v>
      </c>
    </row>
    <row r="21" spans="1:17" s="80" customFormat="1" ht="12" customHeight="1" x14ac:dyDescent="0.25">
      <c r="A21" s="101" t="s">
        <v>109</v>
      </c>
      <c r="B21" s="121">
        <v>681</v>
      </c>
      <c r="C21" s="119">
        <v>44</v>
      </c>
      <c r="D21" s="121">
        <v>220</v>
      </c>
      <c r="E21" s="120">
        <v>21</v>
      </c>
      <c r="F21" s="121">
        <v>103</v>
      </c>
      <c r="G21" s="121">
        <v>33</v>
      </c>
      <c r="H21" s="121">
        <v>20</v>
      </c>
      <c r="I21" s="121">
        <v>55</v>
      </c>
      <c r="J21" s="121">
        <v>57</v>
      </c>
      <c r="K21" s="119">
        <v>2</v>
      </c>
      <c r="L21" s="119">
        <v>11</v>
      </c>
      <c r="M21" s="121">
        <v>27</v>
      </c>
      <c r="N21" s="121">
        <v>252</v>
      </c>
      <c r="O21" s="121">
        <v>50</v>
      </c>
      <c r="P21" s="147">
        <v>153</v>
      </c>
      <c r="Q21" s="102" t="s">
        <v>109</v>
      </c>
    </row>
    <row r="22" spans="1:17" s="80" customFormat="1" ht="22" customHeight="1" x14ac:dyDescent="0.25">
      <c r="A22" s="137" t="s">
        <v>224</v>
      </c>
      <c r="B22" s="127">
        <v>732</v>
      </c>
      <c r="C22" s="127">
        <v>48</v>
      </c>
      <c r="D22" s="127">
        <v>294</v>
      </c>
      <c r="E22" s="127">
        <v>36</v>
      </c>
      <c r="F22" s="127">
        <v>159</v>
      </c>
      <c r="G22" s="127">
        <v>28</v>
      </c>
      <c r="H22" s="127">
        <v>33</v>
      </c>
      <c r="I22" s="127">
        <v>129</v>
      </c>
      <c r="J22" s="127">
        <v>124</v>
      </c>
      <c r="K22" s="127">
        <v>28</v>
      </c>
      <c r="L22" s="127">
        <v>15</v>
      </c>
      <c r="M22" s="127">
        <v>36</v>
      </c>
      <c r="N22" s="127">
        <v>55</v>
      </c>
      <c r="O22" s="127">
        <v>97</v>
      </c>
      <c r="P22" s="167">
        <v>246</v>
      </c>
      <c r="Q22" s="146" t="s">
        <v>224</v>
      </c>
    </row>
    <row r="23" spans="1:17" s="80" customFormat="1" ht="12" customHeight="1" x14ac:dyDescent="0.25">
      <c r="A23" s="104" t="s">
        <v>222</v>
      </c>
      <c r="B23" s="125"/>
      <c r="C23" s="125"/>
      <c r="D23" s="125"/>
      <c r="E23" s="125"/>
      <c r="F23" s="125"/>
      <c r="G23" s="125"/>
      <c r="H23" s="125"/>
      <c r="I23" s="125"/>
      <c r="J23" s="125"/>
      <c r="K23" s="125"/>
      <c r="L23" s="125"/>
      <c r="M23" s="125"/>
      <c r="N23" s="125"/>
      <c r="O23" s="125"/>
      <c r="P23" s="151"/>
      <c r="Q23" s="104" t="s">
        <v>222</v>
      </c>
    </row>
    <row r="24" spans="1:17" s="80" customFormat="1" ht="12" customHeight="1" x14ac:dyDescent="0.25">
      <c r="A24" s="103" t="s">
        <v>223</v>
      </c>
      <c r="B24" s="121">
        <v>115</v>
      </c>
      <c r="C24" s="120">
        <v>7</v>
      </c>
      <c r="D24" s="121">
        <v>49</v>
      </c>
      <c r="E24" s="120">
        <v>6</v>
      </c>
      <c r="F24" s="121">
        <v>41</v>
      </c>
      <c r="G24" s="121">
        <v>5</v>
      </c>
      <c r="H24" s="119">
        <v>11</v>
      </c>
      <c r="I24" s="119">
        <v>18</v>
      </c>
      <c r="J24" s="119">
        <v>14</v>
      </c>
      <c r="K24" s="119">
        <v>5</v>
      </c>
      <c r="L24" s="119">
        <v>4</v>
      </c>
      <c r="M24" s="121">
        <v>9</v>
      </c>
      <c r="N24" s="119">
        <v>9</v>
      </c>
      <c r="O24" s="121">
        <v>12</v>
      </c>
      <c r="P24" s="147">
        <v>33</v>
      </c>
      <c r="Q24" s="104" t="s">
        <v>223</v>
      </c>
    </row>
    <row r="25" spans="1:17" s="80" customFormat="1" ht="12" customHeight="1" x14ac:dyDescent="0.25">
      <c r="A25" s="101" t="s">
        <v>105</v>
      </c>
      <c r="B25" s="121">
        <v>33</v>
      </c>
      <c r="C25" s="119">
        <v>4</v>
      </c>
      <c r="D25" s="119">
        <v>11</v>
      </c>
      <c r="E25" s="120">
        <v>3</v>
      </c>
      <c r="F25" s="119">
        <v>5</v>
      </c>
      <c r="G25" s="121">
        <v>3</v>
      </c>
      <c r="H25" s="119">
        <v>7</v>
      </c>
      <c r="I25" s="120">
        <v>3</v>
      </c>
      <c r="J25" s="119">
        <v>4</v>
      </c>
      <c r="K25" s="120" t="s">
        <v>9</v>
      </c>
      <c r="L25" s="120" t="s">
        <v>9</v>
      </c>
      <c r="M25" s="120" t="s">
        <v>9</v>
      </c>
      <c r="N25" s="120" t="s">
        <v>9</v>
      </c>
      <c r="O25" s="120">
        <v>4</v>
      </c>
      <c r="P25" s="147">
        <v>12</v>
      </c>
      <c r="Q25" s="102" t="s">
        <v>105</v>
      </c>
    </row>
    <row r="26" spans="1:17" s="80" customFormat="1" ht="12" customHeight="1" x14ac:dyDescent="0.25">
      <c r="A26" s="101" t="s">
        <v>109</v>
      </c>
      <c r="B26" s="119">
        <v>82</v>
      </c>
      <c r="C26" s="120">
        <v>3</v>
      </c>
      <c r="D26" s="119">
        <v>38</v>
      </c>
      <c r="E26" s="120">
        <v>3</v>
      </c>
      <c r="F26" s="119">
        <v>36</v>
      </c>
      <c r="G26" s="120">
        <v>2</v>
      </c>
      <c r="H26" s="120">
        <v>4</v>
      </c>
      <c r="I26" s="120">
        <v>15</v>
      </c>
      <c r="J26" s="120">
        <v>10</v>
      </c>
      <c r="K26" s="120">
        <v>5</v>
      </c>
      <c r="L26" s="120">
        <v>4</v>
      </c>
      <c r="M26" s="120">
        <v>9</v>
      </c>
      <c r="N26" s="120">
        <v>9</v>
      </c>
      <c r="O26" s="120">
        <v>8</v>
      </c>
      <c r="P26" s="151">
        <v>21</v>
      </c>
      <c r="Q26" s="102" t="s">
        <v>109</v>
      </c>
    </row>
    <row r="27" spans="1:17" s="80" customFormat="1" ht="12" customHeight="1" x14ac:dyDescent="0.25">
      <c r="A27" s="103" t="s">
        <v>114</v>
      </c>
      <c r="B27" s="121">
        <v>617</v>
      </c>
      <c r="C27" s="121">
        <v>41</v>
      </c>
      <c r="D27" s="121">
        <v>245</v>
      </c>
      <c r="E27" s="121">
        <v>30</v>
      </c>
      <c r="F27" s="121">
        <v>118</v>
      </c>
      <c r="G27" s="121">
        <v>23</v>
      </c>
      <c r="H27" s="121">
        <v>22</v>
      </c>
      <c r="I27" s="121">
        <v>111</v>
      </c>
      <c r="J27" s="121">
        <v>110</v>
      </c>
      <c r="K27" s="121">
        <v>23</v>
      </c>
      <c r="L27" s="121">
        <v>11</v>
      </c>
      <c r="M27" s="121">
        <v>27</v>
      </c>
      <c r="N27" s="121">
        <v>46</v>
      </c>
      <c r="O27" s="121">
        <v>85</v>
      </c>
      <c r="P27" s="147">
        <v>213</v>
      </c>
      <c r="Q27" s="104" t="s">
        <v>114</v>
      </c>
    </row>
    <row r="28" spans="1:17" s="80" customFormat="1" ht="12" customHeight="1" x14ac:dyDescent="0.25">
      <c r="A28" s="101" t="s">
        <v>105</v>
      </c>
      <c r="B28" s="121">
        <v>121</v>
      </c>
      <c r="C28" s="121">
        <v>16</v>
      </c>
      <c r="D28" s="121">
        <v>39</v>
      </c>
      <c r="E28" s="121">
        <v>11</v>
      </c>
      <c r="F28" s="121">
        <v>13</v>
      </c>
      <c r="G28" s="121">
        <v>12</v>
      </c>
      <c r="H28" s="121">
        <v>13</v>
      </c>
      <c r="I28" s="121">
        <v>19</v>
      </c>
      <c r="J28" s="121">
        <v>12</v>
      </c>
      <c r="K28" s="120">
        <v>4</v>
      </c>
      <c r="L28" s="119" t="s">
        <v>9</v>
      </c>
      <c r="M28" s="121">
        <v>7</v>
      </c>
      <c r="N28" s="119">
        <v>2</v>
      </c>
      <c r="O28" s="121">
        <v>19</v>
      </c>
      <c r="P28" s="147">
        <v>53</v>
      </c>
      <c r="Q28" s="102" t="s">
        <v>105</v>
      </c>
    </row>
    <row r="29" spans="1:17" s="80" customFormat="1" ht="12" customHeight="1" x14ac:dyDescent="0.25">
      <c r="A29" s="101" t="s">
        <v>109</v>
      </c>
      <c r="B29" s="125">
        <v>496</v>
      </c>
      <c r="C29" s="125">
        <v>25</v>
      </c>
      <c r="D29" s="125">
        <v>206</v>
      </c>
      <c r="E29" s="125">
        <v>19</v>
      </c>
      <c r="F29" s="125">
        <v>105</v>
      </c>
      <c r="G29" s="125">
        <v>11</v>
      </c>
      <c r="H29" s="125">
        <v>9</v>
      </c>
      <c r="I29" s="125">
        <v>92</v>
      </c>
      <c r="J29" s="125">
        <v>98</v>
      </c>
      <c r="K29" s="125">
        <v>19</v>
      </c>
      <c r="L29" s="125">
        <v>11</v>
      </c>
      <c r="M29" s="125">
        <v>20</v>
      </c>
      <c r="N29" s="125">
        <v>44</v>
      </c>
      <c r="O29" s="125">
        <v>66</v>
      </c>
      <c r="P29" s="151">
        <v>160</v>
      </c>
      <c r="Q29" s="102" t="s">
        <v>109</v>
      </c>
    </row>
    <row r="30" spans="1:17" s="80" customFormat="1" ht="22" customHeight="1" x14ac:dyDescent="0.25">
      <c r="A30" s="141"/>
      <c r="B30" s="279" t="s">
        <v>225</v>
      </c>
      <c r="C30" s="279"/>
      <c r="D30" s="279"/>
      <c r="E30" s="279"/>
      <c r="F30" s="279"/>
      <c r="G30" s="279"/>
      <c r="H30" s="279"/>
      <c r="I30" s="279" t="s">
        <v>225</v>
      </c>
      <c r="J30" s="279"/>
      <c r="K30" s="279"/>
      <c r="L30" s="279"/>
      <c r="M30" s="279"/>
      <c r="N30" s="279"/>
      <c r="O30" s="279"/>
      <c r="P30" s="279"/>
      <c r="Q30" s="141"/>
    </row>
    <row r="31" spans="1:17" s="80" customFormat="1" ht="12" customHeight="1" x14ac:dyDescent="0.25">
      <c r="A31" s="137" t="s">
        <v>221</v>
      </c>
      <c r="B31" s="122">
        <v>801</v>
      </c>
      <c r="C31" s="122">
        <v>39</v>
      </c>
      <c r="D31" s="122">
        <v>147</v>
      </c>
      <c r="E31" s="122">
        <v>18</v>
      </c>
      <c r="F31" s="122">
        <v>84</v>
      </c>
      <c r="G31" s="122">
        <v>25</v>
      </c>
      <c r="H31" s="122">
        <v>15</v>
      </c>
      <c r="I31" s="122">
        <v>91</v>
      </c>
      <c r="J31" s="122">
        <v>66</v>
      </c>
      <c r="K31" s="122">
        <v>9</v>
      </c>
      <c r="L31" s="122">
        <v>5</v>
      </c>
      <c r="M31" s="122">
        <v>21</v>
      </c>
      <c r="N31" s="168">
        <v>426</v>
      </c>
      <c r="O31" s="122">
        <v>47</v>
      </c>
      <c r="P31" s="145">
        <v>166</v>
      </c>
      <c r="Q31" s="146" t="s">
        <v>221</v>
      </c>
    </row>
    <row r="32" spans="1:17" s="80" customFormat="1" ht="12" customHeight="1" x14ac:dyDescent="0.25">
      <c r="A32" s="104" t="s">
        <v>222</v>
      </c>
      <c r="B32" s="141"/>
      <c r="C32" s="141"/>
      <c r="D32" s="141"/>
      <c r="E32" s="141"/>
      <c r="F32" s="141"/>
      <c r="G32" s="141"/>
      <c r="H32" s="141"/>
      <c r="I32" s="141"/>
      <c r="J32" s="141"/>
      <c r="K32" s="141"/>
      <c r="L32" s="141"/>
      <c r="M32" s="141"/>
      <c r="N32" s="141"/>
      <c r="O32" s="141"/>
      <c r="P32" s="141"/>
      <c r="Q32" s="104" t="s">
        <v>222</v>
      </c>
    </row>
    <row r="33" spans="1:17" s="80" customFormat="1" ht="12" customHeight="1" x14ac:dyDescent="0.25">
      <c r="A33" s="103" t="s">
        <v>223</v>
      </c>
      <c r="B33" s="121">
        <v>158</v>
      </c>
      <c r="C33" s="121">
        <v>5</v>
      </c>
      <c r="D33" s="121">
        <v>23</v>
      </c>
      <c r="E33" s="121">
        <v>3</v>
      </c>
      <c r="F33" s="121">
        <v>14</v>
      </c>
      <c r="G33" s="121">
        <v>5</v>
      </c>
      <c r="H33" s="121">
        <v>2</v>
      </c>
      <c r="I33" s="121">
        <v>14</v>
      </c>
      <c r="J33" s="121">
        <v>9</v>
      </c>
      <c r="K33" s="121">
        <v>1</v>
      </c>
      <c r="L33" s="119">
        <v>1</v>
      </c>
      <c r="M33" s="121">
        <v>3</v>
      </c>
      <c r="N33" s="120">
        <v>108</v>
      </c>
      <c r="O33" s="121">
        <v>5</v>
      </c>
      <c r="P33" s="147">
        <v>29</v>
      </c>
      <c r="Q33" s="104" t="s">
        <v>223</v>
      </c>
    </row>
    <row r="34" spans="1:17" s="80" customFormat="1" ht="12" customHeight="1" x14ac:dyDescent="0.25">
      <c r="A34" s="101" t="s">
        <v>105</v>
      </c>
      <c r="B34" s="121">
        <v>24</v>
      </c>
      <c r="C34" s="121">
        <v>3</v>
      </c>
      <c r="D34" s="121">
        <v>6</v>
      </c>
      <c r="E34" s="121">
        <v>1</v>
      </c>
      <c r="F34" s="121">
        <v>3</v>
      </c>
      <c r="G34" s="121">
        <v>2</v>
      </c>
      <c r="H34" s="121">
        <v>1</v>
      </c>
      <c r="I34" s="121">
        <v>1</v>
      </c>
      <c r="J34" s="121">
        <v>2</v>
      </c>
      <c r="K34" s="119" t="s">
        <v>9</v>
      </c>
      <c r="L34" s="119" t="s">
        <v>9</v>
      </c>
      <c r="M34" s="119" t="s">
        <v>9</v>
      </c>
      <c r="N34" s="120">
        <v>8</v>
      </c>
      <c r="O34" s="119">
        <v>2</v>
      </c>
      <c r="P34" s="147">
        <v>10</v>
      </c>
      <c r="Q34" s="102" t="s">
        <v>105</v>
      </c>
    </row>
    <row r="35" spans="1:17" s="80" customFormat="1" ht="12" customHeight="1" x14ac:dyDescent="0.25">
      <c r="A35" s="101" t="s">
        <v>109</v>
      </c>
      <c r="B35" s="125">
        <v>134</v>
      </c>
      <c r="C35" s="125">
        <v>2</v>
      </c>
      <c r="D35" s="125">
        <v>17</v>
      </c>
      <c r="E35" s="120">
        <v>2</v>
      </c>
      <c r="F35" s="125">
        <v>11</v>
      </c>
      <c r="G35" s="125">
        <v>3</v>
      </c>
      <c r="H35" s="125">
        <v>1</v>
      </c>
      <c r="I35" s="125">
        <v>13</v>
      </c>
      <c r="J35" s="125">
        <v>7</v>
      </c>
      <c r="K35" s="125">
        <v>1</v>
      </c>
      <c r="L35" s="120">
        <v>1</v>
      </c>
      <c r="M35" s="125">
        <v>3</v>
      </c>
      <c r="N35" s="125">
        <v>100</v>
      </c>
      <c r="O35" s="120">
        <v>3</v>
      </c>
      <c r="P35" s="151">
        <v>19</v>
      </c>
      <c r="Q35" s="102" t="s">
        <v>109</v>
      </c>
    </row>
    <row r="36" spans="1:17" s="80" customFormat="1" ht="12" customHeight="1" x14ac:dyDescent="0.25">
      <c r="A36" s="103" t="s">
        <v>114</v>
      </c>
      <c r="B36" s="121">
        <v>643</v>
      </c>
      <c r="C36" s="120">
        <v>34</v>
      </c>
      <c r="D36" s="121">
        <v>124</v>
      </c>
      <c r="E36" s="120">
        <v>15</v>
      </c>
      <c r="F36" s="119">
        <v>70</v>
      </c>
      <c r="G36" s="121">
        <v>20</v>
      </c>
      <c r="H36" s="121">
        <v>13</v>
      </c>
      <c r="I36" s="121">
        <v>77</v>
      </c>
      <c r="J36" s="121">
        <v>57</v>
      </c>
      <c r="K36" s="119">
        <v>8</v>
      </c>
      <c r="L36" s="119">
        <v>4</v>
      </c>
      <c r="M36" s="120">
        <v>18</v>
      </c>
      <c r="N36" s="120">
        <v>318</v>
      </c>
      <c r="O36" s="119">
        <v>42</v>
      </c>
      <c r="P36" s="147">
        <v>137</v>
      </c>
      <c r="Q36" s="104" t="s">
        <v>114</v>
      </c>
    </row>
    <row r="37" spans="1:17" s="80" customFormat="1" ht="12" customHeight="1" x14ac:dyDescent="0.25">
      <c r="A37" s="101" t="s">
        <v>105</v>
      </c>
      <c r="B37" s="121">
        <v>84</v>
      </c>
      <c r="C37" s="121">
        <v>17</v>
      </c>
      <c r="D37" s="121">
        <v>15</v>
      </c>
      <c r="E37" s="120">
        <v>8</v>
      </c>
      <c r="F37" s="119">
        <v>8</v>
      </c>
      <c r="G37" s="121">
        <v>15</v>
      </c>
      <c r="H37" s="121">
        <v>9</v>
      </c>
      <c r="I37" s="119">
        <v>12</v>
      </c>
      <c r="J37" s="120">
        <v>7</v>
      </c>
      <c r="K37" s="120">
        <v>1</v>
      </c>
      <c r="L37" s="120">
        <v>1</v>
      </c>
      <c r="M37" s="120">
        <v>5</v>
      </c>
      <c r="N37" s="120">
        <v>22</v>
      </c>
      <c r="O37" s="119">
        <v>7</v>
      </c>
      <c r="P37" s="147">
        <v>25</v>
      </c>
      <c r="Q37" s="102" t="s">
        <v>105</v>
      </c>
    </row>
    <row r="38" spans="1:17" s="80" customFormat="1" ht="12" customHeight="1" x14ac:dyDescent="0.25">
      <c r="A38" s="101" t="s">
        <v>109</v>
      </c>
      <c r="B38" s="119">
        <v>559</v>
      </c>
      <c r="C38" s="119">
        <v>17</v>
      </c>
      <c r="D38" s="119">
        <v>109</v>
      </c>
      <c r="E38" s="120">
        <v>7</v>
      </c>
      <c r="F38" s="119">
        <v>62</v>
      </c>
      <c r="G38" s="119">
        <v>5</v>
      </c>
      <c r="H38" s="120">
        <v>4</v>
      </c>
      <c r="I38" s="120">
        <v>65</v>
      </c>
      <c r="J38" s="120">
        <v>50</v>
      </c>
      <c r="K38" s="120">
        <v>7</v>
      </c>
      <c r="L38" s="120">
        <v>3</v>
      </c>
      <c r="M38" s="120">
        <v>13</v>
      </c>
      <c r="N38" s="120">
        <v>296</v>
      </c>
      <c r="O38" s="120">
        <v>35</v>
      </c>
      <c r="P38" s="147">
        <v>112</v>
      </c>
      <c r="Q38" s="102" t="s">
        <v>109</v>
      </c>
    </row>
    <row r="39" spans="1:17" s="81" customFormat="1" ht="22" customHeight="1" x14ac:dyDescent="0.25">
      <c r="A39" s="137" t="s">
        <v>438</v>
      </c>
      <c r="B39" s="122">
        <v>550</v>
      </c>
      <c r="C39" s="122">
        <v>28</v>
      </c>
      <c r="D39" s="122">
        <v>66</v>
      </c>
      <c r="E39" s="123">
        <v>10</v>
      </c>
      <c r="F39" s="122">
        <v>34</v>
      </c>
      <c r="G39" s="122">
        <v>20</v>
      </c>
      <c r="H39" s="123">
        <v>6</v>
      </c>
      <c r="I39" s="123">
        <v>24</v>
      </c>
      <c r="J39" s="123">
        <v>16</v>
      </c>
      <c r="K39" s="123" t="s">
        <v>9</v>
      </c>
      <c r="L39" s="168">
        <v>3</v>
      </c>
      <c r="M39" s="122">
        <v>10</v>
      </c>
      <c r="N39" s="168">
        <v>371</v>
      </c>
      <c r="O39" s="122">
        <v>18</v>
      </c>
      <c r="P39" s="145">
        <v>80</v>
      </c>
      <c r="Q39" s="146" t="s">
        <v>438</v>
      </c>
    </row>
    <row r="40" spans="1:17" s="80" customFormat="1" ht="12" customHeight="1" x14ac:dyDescent="0.25">
      <c r="A40" s="104" t="s">
        <v>222</v>
      </c>
      <c r="B40" s="125"/>
      <c r="C40" s="125"/>
      <c r="D40" s="125"/>
      <c r="E40" s="125"/>
      <c r="F40" s="125"/>
      <c r="G40" s="125"/>
      <c r="H40" s="125"/>
      <c r="I40" s="125"/>
      <c r="J40" s="125"/>
      <c r="K40" s="125"/>
      <c r="L40" s="125"/>
      <c r="M40" s="125"/>
      <c r="N40" s="125"/>
      <c r="O40" s="125"/>
      <c r="P40" s="151"/>
      <c r="Q40" s="104" t="s">
        <v>222</v>
      </c>
    </row>
    <row r="41" spans="1:17" s="80" customFormat="1" ht="12" customHeight="1" x14ac:dyDescent="0.25">
      <c r="A41" s="103" t="s">
        <v>223</v>
      </c>
      <c r="B41" s="125">
        <v>132</v>
      </c>
      <c r="C41" s="125">
        <v>3</v>
      </c>
      <c r="D41" s="125">
        <v>15</v>
      </c>
      <c r="E41" s="120">
        <v>3</v>
      </c>
      <c r="F41" s="125">
        <v>8</v>
      </c>
      <c r="G41" s="125">
        <v>5</v>
      </c>
      <c r="H41" s="125">
        <v>1</v>
      </c>
      <c r="I41" s="125">
        <v>6</v>
      </c>
      <c r="J41" s="125">
        <v>6</v>
      </c>
      <c r="K41" s="120" t="s">
        <v>9</v>
      </c>
      <c r="L41" s="120">
        <v>1</v>
      </c>
      <c r="M41" s="125">
        <v>2</v>
      </c>
      <c r="N41" s="125">
        <v>99</v>
      </c>
      <c r="O41" s="125">
        <v>4</v>
      </c>
      <c r="P41" s="151">
        <v>18</v>
      </c>
      <c r="Q41" s="104" t="s">
        <v>223</v>
      </c>
    </row>
    <row r="42" spans="1:17" s="80" customFormat="1" ht="12" customHeight="1" x14ac:dyDescent="0.25">
      <c r="A42" s="101" t="s">
        <v>105</v>
      </c>
      <c r="B42" s="121">
        <v>17</v>
      </c>
      <c r="C42" s="120">
        <v>2</v>
      </c>
      <c r="D42" s="121">
        <v>4</v>
      </c>
      <c r="E42" s="119">
        <v>1</v>
      </c>
      <c r="F42" s="121">
        <v>2</v>
      </c>
      <c r="G42" s="119">
        <v>2</v>
      </c>
      <c r="H42" s="119" t="s">
        <v>9</v>
      </c>
      <c r="I42" s="119">
        <v>1</v>
      </c>
      <c r="J42" s="119">
        <v>1</v>
      </c>
      <c r="K42" s="119" t="s">
        <v>9</v>
      </c>
      <c r="L42" s="120" t="s">
        <v>9</v>
      </c>
      <c r="M42" s="119" t="s">
        <v>9</v>
      </c>
      <c r="N42" s="120">
        <v>8</v>
      </c>
      <c r="O42" s="121">
        <v>1</v>
      </c>
      <c r="P42" s="147">
        <v>6</v>
      </c>
      <c r="Q42" s="102" t="s">
        <v>105</v>
      </c>
    </row>
    <row r="43" spans="1:17" s="80" customFormat="1" ht="12" customHeight="1" x14ac:dyDescent="0.25">
      <c r="A43" s="101" t="s">
        <v>109</v>
      </c>
      <c r="B43" s="119">
        <v>115</v>
      </c>
      <c r="C43" s="119">
        <v>1</v>
      </c>
      <c r="D43" s="119">
        <v>11</v>
      </c>
      <c r="E43" s="120">
        <v>2</v>
      </c>
      <c r="F43" s="119">
        <v>6</v>
      </c>
      <c r="G43" s="119">
        <v>3</v>
      </c>
      <c r="H43" s="119">
        <v>1</v>
      </c>
      <c r="I43" s="119">
        <v>5</v>
      </c>
      <c r="J43" s="119">
        <v>5</v>
      </c>
      <c r="K43" s="120" t="s">
        <v>9</v>
      </c>
      <c r="L43" s="120">
        <v>1</v>
      </c>
      <c r="M43" s="120">
        <v>2</v>
      </c>
      <c r="N43" s="120">
        <v>91</v>
      </c>
      <c r="O43" s="120">
        <v>3</v>
      </c>
      <c r="P43" s="147">
        <v>12</v>
      </c>
      <c r="Q43" s="102" t="s">
        <v>109</v>
      </c>
    </row>
    <row r="44" spans="1:17" s="80" customFormat="1" ht="12" customHeight="1" x14ac:dyDescent="0.25">
      <c r="A44" s="103" t="s">
        <v>114</v>
      </c>
      <c r="B44" s="121">
        <v>418</v>
      </c>
      <c r="C44" s="121">
        <v>25</v>
      </c>
      <c r="D44" s="121">
        <v>51</v>
      </c>
      <c r="E44" s="121">
        <v>7</v>
      </c>
      <c r="F44" s="121">
        <v>26</v>
      </c>
      <c r="G44" s="121">
        <v>15</v>
      </c>
      <c r="H44" s="121">
        <v>5</v>
      </c>
      <c r="I44" s="121">
        <v>18</v>
      </c>
      <c r="J44" s="121">
        <v>10</v>
      </c>
      <c r="K44" s="119" t="s">
        <v>9</v>
      </c>
      <c r="L44" s="121">
        <v>2</v>
      </c>
      <c r="M44" s="121">
        <v>8</v>
      </c>
      <c r="N44" s="120">
        <v>272</v>
      </c>
      <c r="O44" s="121">
        <v>14</v>
      </c>
      <c r="P44" s="147">
        <v>62</v>
      </c>
      <c r="Q44" s="104" t="s">
        <v>114</v>
      </c>
    </row>
    <row r="45" spans="1:17" s="80" customFormat="1" ht="12" customHeight="1" x14ac:dyDescent="0.25">
      <c r="A45" s="101" t="s">
        <v>105</v>
      </c>
      <c r="B45" s="121">
        <v>48</v>
      </c>
      <c r="C45" s="121">
        <v>13</v>
      </c>
      <c r="D45" s="121">
        <v>3</v>
      </c>
      <c r="E45" s="121">
        <v>3</v>
      </c>
      <c r="F45" s="119" t="s">
        <v>9</v>
      </c>
      <c r="G45" s="121">
        <v>12</v>
      </c>
      <c r="H45" s="121">
        <v>4</v>
      </c>
      <c r="I45" s="121">
        <v>2</v>
      </c>
      <c r="J45" s="119" t="s">
        <v>9</v>
      </c>
      <c r="K45" s="119" t="s">
        <v>9</v>
      </c>
      <c r="L45" s="120">
        <v>1</v>
      </c>
      <c r="M45" s="121">
        <v>1</v>
      </c>
      <c r="N45" s="120">
        <v>20</v>
      </c>
      <c r="O45" s="121">
        <v>1</v>
      </c>
      <c r="P45" s="147">
        <v>11</v>
      </c>
      <c r="Q45" s="102" t="s">
        <v>105</v>
      </c>
    </row>
    <row r="46" spans="1:17" s="80" customFormat="1" ht="12" customHeight="1" x14ac:dyDescent="0.25">
      <c r="A46" s="101" t="s">
        <v>109</v>
      </c>
      <c r="B46" s="121">
        <v>370</v>
      </c>
      <c r="C46" s="120">
        <v>12</v>
      </c>
      <c r="D46" s="121">
        <v>48</v>
      </c>
      <c r="E46" s="119">
        <v>4</v>
      </c>
      <c r="F46" s="121">
        <v>26</v>
      </c>
      <c r="G46" s="121">
        <v>3</v>
      </c>
      <c r="H46" s="121">
        <v>1</v>
      </c>
      <c r="I46" s="121">
        <v>16</v>
      </c>
      <c r="J46" s="121">
        <v>10</v>
      </c>
      <c r="K46" s="119" t="s">
        <v>9</v>
      </c>
      <c r="L46" s="120">
        <v>1</v>
      </c>
      <c r="M46" s="120">
        <v>7</v>
      </c>
      <c r="N46" s="120">
        <v>252</v>
      </c>
      <c r="O46" s="121">
        <v>13</v>
      </c>
      <c r="P46" s="147">
        <v>51</v>
      </c>
      <c r="Q46" s="102" t="s">
        <v>109</v>
      </c>
    </row>
    <row r="47" spans="1:17" s="81" customFormat="1" ht="22" customHeight="1" x14ac:dyDescent="0.25">
      <c r="A47" s="137" t="s">
        <v>224</v>
      </c>
      <c r="B47" s="122">
        <v>251</v>
      </c>
      <c r="C47" s="123">
        <v>11</v>
      </c>
      <c r="D47" s="122">
        <v>81</v>
      </c>
      <c r="E47" s="122">
        <v>8</v>
      </c>
      <c r="F47" s="122">
        <v>50</v>
      </c>
      <c r="G47" s="122">
        <v>5</v>
      </c>
      <c r="H47" s="122">
        <v>9</v>
      </c>
      <c r="I47" s="122">
        <v>67</v>
      </c>
      <c r="J47" s="168">
        <v>50</v>
      </c>
      <c r="K47" s="123">
        <v>9</v>
      </c>
      <c r="L47" s="168">
        <v>2</v>
      </c>
      <c r="M47" s="123">
        <v>11</v>
      </c>
      <c r="N47" s="168">
        <v>55</v>
      </c>
      <c r="O47" s="122">
        <v>29</v>
      </c>
      <c r="P47" s="145">
        <v>86</v>
      </c>
      <c r="Q47" s="146" t="s">
        <v>224</v>
      </c>
    </row>
    <row r="48" spans="1:17" s="80" customFormat="1" ht="12" customHeight="1" x14ac:dyDescent="0.25">
      <c r="A48" s="104" t="s">
        <v>222</v>
      </c>
      <c r="B48" s="121"/>
      <c r="C48" s="121"/>
      <c r="D48" s="120"/>
      <c r="E48" s="120"/>
      <c r="F48" s="120"/>
      <c r="G48" s="120"/>
      <c r="H48" s="119"/>
      <c r="I48" s="120"/>
      <c r="J48" s="120"/>
      <c r="K48" s="120"/>
      <c r="L48" s="120"/>
      <c r="M48" s="120"/>
      <c r="N48" s="120"/>
      <c r="O48" s="119"/>
      <c r="P48" s="147"/>
      <c r="Q48" s="104" t="s">
        <v>222</v>
      </c>
    </row>
    <row r="49" spans="1:17" s="80" customFormat="1" ht="12" customHeight="1" x14ac:dyDescent="0.25">
      <c r="A49" s="103" t="s">
        <v>223</v>
      </c>
      <c r="B49" s="119">
        <v>26</v>
      </c>
      <c r="C49" s="119">
        <v>2</v>
      </c>
      <c r="D49" s="119">
        <v>8</v>
      </c>
      <c r="E49" s="119" t="s">
        <v>9</v>
      </c>
      <c r="F49" s="119">
        <v>6</v>
      </c>
      <c r="G49" s="119" t="s">
        <v>9</v>
      </c>
      <c r="H49" s="119">
        <v>1</v>
      </c>
      <c r="I49" s="119">
        <v>8</v>
      </c>
      <c r="J49" s="119">
        <v>3</v>
      </c>
      <c r="K49" s="119">
        <v>1</v>
      </c>
      <c r="L49" s="119" t="s">
        <v>9</v>
      </c>
      <c r="M49" s="119">
        <v>1</v>
      </c>
      <c r="N49" s="120">
        <v>9</v>
      </c>
      <c r="O49" s="119">
        <v>1</v>
      </c>
      <c r="P49" s="147">
        <v>11</v>
      </c>
      <c r="Q49" s="104" t="s">
        <v>223</v>
      </c>
    </row>
    <row r="50" spans="1:17" s="80" customFormat="1" ht="12" customHeight="1" x14ac:dyDescent="0.25">
      <c r="A50" s="101" t="s">
        <v>105</v>
      </c>
      <c r="B50" s="125">
        <v>7</v>
      </c>
      <c r="C50" s="125">
        <v>1</v>
      </c>
      <c r="D50" s="125">
        <v>2</v>
      </c>
      <c r="E50" s="120" t="s">
        <v>9</v>
      </c>
      <c r="F50" s="125">
        <v>1</v>
      </c>
      <c r="G50" s="120" t="s">
        <v>9</v>
      </c>
      <c r="H50" s="125">
        <v>1</v>
      </c>
      <c r="I50" s="120" t="s">
        <v>9</v>
      </c>
      <c r="J50" s="125">
        <v>1</v>
      </c>
      <c r="K50" s="120" t="s">
        <v>9</v>
      </c>
      <c r="L50" s="120" t="s">
        <v>9</v>
      </c>
      <c r="M50" s="120" t="s">
        <v>9</v>
      </c>
      <c r="N50" s="120" t="s">
        <v>9</v>
      </c>
      <c r="O50" s="125">
        <v>1</v>
      </c>
      <c r="P50" s="151">
        <v>4</v>
      </c>
      <c r="Q50" s="102" t="s">
        <v>105</v>
      </c>
    </row>
    <row r="51" spans="1:17" s="80" customFormat="1" ht="12" customHeight="1" x14ac:dyDescent="0.25">
      <c r="A51" s="101" t="s">
        <v>109</v>
      </c>
      <c r="B51" s="125">
        <v>19</v>
      </c>
      <c r="C51" s="125">
        <v>1</v>
      </c>
      <c r="D51" s="125">
        <v>6</v>
      </c>
      <c r="E51" s="120" t="s">
        <v>9</v>
      </c>
      <c r="F51" s="125">
        <v>5</v>
      </c>
      <c r="G51" s="120" t="s">
        <v>9</v>
      </c>
      <c r="H51" s="120" t="s">
        <v>9</v>
      </c>
      <c r="I51" s="125">
        <v>8</v>
      </c>
      <c r="J51" s="125">
        <v>2</v>
      </c>
      <c r="K51" s="125">
        <v>1</v>
      </c>
      <c r="L51" s="120" t="s">
        <v>9</v>
      </c>
      <c r="M51" s="120">
        <v>1</v>
      </c>
      <c r="N51" s="120">
        <v>9</v>
      </c>
      <c r="O51" s="120" t="s">
        <v>9</v>
      </c>
      <c r="P51" s="151">
        <v>7</v>
      </c>
      <c r="Q51" s="102" t="s">
        <v>109</v>
      </c>
    </row>
    <row r="52" spans="1:17" s="80" customFormat="1" ht="12" customHeight="1" x14ac:dyDescent="0.25">
      <c r="A52" s="103" t="s">
        <v>114</v>
      </c>
      <c r="B52" s="121">
        <v>225</v>
      </c>
      <c r="C52" s="119">
        <v>9</v>
      </c>
      <c r="D52" s="121">
        <v>73</v>
      </c>
      <c r="E52" s="121">
        <v>8</v>
      </c>
      <c r="F52" s="121">
        <v>44</v>
      </c>
      <c r="G52" s="121">
        <v>5</v>
      </c>
      <c r="H52" s="121">
        <v>8</v>
      </c>
      <c r="I52" s="121">
        <v>59</v>
      </c>
      <c r="J52" s="121">
        <v>47</v>
      </c>
      <c r="K52" s="121">
        <v>8</v>
      </c>
      <c r="L52" s="121">
        <v>2</v>
      </c>
      <c r="M52" s="121">
        <v>10</v>
      </c>
      <c r="N52" s="120">
        <v>46</v>
      </c>
      <c r="O52" s="121">
        <v>28</v>
      </c>
      <c r="P52" s="147">
        <v>75</v>
      </c>
      <c r="Q52" s="104" t="s">
        <v>114</v>
      </c>
    </row>
    <row r="53" spans="1:17" s="80" customFormat="1" ht="12" customHeight="1" x14ac:dyDescent="0.25">
      <c r="A53" s="101" t="s">
        <v>105</v>
      </c>
      <c r="B53" s="121">
        <v>36</v>
      </c>
      <c r="C53" s="121">
        <v>4</v>
      </c>
      <c r="D53" s="121">
        <v>12</v>
      </c>
      <c r="E53" s="119">
        <v>5</v>
      </c>
      <c r="F53" s="121">
        <v>8</v>
      </c>
      <c r="G53" s="121">
        <v>3</v>
      </c>
      <c r="H53" s="121">
        <v>5</v>
      </c>
      <c r="I53" s="121">
        <v>10</v>
      </c>
      <c r="J53" s="121">
        <v>7</v>
      </c>
      <c r="K53" s="119">
        <v>1</v>
      </c>
      <c r="L53" s="120" t="s">
        <v>9</v>
      </c>
      <c r="M53" s="121">
        <v>4</v>
      </c>
      <c r="N53" s="120">
        <v>2</v>
      </c>
      <c r="O53" s="119">
        <v>6</v>
      </c>
      <c r="P53" s="147">
        <v>14</v>
      </c>
      <c r="Q53" s="102" t="s">
        <v>105</v>
      </c>
    </row>
    <row r="54" spans="1:17" s="80" customFormat="1" ht="12" customHeight="1" x14ac:dyDescent="0.25">
      <c r="A54" s="101" t="s">
        <v>109</v>
      </c>
      <c r="B54" s="121">
        <v>189</v>
      </c>
      <c r="C54" s="119">
        <v>5</v>
      </c>
      <c r="D54" s="119">
        <v>61</v>
      </c>
      <c r="E54" s="120">
        <v>3</v>
      </c>
      <c r="F54" s="120">
        <v>36</v>
      </c>
      <c r="G54" s="119">
        <v>2</v>
      </c>
      <c r="H54" s="119">
        <v>3</v>
      </c>
      <c r="I54" s="119">
        <v>49</v>
      </c>
      <c r="J54" s="120">
        <v>40</v>
      </c>
      <c r="K54" s="120">
        <v>7</v>
      </c>
      <c r="L54" s="120">
        <v>2</v>
      </c>
      <c r="M54" s="120">
        <v>6</v>
      </c>
      <c r="N54" s="120">
        <v>44</v>
      </c>
      <c r="O54" s="119">
        <v>22</v>
      </c>
      <c r="P54" s="147">
        <v>61</v>
      </c>
      <c r="Q54" s="102" t="s">
        <v>109</v>
      </c>
    </row>
    <row r="55" spans="1:17" s="80" customFormat="1" ht="36" customHeight="1" x14ac:dyDescent="0.25">
      <c r="A55" s="141"/>
      <c r="B55" s="280" t="s">
        <v>226</v>
      </c>
      <c r="C55" s="279"/>
      <c r="D55" s="279"/>
      <c r="E55" s="279"/>
      <c r="F55" s="279"/>
      <c r="G55" s="279"/>
      <c r="H55" s="279"/>
      <c r="I55" s="280" t="s">
        <v>226</v>
      </c>
      <c r="J55" s="280"/>
      <c r="K55" s="280"/>
      <c r="L55" s="280"/>
      <c r="M55" s="280"/>
      <c r="N55" s="280"/>
      <c r="O55" s="280"/>
      <c r="P55" s="280"/>
      <c r="Q55" s="141"/>
    </row>
    <row r="56" spans="1:17" s="80" customFormat="1" ht="12" customHeight="1" x14ac:dyDescent="0.25">
      <c r="A56" s="137" t="s">
        <v>221</v>
      </c>
      <c r="B56" s="122">
        <v>707</v>
      </c>
      <c r="C56" s="122">
        <v>32</v>
      </c>
      <c r="D56" s="122">
        <v>104</v>
      </c>
      <c r="E56" s="122">
        <v>14</v>
      </c>
      <c r="F56" s="122">
        <v>68</v>
      </c>
      <c r="G56" s="122">
        <v>19</v>
      </c>
      <c r="H56" s="122">
        <v>14</v>
      </c>
      <c r="I56" s="122">
        <v>74</v>
      </c>
      <c r="J56" s="122">
        <v>54</v>
      </c>
      <c r="K56" s="122">
        <v>6</v>
      </c>
      <c r="L56" s="122">
        <v>3</v>
      </c>
      <c r="M56" s="122">
        <v>17</v>
      </c>
      <c r="N56" s="122">
        <v>407</v>
      </c>
      <c r="O56" s="122">
        <v>33</v>
      </c>
      <c r="P56" s="145">
        <v>124</v>
      </c>
      <c r="Q56" s="146" t="s">
        <v>221</v>
      </c>
    </row>
    <row r="57" spans="1:17" s="80" customFormat="1" ht="12" customHeight="1" x14ac:dyDescent="0.25">
      <c r="A57" s="104" t="s">
        <v>222</v>
      </c>
      <c r="B57" s="141"/>
      <c r="C57" s="141"/>
      <c r="D57" s="141"/>
      <c r="E57" s="141"/>
      <c r="F57" s="141"/>
      <c r="G57" s="141"/>
      <c r="H57" s="141"/>
      <c r="I57" s="141"/>
      <c r="J57" s="141"/>
      <c r="K57" s="125"/>
      <c r="L57" s="125"/>
      <c r="M57" s="125"/>
      <c r="N57" s="125"/>
      <c r="O57" s="125"/>
      <c r="P57" s="151"/>
      <c r="Q57" s="104" t="s">
        <v>222</v>
      </c>
    </row>
    <row r="58" spans="1:17" s="80" customFormat="1" ht="12" customHeight="1" x14ac:dyDescent="0.25">
      <c r="A58" s="103" t="s">
        <v>223</v>
      </c>
      <c r="B58" s="121">
        <v>146</v>
      </c>
      <c r="C58" s="121">
        <v>3</v>
      </c>
      <c r="D58" s="121">
        <v>18</v>
      </c>
      <c r="E58" s="121">
        <v>3</v>
      </c>
      <c r="F58" s="121">
        <v>14</v>
      </c>
      <c r="G58" s="121">
        <v>5</v>
      </c>
      <c r="H58" s="121">
        <v>2</v>
      </c>
      <c r="I58" s="121">
        <v>13</v>
      </c>
      <c r="J58" s="121">
        <v>8</v>
      </c>
      <c r="K58" s="119" t="s">
        <v>9</v>
      </c>
      <c r="L58" s="119">
        <v>1</v>
      </c>
      <c r="M58" s="121">
        <v>3</v>
      </c>
      <c r="N58" s="121">
        <v>107</v>
      </c>
      <c r="O58" s="121">
        <v>4</v>
      </c>
      <c r="P58" s="147">
        <v>22</v>
      </c>
      <c r="Q58" s="104" t="s">
        <v>223</v>
      </c>
    </row>
    <row r="59" spans="1:17" s="80" customFormat="1" ht="12" customHeight="1" x14ac:dyDescent="0.25">
      <c r="A59" s="101" t="s">
        <v>105</v>
      </c>
      <c r="B59" s="121">
        <v>17</v>
      </c>
      <c r="C59" s="121">
        <v>1</v>
      </c>
      <c r="D59" s="121">
        <v>3</v>
      </c>
      <c r="E59" s="119">
        <v>1</v>
      </c>
      <c r="F59" s="121">
        <v>3</v>
      </c>
      <c r="G59" s="121">
        <v>2</v>
      </c>
      <c r="H59" s="121">
        <v>1</v>
      </c>
      <c r="I59" s="119">
        <v>1</v>
      </c>
      <c r="J59" s="121">
        <v>2</v>
      </c>
      <c r="K59" s="119" t="s">
        <v>9</v>
      </c>
      <c r="L59" s="120" t="s">
        <v>9</v>
      </c>
      <c r="M59" s="119" t="s">
        <v>9</v>
      </c>
      <c r="N59" s="119">
        <v>8</v>
      </c>
      <c r="O59" s="121">
        <v>1</v>
      </c>
      <c r="P59" s="147">
        <v>7</v>
      </c>
      <c r="Q59" s="102" t="s">
        <v>105</v>
      </c>
    </row>
    <row r="60" spans="1:17" s="80" customFormat="1" ht="12" customHeight="1" x14ac:dyDescent="0.25">
      <c r="A60" s="101" t="s">
        <v>109</v>
      </c>
      <c r="B60" s="125">
        <v>129</v>
      </c>
      <c r="C60" s="125">
        <v>2</v>
      </c>
      <c r="D60" s="125">
        <v>15</v>
      </c>
      <c r="E60" s="120">
        <v>2</v>
      </c>
      <c r="F60" s="125">
        <v>11</v>
      </c>
      <c r="G60" s="125">
        <v>3</v>
      </c>
      <c r="H60" s="125">
        <v>1</v>
      </c>
      <c r="I60" s="125">
        <v>12</v>
      </c>
      <c r="J60" s="125">
        <v>6</v>
      </c>
      <c r="K60" s="120" t="s">
        <v>9</v>
      </c>
      <c r="L60" s="120">
        <v>1</v>
      </c>
      <c r="M60" s="125">
        <v>3</v>
      </c>
      <c r="N60" s="125">
        <v>99</v>
      </c>
      <c r="O60" s="120">
        <v>3</v>
      </c>
      <c r="P60" s="151">
        <v>15</v>
      </c>
      <c r="Q60" s="102" t="s">
        <v>109</v>
      </c>
    </row>
    <row r="61" spans="1:17" s="80" customFormat="1" ht="12" customHeight="1" x14ac:dyDescent="0.25">
      <c r="A61" s="103" t="s">
        <v>114</v>
      </c>
      <c r="B61" s="121">
        <v>561</v>
      </c>
      <c r="C61" s="120">
        <v>29</v>
      </c>
      <c r="D61" s="121">
        <v>86</v>
      </c>
      <c r="E61" s="119">
        <v>11</v>
      </c>
      <c r="F61" s="121">
        <v>54</v>
      </c>
      <c r="G61" s="121">
        <v>14</v>
      </c>
      <c r="H61" s="119">
        <v>12</v>
      </c>
      <c r="I61" s="119">
        <v>61</v>
      </c>
      <c r="J61" s="119">
        <v>46</v>
      </c>
      <c r="K61" s="119">
        <v>6</v>
      </c>
      <c r="L61" s="120">
        <v>2</v>
      </c>
      <c r="M61" s="119">
        <v>14</v>
      </c>
      <c r="N61" s="120">
        <v>300</v>
      </c>
      <c r="O61" s="119">
        <v>29</v>
      </c>
      <c r="P61" s="147">
        <v>102</v>
      </c>
      <c r="Q61" s="104" t="s">
        <v>114</v>
      </c>
    </row>
    <row r="62" spans="1:17" s="80" customFormat="1" ht="12" customHeight="1" x14ac:dyDescent="0.25">
      <c r="A62" s="101" t="s">
        <v>105</v>
      </c>
      <c r="B62" s="121">
        <v>68</v>
      </c>
      <c r="C62" s="121">
        <v>15</v>
      </c>
      <c r="D62" s="119">
        <v>9</v>
      </c>
      <c r="E62" s="120">
        <v>7</v>
      </c>
      <c r="F62" s="119">
        <v>5</v>
      </c>
      <c r="G62" s="121">
        <v>12</v>
      </c>
      <c r="H62" s="119">
        <v>9</v>
      </c>
      <c r="I62" s="119">
        <v>8</v>
      </c>
      <c r="J62" s="119">
        <v>6</v>
      </c>
      <c r="K62" s="119">
        <v>1</v>
      </c>
      <c r="L62" s="120" t="s">
        <v>9</v>
      </c>
      <c r="M62" s="120">
        <v>4</v>
      </c>
      <c r="N62" s="121">
        <v>19</v>
      </c>
      <c r="O62" s="119">
        <v>2</v>
      </c>
      <c r="P62" s="147">
        <v>17</v>
      </c>
      <c r="Q62" s="102" t="s">
        <v>105</v>
      </c>
    </row>
    <row r="63" spans="1:17" s="80" customFormat="1" ht="12" customHeight="1" x14ac:dyDescent="0.25">
      <c r="A63" s="101" t="s">
        <v>109</v>
      </c>
      <c r="B63" s="119">
        <v>493</v>
      </c>
      <c r="C63" s="120">
        <v>14</v>
      </c>
      <c r="D63" s="120">
        <v>77</v>
      </c>
      <c r="E63" s="120">
        <v>4</v>
      </c>
      <c r="F63" s="120">
        <v>49</v>
      </c>
      <c r="G63" s="120">
        <v>2</v>
      </c>
      <c r="H63" s="120">
        <v>3</v>
      </c>
      <c r="I63" s="120">
        <v>53</v>
      </c>
      <c r="J63" s="120">
        <v>40</v>
      </c>
      <c r="K63" s="120">
        <v>5</v>
      </c>
      <c r="L63" s="120">
        <v>2</v>
      </c>
      <c r="M63" s="120">
        <v>10</v>
      </c>
      <c r="N63" s="119">
        <v>281</v>
      </c>
      <c r="O63" s="120">
        <v>27</v>
      </c>
      <c r="P63" s="147">
        <v>85</v>
      </c>
      <c r="Q63" s="102" t="s">
        <v>109</v>
      </c>
    </row>
    <row r="64" spans="1:17" s="81" customFormat="1" ht="22" customHeight="1" x14ac:dyDescent="0.25">
      <c r="A64" s="137" t="s">
        <v>438</v>
      </c>
      <c r="B64" s="169">
        <v>513</v>
      </c>
      <c r="C64" s="169">
        <v>27</v>
      </c>
      <c r="D64" s="169">
        <v>47</v>
      </c>
      <c r="E64" s="168">
        <v>8</v>
      </c>
      <c r="F64" s="169">
        <v>28</v>
      </c>
      <c r="G64" s="169">
        <v>17</v>
      </c>
      <c r="H64" s="123">
        <v>5</v>
      </c>
      <c r="I64" s="169">
        <v>21</v>
      </c>
      <c r="J64" s="169">
        <v>14</v>
      </c>
      <c r="K64" s="231" t="s">
        <v>9</v>
      </c>
      <c r="L64" s="123">
        <v>1</v>
      </c>
      <c r="M64" s="169">
        <v>8</v>
      </c>
      <c r="N64" s="169">
        <v>363</v>
      </c>
      <c r="O64" s="169">
        <v>16</v>
      </c>
      <c r="P64" s="145">
        <v>63</v>
      </c>
      <c r="Q64" s="146" t="s">
        <v>438</v>
      </c>
    </row>
    <row r="65" spans="1:17" s="80" customFormat="1" ht="12" customHeight="1" x14ac:dyDescent="0.25">
      <c r="A65" s="104" t="s">
        <v>222</v>
      </c>
      <c r="B65" s="125"/>
      <c r="C65" s="125"/>
      <c r="D65" s="125"/>
      <c r="E65" s="125"/>
      <c r="F65" s="125"/>
      <c r="G65" s="125"/>
      <c r="H65" s="125"/>
      <c r="I65" s="125"/>
      <c r="J65" s="125"/>
      <c r="K65" s="125"/>
      <c r="L65" s="125"/>
      <c r="M65" s="125"/>
      <c r="N65" s="125"/>
      <c r="O65" s="125"/>
      <c r="P65" s="151"/>
      <c r="Q65" s="104" t="s">
        <v>222</v>
      </c>
    </row>
    <row r="66" spans="1:17" s="80" customFormat="1" ht="12" customHeight="1" x14ac:dyDescent="0.25">
      <c r="A66" s="103" t="s">
        <v>223</v>
      </c>
      <c r="B66" s="125">
        <v>126</v>
      </c>
      <c r="C66" s="125">
        <v>2</v>
      </c>
      <c r="D66" s="125">
        <v>12</v>
      </c>
      <c r="E66" s="120">
        <v>3</v>
      </c>
      <c r="F66" s="125">
        <v>8</v>
      </c>
      <c r="G66" s="125">
        <v>5</v>
      </c>
      <c r="H66" s="125">
        <v>1</v>
      </c>
      <c r="I66" s="125">
        <v>6</v>
      </c>
      <c r="J66" s="125">
        <v>6</v>
      </c>
      <c r="K66" s="120" t="s">
        <v>9</v>
      </c>
      <c r="L66" s="120">
        <v>1</v>
      </c>
      <c r="M66" s="125">
        <v>2</v>
      </c>
      <c r="N66" s="125">
        <v>99</v>
      </c>
      <c r="O66" s="125">
        <v>4</v>
      </c>
      <c r="P66" s="151">
        <v>16</v>
      </c>
      <c r="Q66" s="104" t="s">
        <v>223</v>
      </c>
    </row>
    <row r="67" spans="1:17" s="80" customFormat="1" ht="12" customHeight="1" x14ac:dyDescent="0.25">
      <c r="A67" s="101" t="s">
        <v>105</v>
      </c>
      <c r="B67" s="121">
        <v>14</v>
      </c>
      <c r="C67" s="119">
        <v>1</v>
      </c>
      <c r="D67" s="121">
        <v>2</v>
      </c>
      <c r="E67" s="120">
        <v>1</v>
      </c>
      <c r="F67" s="121">
        <v>2</v>
      </c>
      <c r="G67" s="121">
        <v>2</v>
      </c>
      <c r="H67" s="119" t="s">
        <v>9</v>
      </c>
      <c r="I67" s="119">
        <v>1</v>
      </c>
      <c r="J67" s="119">
        <v>1</v>
      </c>
      <c r="K67" s="119" t="s">
        <v>9</v>
      </c>
      <c r="L67" s="119" t="s">
        <v>9</v>
      </c>
      <c r="M67" s="119" t="s">
        <v>9</v>
      </c>
      <c r="N67" s="119">
        <v>8</v>
      </c>
      <c r="O67" s="121">
        <v>1</v>
      </c>
      <c r="P67" s="147">
        <v>6</v>
      </c>
      <c r="Q67" s="102" t="s">
        <v>105</v>
      </c>
    </row>
    <row r="68" spans="1:17" s="80" customFormat="1" ht="12" customHeight="1" x14ac:dyDescent="0.25">
      <c r="A68" s="101" t="s">
        <v>109</v>
      </c>
      <c r="B68" s="121">
        <v>112</v>
      </c>
      <c r="C68" s="119">
        <v>1</v>
      </c>
      <c r="D68" s="121">
        <v>10</v>
      </c>
      <c r="E68" s="120">
        <v>2</v>
      </c>
      <c r="F68" s="119">
        <v>6</v>
      </c>
      <c r="G68" s="121">
        <v>3</v>
      </c>
      <c r="H68" s="119">
        <v>1</v>
      </c>
      <c r="I68" s="119">
        <v>5</v>
      </c>
      <c r="J68" s="119">
        <v>5</v>
      </c>
      <c r="K68" s="119" t="s">
        <v>9</v>
      </c>
      <c r="L68" s="120">
        <v>1</v>
      </c>
      <c r="M68" s="120">
        <v>2</v>
      </c>
      <c r="N68" s="120">
        <v>91</v>
      </c>
      <c r="O68" s="119">
        <v>3</v>
      </c>
      <c r="P68" s="147">
        <v>10</v>
      </c>
      <c r="Q68" s="102" t="s">
        <v>109</v>
      </c>
    </row>
    <row r="69" spans="1:17" s="80" customFormat="1" ht="12" customHeight="1" x14ac:dyDescent="0.25">
      <c r="A69" s="103" t="s">
        <v>114</v>
      </c>
      <c r="B69" s="121">
        <v>387</v>
      </c>
      <c r="C69" s="120">
        <v>25</v>
      </c>
      <c r="D69" s="119">
        <v>35</v>
      </c>
      <c r="E69" s="120">
        <v>5</v>
      </c>
      <c r="F69" s="119">
        <v>20</v>
      </c>
      <c r="G69" s="120">
        <v>12</v>
      </c>
      <c r="H69" s="120">
        <v>4</v>
      </c>
      <c r="I69" s="120">
        <v>15</v>
      </c>
      <c r="J69" s="120">
        <v>8</v>
      </c>
      <c r="K69" s="120" t="s">
        <v>9</v>
      </c>
      <c r="L69" s="120" t="s">
        <v>9</v>
      </c>
      <c r="M69" s="120">
        <v>6</v>
      </c>
      <c r="N69" s="120">
        <v>264</v>
      </c>
      <c r="O69" s="120">
        <v>12</v>
      </c>
      <c r="P69" s="151">
        <v>47</v>
      </c>
      <c r="Q69" s="104" t="s">
        <v>114</v>
      </c>
    </row>
    <row r="70" spans="1:17" s="80" customFormat="1" ht="12" customHeight="1" x14ac:dyDescent="0.25">
      <c r="A70" s="101" t="s">
        <v>105</v>
      </c>
      <c r="B70" s="121">
        <v>45</v>
      </c>
      <c r="C70" s="121">
        <v>13</v>
      </c>
      <c r="D70" s="121">
        <v>2</v>
      </c>
      <c r="E70" s="121">
        <v>3</v>
      </c>
      <c r="F70" s="119" t="s">
        <v>9</v>
      </c>
      <c r="G70" s="121">
        <v>11</v>
      </c>
      <c r="H70" s="121">
        <v>4</v>
      </c>
      <c r="I70" s="121">
        <v>1</v>
      </c>
      <c r="J70" s="119" t="s">
        <v>9</v>
      </c>
      <c r="K70" s="119" t="s">
        <v>9</v>
      </c>
      <c r="L70" s="119" t="s">
        <v>9</v>
      </c>
      <c r="M70" s="121">
        <v>1</v>
      </c>
      <c r="N70" s="121">
        <v>19</v>
      </c>
      <c r="O70" s="121">
        <v>1</v>
      </c>
      <c r="P70" s="147">
        <v>10</v>
      </c>
      <c r="Q70" s="102" t="s">
        <v>105</v>
      </c>
    </row>
    <row r="71" spans="1:17" s="80" customFormat="1" ht="12" customHeight="1" x14ac:dyDescent="0.25">
      <c r="A71" s="101" t="s">
        <v>109</v>
      </c>
      <c r="B71" s="125">
        <v>342</v>
      </c>
      <c r="C71" s="125">
        <v>12</v>
      </c>
      <c r="D71" s="125">
        <v>33</v>
      </c>
      <c r="E71" s="120">
        <v>2</v>
      </c>
      <c r="F71" s="125">
        <v>20</v>
      </c>
      <c r="G71" s="125">
        <v>1</v>
      </c>
      <c r="H71" s="120" t="s">
        <v>9</v>
      </c>
      <c r="I71" s="125">
        <v>14</v>
      </c>
      <c r="J71" s="125">
        <v>8</v>
      </c>
      <c r="K71" s="120" t="s">
        <v>9</v>
      </c>
      <c r="L71" s="120" t="s">
        <v>9</v>
      </c>
      <c r="M71" s="125">
        <v>5</v>
      </c>
      <c r="N71" s="125">
        <v>245</v>
      </c>
      <c r="O71" s="125">
        <v>11</v>
      </c>
      <c r="P71" s="151">
        <v>37</v>
      </c>
      <c r="Q71" s="102" t="s">
        <v>109</v>
      </c>
    </row>
    <row r="72" spans="1:17" s="81" customFormat="1" ht="22" customHeight="1" x14ac:dyDescent="0.25">
      <c r="A72" s="137" t="s">
        <v>224</v>
      </c>
      <c r="B72" s="122">
        <v>194</v>
      </c>
      <c r="C72" s="123">
        <v>5</v>
      </c>
      <c r="D72" s="122">
        <v>57</v>
      </c>
      <c r="E72" s="122">
        <v>6</v>
      </c>
      <c r="F72" s="122">
        <v>40</v>
      </c>
      <c r="G72" s="122">
        <v>2</v>
      </c>
      <c r="H72" s="122">
        <v>9</v>
      </c>
      <c r="I72" s="122">
        <v>53</v>
      </c>
      <c r="J72" s="122">
        <v>40</v>
      </c>
      <c r="K72" s="122">
        <v>6</v>
      </c>
      <c r="L72" s="123">
        <v>2</v>
      </c>
      <c r="M72" s="123">
        <v>9</v>
      </c>
      <c r="N72" s="123">
        <v>44</v>
      </c>
      <c r="O72" s="122">
        <v>17</v>
      </c>
      <c r="P72" s="145">
        <v>61</v>
      </c>
      <c r="Q72" s="146" t="s">
        <v>224</v>
      </c>
    </row>
    <row r="73" spans="1:17" s="80" customFormat="1" ht="12" customHeight="1" x14ac:dyDescent="0.25">
      <c r="A73" s="104" t="s">
        <v>222</v>
      </c>
      <c r="B73" s="121"/>
      <c r="C73" s="121"/>
      <c r="D73" s="121"/>
      <c r="E73" s="119"/>
      <c r="F73" s="119"/>
      <c r="G73" s="121"/>
      <c r="H73" s="119"/>
      <c r="I73" s="119"/>
      <c r="J73" s="120"/>
      <c r="K73" s="121"/>
      <c r="L73" s="120"/>
      <c r="M73" s="119"/>
      <c r="N73" s="121"/>
      <c r="O73" s="121"/>
      <c r="P73" s="147"/>
      <c r="Q73" s="104" t="s">
        <v>222</v>
      </c>
    </row>
    <row r="74" spans="1:17" s="80" customFormat="1" ht="12" customHeight="1" x14ac:dyDescent="0.25">
      <c r="A74" s="103" t="s">
        <v>223</v>
      </c>
      <c r="B74" s="119">
        <v>20</v>
      </c>
      <c r="C74" s="120">
        <v>1</v>
      </c>
      <c r="D74" s="120">
        <v>6</v>
      </c>
      <c r="E74" s="120" t="s">
        <v>9</v>
      </c>
      <c r="F74" s="120">
        <v>6</v>
      </c>
      <c r="G74" s="120" t="s">
        <v>9</v>
      </c>
      <c r="H74" s="120">
        <v>1</v>
      </c>
      <c r="I74" s="120">
        <v>7</v>
      </c>
      <c r="J74" s="120">
        <v>2</v>
      </c>
      <c r="K74" s="120" t="s">
        <v>9</v>
      </c>
      <c r="L74" s="120" t="s">
        <v>9</v>
      </c>
      <c r="M74" s="120">
        <v>1</v>
      </c>
      <c r="N74" s="120">
        <v>8</v>
      </c>
      <c r="O74" s="120" t="s">
        <v>9</v>
      </c>
      <c r="P74" s="147">
        <v>6</v>
      </c>
      <c r="Q74" s="104" t="s">
        <v>223</v>
      </c>
    </row>
    <row r="75" spans="1:17" s="80" customFormat="1" ht="12" customHeight="1" x14ac:dyDescent="0.25">
      <c r="A75" s="101" t="s">
        <v>105</v>
      </c>
      <c r="B75" s="121">
        <v>3</v>
      </c>
      <c r="C75" s="119" t="s">
        <v>9</v>
      </c>
      <c r="D75" s="121">
        <v>1</v>
      </c>
      <c r="E75" s="119" t="s">
        <v>9</v>
      </c>
      <c r="F75" s="121">
        <v>1</v>
      </c>
      <c r="G75" s="119" t="s">
        <v>9</v>
      </c>
      <c r="H75" s="121">
        <v>1</v>
      </c>
      <c r="I75" s="119" t="s">
        <v>9</v>
      </c>
      <c r="J75" s="121">
        <v>1</v>
      </c>
      <c r="K75" s="119" t="s">
        <v>9</v>
      </c>
      <c r="L75" s="119" t="s">
        <v>9</v>
      </c>
      <c r="M75" s="119" t="s">
        <v>9</v>
      </c>
      <c r="N75" s="119" t="s">
        <v>9</v>
      </c>
      <c r="O75" s="119" t="s">
        <v>9</v>
      </c>
      <c r="P75" s="147">
        <v>1</v>
      </c>
      <c r="Q75" s="102" t="s">
        <v>105</v>
      </c>
    </row>
    <row r="76" spans="1:17" s="80" customFormat="1" ht="12" customHeight="1" x14ac:dyDescent="0.25">
      <c r="A76" s="101" t="s">
        <v>109</v>
      </c>
      <c r="B76" s="125">
        <v>17</v>
      </c>
      <c r="C76" s="125">
        <v>1</v>
      </c>
      <c r="D76" s="125">
        <v>5</v>
      </c>
      <c r="E76" s="120" t="s">
        <v>9</v>
      </c>
      <c r="F76" s="125">
        <v>5</v>
      </c>
      <c r="G76" s="120" t="s">
        <v>9</v>
      </c>
      <c r="H76" s="120" t="s">
        <v>9</v>
      </c>
      <c r="I76" s="125">
        <v>7</v>
      </c>
      <c r="J76" s="125">
        <v>1</v>
      </c>
      <c r="K76" s="120" t="s">
        <v>9</v>
      </c>
      <c r="L76" s="120" t="s">
        <v>9</v>
      </c>
      <c r="M76" s="120">
        <v>1</v>
      </c>
      <c r="N76" s="120">
        <v>8</v>
      </c>
      <c r="O76" s="120" t="s">
        <v>9</v>
      </c>
      <c r="P76" s="151">
        <v>5</v>
      </c>
      <c r="Q76" s="102" t="s">
        <v>109</v>
      </c>
    </row>
    <row r="77" spans="1:17" s="80" customFormat="1" ht="12" customHeight="1" x14ac:dyDescent="0.25">
      <c r="A77" s="103" t="s">
        <v>114</v>
      </c>
      <c r="B77" s="125">
        <v>174</v>
      </c>
      <c r="C77" s="125">
        <v>4</v>
      </c>
      <c r="D77" s="125">
        <v>51</v>
      </c>
      <c r="E77" s="125">
        <v>6</v>
      </c>
      <c r="F77" s="125">
        <v>34</v>
      </c>
      <c r="G77" s="125">
        <v>2</v>
      </c>
      <c r="H77" s="125">
        <v>8</v>
      </c>
      <c r="I77" s="125">
        <v>46</v>
      </c>
      <c r="J77" s="125">
        <v>38</v>
      </c>
      <c r="K77" s="125">
        <v>6</v>
      </c>
      <c r="L77" s="120">
        <v>2</v>
      </c>
      <c r="M77" s="125">
        <v>8</v>
      </c>
      <c r="N77" s="125">
        <v>36</v>
      </c>
      <c r="O77" s="125">
        <v>17</v>
      </c>
      <c r="P77" s="151">
        <v>55</v>
      </c>
      <c r="Q77" s="104" t="s">
        <v>114</v>
      </c>
    </row>
    <row r="78" spans="1:17" s="80" customFormat="1" ht="12" customHeight="1" x14ac:dyDescent="0.25">
      <c r="A78" s="101" t="s">
        <v>105</v>
      </c>
      <c r="B78" s="121">
        <v>23</v>
      </c>
      <c r="C78" s="119">
        <v>2</v>
      </c>
      <c r="D78" s="121">
        <v>7</v>
      </c>
      <c r="E78" s="121">
        <v>4</v>
      </c>
      <c r="F78" s="121">
        <v>5</v>
      </c>
      <c r="G78" s="121">
        <v>1</v>
      </c>
      <c r="H78" s="121">
        <v>5</v>
      </c>
      <c r="I78" s="121">
        <v>7</v>
      </c>
      <c r="J78" s="121">
        <v>6</v>
      </c>
      <c r="K78" s="121">
        <v>1</v>
      </c>
      <c r="L78" s="119" t="s">
        <v>9</v>
      </c>
      <c r="M78" s="121">
        <v>3</v>
      </c>
      <c r="N78" s="119" t="s">
        <v>9</v>
      </c>
      <c r="O78" s="121">
        <v>1</v>
      </c>
      <c r="P78" s="147">
        <v>7</v>
      </c>
      <c r="Q78" s="102" t="s">
        <v>105</v>
      </c>
    </row>
    <row r="79" spans="1:17" s="80" customFormat="1" ht="12" customHeight="1" x14ac:dyDescent="0.25">
      <c r="A79" s="101" t="s">
        <v>109</v>
      </c>
      <c r="B79" s="121">
        <v>151</v>
      </c>
      <c r="C79" s="121">
        <v>2</v>
      </c>
      <c r="D79" s="121">
        <v>44</v>
      </c>
      <c r="E79" s="120">
        <v>2</v>
      </c>
      <c r="F79" s="121">
        <v>29</v>
      </c>
      <c r="G79" s="121">
        <v>1</v>
      </c>
      <c r="H79" s="119">
        <v>3</v>
      </c>
      <c r="I79" s="119">
        <v>39</v>
      </c>
      <c r="J79" s="119">
        <v>32</v>
      </c>
      <c r="K79" s="119">
        <v>5</v>
      </c>
      <c r="L79" s="120">
        <v>2</v>
      </c>
      <c r="M79" s="119">
        <v>5</v>
      </c>
      <c r="N79" s="121">
        <v>36</v>
      </c>
      <c r="O79" s="119">
        <v>16</v>
      </c>
      <c r="P79" s="147">
        <v>48</v>
      </c>
      <c r="Q79" s="102" t="s">
        <v>109</v>
      </c>
    </row>
    <row r="80" spans="1:17" ht="11.15" customHeight="1" x14ac:dyDescent="0.3">
      <c r="A80" s="105" t="s">
        <v>37</v>
      </c>
      <c r="B80" s="142"/>
      <c r="C80" s="142"/>
      <c r="D80" s="142"/>
      <c r="E80" s="142"/>
      <c r="F80" s="142"/>
      <c r="G80" s="142"/>
      <c r="H80" s="142"/>
      <c r="I80" s="142"/>
      <c r="J80" s="142"/>
      <c r="K80" s="142"/>
      <c r="L80" s="142"/>
      <c r="M80" s="142"/>
      <c r="N80" s="142"/>
      <c r="O80" s="142"/>
      <c r="P80" s="142"/>
      <c r="Q80" s="142"/>
    </row>
    <row r="81" spans="1:17" ht="10" customHeight="1" x14ac:dyDescent="0.3">
      <c r="A81" s="170" t="s">
        <v>227</v>
      </c>
      <c r="B81" s="142"/>
      <c r="C81" s="142"/>
      <c r="D81" s="142"/>
      <c r="E81" s="142"/>
      <c r="F81" s="142"/>
      <c r="G81" s="142"/>
      <c r="H81" s="142"/>
      <c r="I81" s="142"/>
      <c r="J81" s="142"/>
      <c r="K81" s="142"/>
      <c r="L81" s="142"/>
      <c r="M81" s="142"/>
      <c r="N81" s="142"/>
      <c r="O81" s="142"/>
      <c r="P81" s="142"/>
      <c r="Q81" s="142"/>
    </row>
    <row r="82" spans="1:17" ht="10" customHeight="1" x14ac:dyDescent="0.3">
      <c r="A82" s="241" t="s">
        <v>228</v>
      </c>
      <c r="B82" s="241"/>
      <c r="C82" s="241"/>
      <c r="D82" s="241"/>
      <c r="E82" s="241"/>
      <c r="F82" s="241"/>
      <c r="G82" s="241"/>
      <c r="H82" s="241"/>
      <c r="I82" s="142"/>
      <c r="J82" s="142"/>
      <c r="K82" s="142"/>
      <c r="L82" s="142"/>
      <c r="M82" s="142"/>
      <c r="N82" s="142"/>
      <c r="O82" s="142"/>
      <c r="P82" s="142"/>
      <c r="Q82" s="142"/>
    </row>
    <row r="83" spans="1:17" ht="20.149999999999999" customHeight="1" x14ac:dyDescent="0.3">
      <c r="A83" s="240" t="s">
        <v>229</v>
      </c>
      <c r="B83" s="240"/>
      <c r="C83" s="240"/>
      <c r="D83" s="240"/>
      <c r="E83" s="240"/>
      <c r="F83" s="240"/>
      <c r="G83" s="240"/>
      <c r="H83" s="240"/>
      <c r="I83" s="157"/>
      <c r="J83" s="142"/>
      <c r="K83" s="142"/>
      <c r="L83" s="142"/>
      <c r="M83" s="142"/>
      <c r="N83" s="142"/>
      <c r="O83" s="142"/>
      <c r="P83" s="142"/>
      <c r="Q83" s="142"/>
    </row>
    <row r="84" spans="1:17" ht="20.149999999999999" customHeight="1" x14ac:dyDescent="0.3">
      <c r="A84" s="278" t="s">
        <v>230</v>
      </c>
      <c r="B84" s="278"/>
      <c r="C84" s="278"/>
      <c r="D84" s="278"/>
      <c r="E84" s="278"/>
      <c r="F84" s="278"/>
      <c r="G84" s="278"/>
      <c r="H84" s="278"/>
      <c r="I84" s="171"/>
      <c r="J84" s="142"/>
      <c r="K84" s="142"/>
      <c r="L84" s="142"/>
      <c r="M84" s="142"/>
      <c r="N84" s="142"/>
      <c r="O84" s="142"/>
      <c r="P84" s="142"/>
      <c r="Q84" s="142"/>
    </row>
  </sheetData>
  <mergeCells count="15">
    <mergeCell ref="A82:H82"/>
    <mergeCell ref="A83:H83"/>
    <mergeCell ref="A84:H84"/>
    <mergeCell ref="B5:H5"/>
    <mergeCell ref="I5:P5"/>
    <mergeCell ref="B30:H30"/>
    <mergeCell ref="I30:P30"/>
    <mergeCell ref="B55:H55"/>
    <mergeCell ref="I55:P55"/>
    <mergeCell ref="Q3:Q4"/>
    <mergeCell ref="A1:H1"/>
    <mergeCell ref="A3:A4"/>
    <mergeCell ref="B3:B4"/>
    <mergeCell ref="C3:H3"/>
    <mergeCell ref="I3:P3"/>
  </mergeCells>
  <hyperlinks>
    <hyperlink ref="A1:H1" location="Inhaltsverzeichnis!A37" display="Inhaltsverzeichnis!A37" xr:uid="{69AF9C43-BAB7-4A96-99E6-8CB1EA8B51D2}"/>
  </hyperlinks>
  <pageMargins left="0.59055118110236227" right="0.59055118110236227" top="0.78740157480314965" bottom="0.59055118110236227" header="0.31496062992125984" footer="0.23622047244094491"/>
  <pageSetup paperSize="9" scale="95" firstPageNumber="12" pageOrder="overThenDown" orientation="portrait" useFirstPageNumber="1" r:id="rId1"/>
  <headerFooter scaleWithDoc="0" alignWithMargins="0">
    <oddHeader>&amp;C&amp;"Arial,Standard"&amp;8– &amp;P –</oddHeader>
    <oddFooter>&amp;C&amp;"Arial,Standard"&amp;7&amp;K000000 Amt für Statistik Berlin-Brandenburg — SB K V 4 - j / 25 –  Brandenburg  &amp;G</oddFooter>
  </headerFooter>
  <rowBreaks count="1" manualBreakCount="1">
    <brk id="54" max="16383" man="1"/>
  </rowBreaks>
  <colBreaks count="1" manualBreakCount="1">
    <brk id="8" max="1048575"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B05F-667B-4ACA-BD8B-E19E240A38F8}">
  <dimension ref="A1:Q48"/>
  <sheetViews>
    <sheetView zoomScaleNormal="100" workbookViewId="0">
      <pane xSplit="1" ySplit="4" topLeftCell="B5" activePane="bottomRight" state="frozen"/>
      <selection activeCell="O33" sqref="O33"/>
      <selection pane="topRight" activeCell="O33" sqref="O33"/>
      <selection pane="bottomLeft" activeCell="O33" sqref="O33"/>
      <selection pane="bottomRight" activeCell="Q15" sqref="Q15"/>
    </sheetView>
  </sheetViews>
  <sheetFormatPr baseColWidth="10" defaultColWidth="11.54296875" defaultRowHeight="12.5" x14ac:dyDescent="0.25"/>
  <cols>
    <col min="1" max="1" width="27.54296875" customWidth="1"/>
    <col min="2" max="2" width="8.54296875" bestFit="1" customWidth="1"/>
    <col min="3" max="3" width="9.54296875" bestFit="1" customWidth="1"/>
    <col min="4" max="4" width="9" bestFit="1" customWidth="1"/>
    <col min="5" max="5" width="9.453125" bestFit="1" customWidth="1"/>
    <col min="6" max="6" width="7.54296875" bestFit="1" customWidth="1"/>
    <col min="7" max="7" width="10" bestFit="1" customWidth="1"/>
    <col min="8" max="8" width="9.54296875" customWidth="1"/>
    <col min="9" max="16" width="7.54296875" customWidth="1"/>
    <col min="17" max="17" width="26.54296875" customWidth="1"/>
  </cols>
  <sheetData>
    <row r="1" spans="1:17" ht="12" customHeight="1" x14ac:dyDescent="0.3">
      <c r="A1" s="256" t="s">
        <v>459</v>
      </c>
      <c r="B1" s="256"/>
      <c r="C1" s="256"/>
      <c r="D1" s="256"/>
      <c r="E1" s="256"/>
      <c r="F1" s="256"/>
      <c r="G1" s="256"/>
      <c r="H1" s="256"/>
      <c r="I1" s="92"/>
      <c r="J1" s="281"/>
      <c r="K1" s="281"/>
      <c r="L1" s="281"/>
      <c r="M1" s="281"/>
      <c r="N1" s="281"/>
      <c r="O1" s="281"/>
      <c r="P1" s="281"/>
      <c r="Q1" s="281"/>
    </row>
    <row r="2" spans="1:17" ht="12" customHeight="1" x14ac:dyDescent="0.25">
      <c r="A2" s="93"/>
    </row>
    <row r="3" spans="1:17" s="75" customFormat="1" ht="12" customHeight="1" x14ac:dyDescent="0.2">
      <c r="A3" s="282" t="s">
        <v>68</v>
      </c>
      <c r="B3" s="284" t="s">
        <v>175</v>
      </c>
      <c r="C3" s="270" t="s">
        <v>205</v>
      </c>
      <c r="D3" s="285"/>
      <c r="E3" s="285"/>
      <c r="F3" s="285"/>
      <c r="G3" s="285"/>
      <c r="H3" s="285"/>
      <c r="I3" s="285" t="s">
        <v>231</v>
      </c>
      <c r="J3" s="285"/>
      <c r="K3" s="285"/>
      <c r="L3" s="285"/>
      <c r="M3" s="285"/>
      <c r="N3" s="285"/>
      <c r="O3" s="285"/>
      <c r="P3" s="263"/>
      <c r="Q3" s="286" t="s">
        <v>68</v>
      </c>
    </row>
    <row r="4" spans="1:17" s="75" customFormat="1" ht="67.400000000000006" customHeight="1" x14ac:dyDescent="0.2">
      <c r="A4" s="283"/>
      <c r="B4" s="276"/>
      <c r="C4" s="116" t="s">
        <v>232</v>
      </c>
      <c r="D4" s="116" t="s">
        <v>233</v>
      </c>
      <c r="E4" s="116" t="s">
        <v>208</v>
      </c>
      <c r="F4" s="135" t="s">
        <v>209</v>
      </c>
      <c r="G4" s="116" t="s">
        <v>210</v>
      </c>
      <c r="H4" s="117" t="s">
        <v>234</v>
      </c>
      <c r="I4" s="164" t="s">
        <v>212</v>
      </c>
      <c r="J4" s="164" t="s">
        <v>213</v>
      </c>
      <c r="K4" s="135" t="s">
        <v>214</v>
      </c>
      <c r="L4" s="116" t="s">
        <v>215</v>
      </c>
      <c r="M4" s="116" t="s">
        <v>216</v>
      </c>
      <c r="N4" s="116" t="s">
        <v>235</v>
      </c>
      <c r="O4" s="116" t="s">
        <v>218</v>
      </c>
      <c r="P4" s="116" t="s">
        <v>219</v>
      </c>
      <c r="Q4" s="287"/>
    </row>
    <row r="5" spans="1:17" s="75" customFormat="1" ht="24" customHeight="1" x14ac:dyDescent="0.25">
      <c r="A5" s="134" t="s">
        <v>126</v>
      </c>
      <c r="B5" s="121">
        <v>164</v>
      </c>
      <c r="C5" s="120">
        <v>2</v>
      </c>
      <c r="D5" s="121">
        <v>105</v>
      </c>
      <c r="E5" s="120" t="s">
        <v>9</v>
      </c>
      <c r="F5" s="121">
        <v>78</v>
      </c>
      <c r="G5" s="120" t="s">
        <v>9</v>
      </c>
      <c r="H5" s="120">
        <v>1</v>
      </c>
      <c r="I5" s="121">
        <v>18</v>
      </c>
      <c r="J5" s="121">
        <v>20</v>
      </c>
      <c r="K5" s="119">
        <v>1</v>
      </c>
      <c r="L5" s="119">
        <v>6</v>
      </c>
      <c r="M5" s="121">
        <v>14</v>
      </c>
      <c r="N5" s="119">
        <v>2</v>
      </c>
      <c r="O5" s="121">
        <v>16</v>
      </c>
      <c r="P5" s="147">
        <v>50</v>
      </c>
      <c r="Q5" s="110" t="s">
        <v>126</v>
      </c>
    </row>
    <row r="6" spans="1:17" s="75" customFormat="1" ht="12" customHeight="1" x14ac:dyDescent="0.25">
      <c r="A6" s="134" t="s">
        <v>127</v>
      </c>
      <c r="B6" s="121">
        <v>89</v>
      </c>
      <c r="C6" s="119">
        <v>4</v>
      </c>
      <c r="D6" s="121">
        <v>54</v>
      </c>
      <c r="E6" s="120" t="s">
        <v>9</v>
      </c>
      <c r="F6" s="121">
        <v>43</v>
      </c>
      <c r="G6" s="120" t="s">
        <v>9</v>
      </c>
      <c r="H6" s="120" t="s">
        <v>9</v>
      </c>
      <c r="I6" s="121">
        <v>12</v>
      </c>
      <c r="J6" s="121">
        <v>18</v>
      </c>
      <c r="K6" s="121">
        <v>5</v>
      </c>
      <c r="L6" s="119">
        <v>3</v>
      </c>
      <c r="M6" s="121">
        <v>11</v>
      </c>
      <c r="N6" s="119">
        <v>1</v>
      </c>
      <c r="O6" s="121">
        <v>10</v>
      </c>
      <c r="P6" s="147">
        <v>28</v>
      </c>
      <c r="Q6" s="110" t="s">
        <v>127</v>
      </c>
    </row>
    <row r="7" spans="1:17" s="75" customFormat="1" ht="12" customHeight="1" x14ac:dyDescent="0.25">
      <c r="A7" s="134" t="s">
        <v>128</v>
      </c>
      <c r="B7" s="121">
        <v>135</v>
      </c>
      <c r="C7" s="119">
        <v>3</v>
      </c>
      <c r="D7" s="121">
        <v>69</v>
      </c>
      <c r="E7" s="119">
        <v>8</v>
      </c>
      <c r="F7" s="121">
        <v>59</v>
      </c>
      <c r="G7" s="120">
        <v>3</v>
      </c>
      <c r="H7" s="120" t="s">
        <v>9</v>
      </c>
      <c r="I7" s="121">
        <v>10</v>
      </c>
      <c r="J7" s="121">
        <v>18</v>
      </c>
      <c r="K7" s="119">
        <v>4</v>
      </c>
      <c r="L7" s="119">
        <v>3</v>
      </c>
      <c r="M7" s="121">
        <v>11</v>
      </c>
      <c r="N7" s="121">
        <v>10</v>
      </c>
      <c r="O7" s="119">
        <v>10</v>
      </c>
      <c r="P7" s="147">
        <v>40</v>
      </c>
      <c r="Q7" s="110" t="s">
        <v>128</v>
      </c>
    </row>
    <row r="8" spans="1:17" s="75" customFormat="1" ht="12" customHeight="1" x14ac:dyDescent="0.25">
      <c r="A8" s="134" t="s">
        <v>129</v>
      </c>
      <c r="B8" s="121">
        <v>147</v>
      </c>
      <c r="C8" s="121">
        <v>9</v>
      </c>
      <c r="D8" s="121">
        <v>79</v>
      </c>
      <c r="E8" s="120">
        <v>4</v>
      </c>
      <c r="F8" s="121">
        <v>30</v>
      </c>
      <c r="G8" s="119">
        <v>3</v>
      </c>
      <c r="H8" s="119">
        <v>1</v>
      </c>
      <c r="I8" s="121">
        <v>26</v>
      </c>
      <c r="J8" s="121">
        <v>27</v>
      </c>
      <c r="K8" s="121">
        <v>4</v>
      </c>
      <c r="L8" s="119">
        <v>6</v>
      </c>
      <c r="M8" s="119">
        <v>7</v>
      </c>
      <c r="N8" s="121">
        <v>13</v>
      </c>
      <c r="O8" s="119">
        <v>9</v>
      </c>
      <c r="P8" s="147">
        <v>38</v>
      </c>
      <c r="Q8" s="110" t="s">
        <v>129</v>
      </c>
    </row>
    <row r="9" spans="1:17" s="75" customFormat="1" ht="12" customHeight="1" x14ac:dyDescent="0.25">
      <c r="A9" s="134" t="s">
        <v>130</v>
      </c>
      <c r="B9" s="121">
        <v>175</v>
      </c>
      <c r="C9" s="121">
        <v>12</v>
      </c>
      <c r="D9" s="121">
        <v>70</v>
      </c>
      <c r="E9" s="121">
        <v>11</v>
      </c>
      <c r="F9" s="121">
        <v>19</v>
      </c>
      <c r="G9" s="121">
        <v>8</v>
      </c>
      <c r="H9" s="121">
        <v>4</v>
      </c>
      <c r="I9" s="121">
        <v>36</v>
      </c>
      <c r="J9" s="121">
        <v>34</v>
      </c>
      <c r="K9" s="119">
        <v>6</v>
      </c>
      <c r="L9" s="121">
        <v>3</v>
      </c>
      <c r="M9" s="121">
        <v>6</v>
      </c>
      <c r="N9" s="121">
        <v>19</v>
      </c>
      <c r="O9" s="121">
        <v>13</v>
      </c>
      <c r="P9" s="147">
        <v>55</v>
      </c>
      <c r="Q9" s="110" t="s">
        <v>130</v>
      </c>
    </row>
    <row r="10" spans="1:17" s="75" customFormat="1" ht="12" customHeight="1" x14ac:dyDescent="0.25">
      <c r="A10" s="134" t="s">
        <v>131</v>
      </c>
      <c r="B10" s="121">
        <v>420</v>
      </c>
      <c r="C10" s="121">
        <v>37</v>
      </c>
      <c r="D10" s="121">
        <v>120</v>
      </c>
      <c r="E10" s="121">
        <v>30</v>
      </c>
      <c r="F10" s="121">
        <v>49</v>
      </c>
      <c r="G10" s="121">
        <v>48</v>
      </c>
      <c r="H10" s="121">
        <v>42</v>
      </c>
      <c r="I10" s="121">
        <v>66</v>
      </c>
      <c r="J10" s="121">
        <v>52</v>
      </c>
      <c r="K10" s="121">
        <v>7</v>
      </c>
      <c r="L10" s="121">
        <v>7</v>
      </c>
      <c r="M10" s="121">
        <v>7</v>
      </c>
      <c r="N10" s="121">
        <v>79</v>
      </c>
      <c r="O10" s="121">
        <v>46</v>
      </c>
      <c r="P10" s="147">
        <v>139</v>
      </c>
      <c r="Q10" s="110" t="s">
        <v>131</v>
      </c>
    </row>
    <row r="11" spans="1:17" s="75" customFormat="1" ht="12" customHeight="1" x14ac:dyDescent="0.25">
      <c r="A11" s="134" t="s">
        <v>132</v>
      </c>
      <c r="B11" s="121">
        <v>623</v>
      </c>
      <c r="C11" s="121">
        <v>72</v>
      </c>
      <c r="D11" s="121">
        <v>99</v>
      </c>
      <c r="E11" s="121">
        <v>26</v>
      </c>
      <c r="F11" s="121">
        <v>27</v>
      </c>
      <c r="G11" s="121">
        <v>46</v>
      </c>
      <c r="H11" s="121">
        <v>34</v>
      </c>
      <c r="I11" s="121">
        <v>35</v>
      </c>
      <c r="J11" s="121">
        <v>29</v>
      </c>
      <c r="K11" s="121">
        <v>5</v>
      </c>
      <c r="L11" s="119">
        <v>4</v>
      </c>
      <c r="M11" s="121">
        <v>29</v>
      </c>
      <c r="N11" s="121">
        <v>302</v>
      </c>
      <c r="O11" s="121">
        <v>64</v>
      </c>
      <c r="P11" s="147">
        <v>123</v>
      </c>
      <c r="Q11" s="110" t="s">
        <v>132</v>
      </c>
    </row>
    <row r="12" spans="1:17" s="75" customFormat="1" ht="12" customHeight="1" x14ac:dyDescent="0.25">
      <c r="A12" s="132" t="s">
        <v>221</v>
      </c>
      <c r="B12" s="122">
        <v>1753</v>
      </c>
      <c r="C12" s="122">
        <v>139</v>
      </c>
      <c r="D12" s="122">
        <v>596</v>
      </c>
      <c r="E12" s="122">
        <v>79</v>
      </c>
      <c r="F12" s="122">
        <v>305</v>
      </c>
      <c r="G12" s="122">
        <v>108</v>
      </c>
      <c r="H12" s="122">
        <v>82</v>
      </c>
      <c r="I12" s="122">
        <v>203</v>
      </c>
      <c r="J12" s="122">
        <v>198</v>
      </c>
      <c r="K12" s="122">
        <v>32</v>
      </c>
      <c r="L12" s="122">
        <v>32</v>
      </c>
      <c r="M12" s="122">
        <v>85</v>
      </c>
      <c r="N12" s="122">
        <v>426</v>
      </c>
      <c r="O12" s="122">
        <v>168</v>
      </c>
      <c r="P12" s="145">
        <v>473</v>
      </c>
      <c r="Q12" s="160" t="s">
        <v>221</v>
      </c>
    </row>
    <row r="13" spans="1:17" s="75" customFormat="1" ht="12" customHeight="1" x14ac:dyDescent="0.25">
      <c r="A13" s="110" t="s">
        <v>236</v>
      </c>
      <c r="B13" s="125"/>
      <c r="C13" s="125"/>
      <c r="D13" s="125"/>
      <c r="E13" s="125"/>
      <c r="F13" s="125"/>
      <c r="G13" s="125"/>
      <c r="H13" s="125"/>
      <c r="I13" s="125"/>
      <c r="J13" s="125"/>
      <c r="K13" s="125"/>
      <c r="L13" s="125"/>
      <c r="M13" s="125"/>
      <c r="N13" s="125"/>
      <c r="O13" s="125"/>
      <c r="P13" s="151"/>
      <c r="Q13" s="110" t="s">
        <v>237</v>
      </c>
    </row>
    <row r="14" spans="1:17" s="75" customFormat="1" ht="12" customHeight="1" x14ac:dyDescent="0.25">
      <c r="A14" s="113" t="s">
        <v>238</v>
      </c>
      <c r="B14" s="121">
        <v>801</v>
      </c>
      <c r="C14" s="121">
        <v>39</v>
      </c>
      <c r="D14" s="121">
        <v>147</v>
      </c>
      <c r="E14" s="121">
        <v>18</v>
      </c>
      <c r="F14" s="121">
        <v>84</v>
      </c>
      <c r="G14" s="121">
        <v>25</v>
      </c>
      <c r="H14" s="121">
        <v>15</v>
      </c>
      <c r="I14" s="121">
        <v>91</v>
      </c>
      <c r="J14" s="121">
        <v>66</v>
      </c>
      <c r="K14" s="121">
        <v>9</v>
      </c>
      <c r="L14" s="121">
        <v>5</v>
      </c>
      <c r="M14" s="121">
        <v>21</v>
      </c>
      <c r="N14" s="121">
        <v>426</v>
      </c>
      <c r="O14" s="121">
        <v>47</v>
      </c>
      <c r="P14" s="147">
        <v>166</v>
      </c>
      <c r="Q14" s="131" t="s">
        <v>238</v>
      </c>
    </row>
    <row r="15" spans="1:17" s="75" customFormat="1" ht="12" customHeight="1" x14ac:dyDescent="0.25">
      <c r="A15" s="115" t="s">
        <v>191</v>
      </c>
      <c r="B15" s="121"/>
      <c r="C15" s="121"/>
      <c r="D15" s="121"/>
      <c r="E15" s="121"/>
      <c r="F15" s="121"/>
      <c r="G15" s="121"/>
      <c r="H15" s="121"/>
      <c r="I15" s="121"/>
      <c r="J15" s="121"/>
      <c r="K15" s="121"/>
      <c r="L15" s="121"/>
      <c r="M15" s="121"/>
      <c r="N15" s="121"/>
      <c r="O15" s="121"/>
      <c r="P15" s="147"/>
      <c r="Q15" s="115" t="s">
        <v>191</v>
      </c>
    </row>
    <row r="16" spans="1:17" s="75" customFormat="1" ht="12" customHeight="1" x14ac:dyDescent="0.25">
      <c r="A16" s="111" t="s">
        <v>192</v>
      </c>
      <c r="B16" s="121">
        <v>707</v>
      </c>
      <c r="C16" s="121">
        <v>32</v>
      </c>
      <c r="D16" s="121">
        <v>104</v>
      </c>
      <c r="E16" s="121">
        <v>14</v>
      </c>
      <c r="F16" s="121">
        <v>68</v>
      </c>
      <c r="G16" s="121">
        <v>19</v>
      </c>
      <c r="H16" s="121">
        <v>14</v>
      </c>
      <c r="I16" s="121">
        <v>74</v>
      </c>
      <c r="J16" s="121">
        <v>54</v>
      </c>
      <c r="K16" s="121">
        <v>6</v>
      </c>
      <c r="L16" s="121">
        <v>3</v>
      </c>
      <c r="M16" s="121">
        <v>17</v>
      </c>
      <c r="N16" s="121">
        <v>407</v>
      </c>
      <c r="O16" s="121">
        <v>33</v>
      </c>
      <c r="P16" s="147">
        <v>124</v>
      </c>
      <c r="Q16" s="112" t="s">
        <v>192</v>
      </c>
    </row>
    <row r="17" spans="1:17" s="75" customFormat="1" ht="24" customHeight="1" x14ac:dyDescent="0.25">
      <c r="A17" s="109" t="s">
        <v>439</v>
      </c>
      <c r="B17" s="121">
        <v>1021</v>
      </c>
      <c r="C17" s="121">
        <v>91</v>
      </c>
      <c r="D17" s="121">
        <v>302</v>
      </c>
      <c r="E17" s="121">
        <v>43</v>
      </c>
      <c r="F17" s="121">
        <v>146</v>
      </c>
      <c r="G17" s="121">
        <v>80</v>
      </c>
      <c r="H17" s="121">
        <v>49</v>
      </c>
      <c r="I17" s="121">
        <v>74</v>
      </c>
      <c r="J17" s="121">
        <v>74</v>
      </c>
      <c r="K17" s="121">
        <v>4</v>
      </c>
      <c r="L17" s="121">
        <v>17</v>
      </c>
      <c r="M17" s="121">
        <v>49</v>
      </c>
      <c r="N17" s="121">
        <v>371</v>
      </c>
      <c r="O17" s="121">
        <v>71</v>
      </c>
      <c r="P17" s="147">
        <v>227</v>
      </c>
      <c r="Q17" s="110" t="s">
        <v>439</v>
      </c>
    </row>
    <row r="18" spans="1:17" s="75" customFormat="1" ht="12" customHeight="1" x14ac:dyDescent="0.25">
      <c r="A18" s="109" t="s">
        <v>440</v>
      </c>
      <c r="B18" s="121">
        <v>732</v>
      </c>
      <c r="C18" s="121">
        <v>48</v>
      </c>
      <c r="D18" s="121">
        <v>294</v>
      </c>
      <c r="E18" s="121">
        <v>36</v>
      </c>
      <c r="F18" s="121">
        <v>159</v>
      </c>
      <c r="G18" s="121">
        <v>28</v>
      </c>
      <c r="H18" s="121">
        <v>33</v>
      </c>
      <c r="I18" s="121">
        <v>129</v>
      </c>
      <c r="J18" s="121">
        <v>124</v>
      </c>
      <c r="K18" s="121">
        <v>28</v>
      </c>
      <c r="L18" s="121">
        <v>15</v>
      </c>
      <c r="M18" s="121">
        <v>36</v>
      </c>
      <c r="N18" s="121">
        <v>55</v>
      </c>
      <c r="O18" s="121">
        <v>97</v>
      </c>
      <c r="P18" s="147">
        <v>246</v>
      </c>
      <c r="Q18" s="110" t="s">
        <v>440</v>
      </c>
    </row>
    <row r="19" spans="1:17" s="75" customFormat="1" ht="24" customHeight="1" x14ac:dyDescent="0.25">
      <c r="A19" s="140" t="s">
        <v>159</v>
      </c>
      <c r="B19" s="125"/>
      <c r="C19" s="125"/>
      <c r="D19" s="125"/>
      <c r="E19" s="125"/>
      <c r="F19" s="125"/>
      <c r="G19" s="125"/>
      <c r="H19" s="125"/>
      <c r="I19" s="125"/>
      <c r="J19" s="125"/>
      <c r="K19" s="125"/>
      <c r="L19" s="125"/>
      <c r="M19" s="125"/>
      <c r="N19" s="125"/>
      <c r="O19" s="125"/>
      <c r="P19" s="151"/>
      <c r="Q19" s="95" t="s">
        <v>159</v>
      </c>
    </row>
    <row r="20" spans="1:17" s="75" customFormat="1" ht="12" customHeight="1" x14ac:dyDescent="0.25">
      <c r="A20" s="109" t="s">
        <v>239</v>
      </c>
      <c r="B20" s="121">
        <v>385</v>
      </c>
      <c r="C20" s="120">
        <v>33</v>
      </c>
      <c r="D20" s="121">
        <v>98</v>
      </c>
      <c r="E20" s="121">
        <v>13</v>
      </c>
      <c r="F20" s="121">
        <v>34</v>
      </c>
      <c r="G20" s="121">
        <v>23</v>
      </c>
      <c r="H20" s="121">
        <v>21</v>
      </c>
      <c r="I20" s="121">
        <v>68</v>
      </c>
      <c r="J20" s="121">
        <v>69</v>
      </c>
      <c r="K20" s="121">
        <v>6</v>
      </c>
      <c r="L20" s="119">
        <v>9</v>
      </c>
      <c r="M20" s="121">
        <v>15</v>
      </c>
      <c r="N20" s="121">
        <v>76</v>
      </c>
      <c r="O20" s="121">
        <v>66</v>
      </c>
      <c r="P20" s="147">
        <v>104</v>
      </c>
      <c r="Q20" s="110" t="s">
        <v>239</v>
      </c>
    </row>
    <row r="21" spans="1:17" s="75" customFormat="1" ht="12" customHeight="1" x14ac:dyDescent="0.25">
      <c r="A21" s="109" t="s">
        <v>240</v>
      </c>
      <c r="B21" s="121">
        <v>171</v>
      </c>
      <c r="C21" s="121">
        <v>10</v>
      </c>
      <c r="D21" s="121">
        <v>126</v>
      </c>
      <c r="E21" s="121">
        <v>17</v>
      </c>
      <c r="F21" s="121">
        <v>23</v>
      </c>
      <c r="G21" s="121">
        <v>21</v>
      </c>
      <c r="H21" s="119">
        <v>12</v>
      </c>
      <c r="I21" s="121">
        <v>4</v>
      </c>
      <c r="J21" s="121">
        <v>6</v>
      </c>
      <c r="K21" s="119">
        <v>1</v>
      </c>
      <c r="L21" s="119">
        <v>4</v>
      </c>
      <c r="M21" s="119">
        <v>7</v>
      </c>
      <c r="N21" s="121">
        <v>5</v>
      </c>
      <c r="O21" s="121">
        <v>25</v>
      </c>
      <c r="P21" s="147">
        <v>43</v>
      </c>
      <c r="Q21" s="110" t="s">
        <v>240</v>
      </c>
    </row>
    <row r="22" spans="1:17" s="75" customFormat="1" ht="12" customHeight="1" x14ac:dyDescent="0.25">
      <c r="A22" s="109" t="s">
        <v>241</v>
      </c>
      <c r="B22" s="121">
        <v>315</v>
      </c>
      <c r="C22" s="121">
        <v>27</v>
      </c>
      <c r="D22" s="121">
        <v>134</v>
      </c>
      <c r="E22" s="121">
        <v>20</v>
      </c>
      <c r="F22" s="121">
        <v>74</v>
      </c>
      <c r="G22" s="121">
        <v>13</v>
      </c>
      <c r="H22" s="121">
        <v>15</v>
      </c>
      <c r="I22" s="121">
        <v>30</v>
      </c>
      <c r="J22" s="121">
        <v>37</v>
      </c>
      <c r="K22" s="121">
        <v>10</v>
      </c>
      <c r="L22" s="121">
        <v>8</v>
      </c>
      <c r="M22" s="121">
        <v>17</v>
      </c>
      <c r="N22" s="121">
        <v>83</v>
      </c>
      <c r="O22" s="121">
        <v>30</v>
      </c>
      <c r="P22" s="147">
        <v>72</v>
      </c>
      <c r="Q22" s="110" t="s">
        <v>241</v>
      </c>
    </row>
    <row r="23" spans="1:17" s="75" customFormat="1" ht="12" customHeight="1" x14ac:dyDescent="0.25">
      <c r="A23" s="110" t="s">
        <v>242</v>
      </c>
      <c r="B23" s="121"/>
      <c r="C23" s="121"/>
      <c r="D23" s="121"/>
      <c r="E23" s="121"/>
      <c r="F23" s="121"/>
      <c r="G23" s="121"/>
      <c r="H23" s="121"/>
      <c r="I23" s="121"/>
      <c r="J23" s="121"/>
      <c r="K23" s="121"/>
      <c r="L23" s="121"/>
      <c r="M23" s="121"/>
      <c r="N23" s="121"/>
      <c r="O23" s="121"/>
      <c r="P23" s="147"/>
      <c r="Q23" s="110" t="s">
        <v>242</v>
      </c>
    </row>
    <row r="24" spans="1:17" s="75" customFormat="1" ht="12" customHeight="1" x14ac:dyDescent="0.25">
      <c r="A24" s="113" t="s">
        <v>243</v>
      </c>
      <c r="B24" s="121">
        <v>5</v>
      </c>
      <c r="C24" s="119" t="s">
        <v>9</v>
      </c>
      <c r="D24" s="121">
        <v>2</v>
      </c>
      <c r="E24" s="119" t="s">
        <v>9</v>
      </c>
      <c r="F24" s="119">
        <v>3</v>
      </c>
      <c r="G24" s="119" t="s">
        <v>9</v>
      </c>
      <c r="H24" s="119" t="s">
        <v>9</v>
      </c>
      <c r="I24" s="121">
        <v>2</v>
      </c>
      <c r="J24" s="119">
        <v>1</v>
      </c>
      <c r="K24" s="119" t="s">
        <v>9</v>
      </c>
      <c r="L24" s="119" t="s">
        <v>9</v>
      </c>
      <c r="M24" s="119" t="s">
        <v>9</v>
      </c>
      <c r="N24" s="119" t="s">
        <v>9</v>
      </c>
      <c r="O24" s="119" t="s">
        <v>9</v>
      </c>
      <c r="P24" s="147">
        <v>1</v>
      </c>
      <c r="Q24" s="98" t="s">
        <v>243</v>
      </c>
    </row>
    <row r="25" spans="1:17" s="75" customFormat="1" ht="12" customHeight="1" x14ac:dyDescent="0.25">
      <c r="A25" s="110" t="s">
        <v>244</v>
      </c>
      <c r="B25" s="121"/>
      <c r="C25" s="121"/>
      <c r="D25" s="121"/>
      <c r="E25" s="121"/>
      <c r="F25" s="121"/>
      <c r="G25" s="121"/>
      <c r="H25" s="121"/>
      <c r="I25" s="121"/>
      <c r="J25" s="121"/>
      <c r="K25" s="121"/>
      <c r="L25" s="121"/>
      <c r="M25" s="121"/>
      <c r="N25" s="121"/>
      <c r="O25" s="121"/>
      <c r="P25" s="147"/>
      <c r="Q25" s="110" t="s">
        <v>244</v>
      </c>
    </row>
    <row r="26" spans="1:17" s="75" customFormat="1" ht="12" customHeight="1" x14ac:dyDescent="0.25">
      <c r="A26" s="113" t="s">
        <v>245</v>
      </c>
      <c r="B26" s="121">
        <v>164</v>
      </c>
      <c r="C26" s="121">
        <v>32</v>
      </c>
      <c r="D26" s="121">
        <v>62</v>
      </c>
      <c r="E26" s="121">
        <v>5</v>
      </c>
      <c r="F26" s="121">
        <v>64</v>
      </c>
      <c r="G26" s="121">
        <v>11</v>
      </c>
      <c r="H26" s="121">
        <v>7</v>
      </c>
      <c r="I26" s="121">
        <v>16</v>
      </c>
      <c r="J26" s="121">
        <v>16</v>
      </c>
      <c r="K26" s="119">
        <v>5</v>
      </c>
      <c r="L26" s="119">
        <v>5</v>
      </c>
      <c r="M26" s="121">
        <v>13</v>
      </c>
      <c r="N26" s="121">
        <v>16</v>
      </c>
      <c r="O26" s="119">
        <v>15</v>
      </c>
      <c r="P26" s="147">
        <v>42</v>
      </c>
      <c r="Q26" s="98" t="s">
        <v>245</v>
      </c>
    </row>
    <row r="27" spans="1:17" s="75" customFormat="1" ht="12" customHeight="1" x14ac:dyDescent="0.25">
      <c r="A27" s="109" t="s">
        <v>166</v>
      </c>
      <c r="B27" s="121">
        <v>50</v>
      </c>
      <c r="C27" s="121">
        <v>1</v>
      </c>
      <c r="D27" s="121">
        <v>14</v>
      </c>
      <c r="E27" s="119">
        <v>2</v>
      </c>
      <c r="F27" s="121">
        <v>13</v>
      </c>
      <c r="G27" s="119">
        <v>1</v>
      </c>
      <c r="H27" s="119" t="s">
        <v>9</v>
      </c>
      <c r="I27" s="121">
        <v>30</v>
      </c>
      <c r="J27" s="121">
        <v>14</v>
      </c>
      <c r="K27" s="121">
        <v>3</v>
      </c>
      <c r="L27" s="119">
        <v>2</v>
      </c>
      <c r="M27" s="119" t="s">
        <v>9</v>
      </c>
      <c r="N27" s="119">
        <v>8</v>
      </c>
      <c r="O27" s="119">
        <v>2</v>
      </c>
      <c r="P27" s="147">
        <v>17</v>
      </c>
      <c r="Q27" s="110" t="s">
        <v>166</v>
      </c>
    </row>
    <row r="28" spans="1:17" s="75" customFormat="1" ht="12" customHeight="1" x14ac:dyDescent="0.25">
      <c r="A28" s="109" t="s">
        <v>246</v>
      </c>
      <c r="B28" s="121">
        <v>413</v>
      </c>
      <c r="C28" s="121">
        <v>24</v>
      </c>
      <c r="D28" s="121">
        <v>93</v>
      </c>
      <c r="E28" s="121">
        <v>13</v>
      </c>
      <c r="F28" s="121">
        <v>39</v>
      </c>
      <c r="G28" s="121">
        <v>32</v>
      </c>
      <c r="H28" s="121">
        <v>21</v>
      </c>
      <c r="I28" s="121">
        <v>32</v>
      </c>
      <c r="J28" s="121">
        <v>31</v>
      </c>
      <c r="K28" s="121">
        <v>5</v>
      </c>
      <c r="L28" s="119" t="s">
        <v>9</v>
      </c>
      <c r="M28" s="121">
        <v>13</v>
      </c>
      <c r="N28" s="121">
        <v>169</v>
      </c>
      <c r="O28" s="121">
        <v>23</v>
      </c>
      <c r="P28" s="147">
        <v>108</v>
      </c>
      <c r="Q28" s="110" t="s">
        <v>246</v>
      </c>
    </row>
    <row r="29" spans="1:17" s="75" customFormat="1" ht="12" customHeight="1" x14ac:dyDescent="0.25">
      <c r="A29" s="110" t="s">
        <v>247</v>
      </c>
      <c r="B29" s="121"/>
      <c r="C29" s="121"/>
      <c r="D29" s="121"/>
      <c r="E29" s="121"/>
      <c r="F29" s="121"/>
      <c r="G29" s="121"/>
      <c r="H29" s="121"/>
      <c r="I29" s="121"/>
      <c r="J29" s="121"/>
      <c r="K29" s="121"/>
      <c r="L29" s="121"/>
      <c r="M29" s="121"/>
      <c r="N29" s="121"/>
      <c r="O29" s="121"/>
      <c r="P29" s="147"/>
      <c r="Q29" s="110" t="s">
        <v>247</v>
      </c>
    </row>
    <row r="30" spans="1:17" s="75" customFormat="1" ht="12" customHeight="1" x14ac:dyDescent="0.25">
      <c r="A30" s="113" t="s">
        <v>248</v>
      </c>
      <c r="B30" s="121">
        <v>73</v>
      </c>
      <c r="C30" s="121">
        <v>5</v>
      </c>
      <c r="D30" s="121">
        <v>21</v>
      </c>
      <c r="E30" s="121">
        <v>2</v>
      </c>
      <c r="F30" s="121">
        <v>19</v>
      </c>
      <c r="G30" s="121">
        <v>5</v>
      </c>
      <c r="H30" s="121">
        <v>4</v>
      </c>
      <c r="I30" s="121">
        <v>10</v>
      </c>
      <c r="J30" s="119">
        <v>6</v>
      </c>
      <c r="K30" s="121">
        <v>1</v>
      </c>
      <c r="L30" s="119">
        <v>2</v>
      </c>
      <c r="M30" s="119">
        <v>5</v>
      </c>
      <c r="N30" s="119">
        <v>4</v>
      </c>
      <c r="O30" s="121">
        <v>3</v>
      </c>
      <c r="P30" s="147">
        <v>39</v>
      </c>
      <c r="Q30" s="98" t="s">
        <v>248</v>
      </c>
    </row>
    <row r="31" spans="1:17" s="75" customFormat="1" ht="12" customHeight="1" x14ac:dyDescent="0.25">
      <c r="A31" s="109" t="s">
        <v>169</v>
      </c>
      <c r="B31" s="121">
        <v>36</v>
      </c>
      <c r="C31" s="119" t="s">
        <v>9</v>
      </c>
      <c r="D31" s="121">
        <v>6</v>
      </c>
      <c r="E31" s="119">
        <v>1</v>
      </c>
      <c r="F31" s="121">
        <v>5</v>
      </c>
      <c r="G31" s="119">
        <v>1</v>
      </c>
      <c r="H31" s="119">
        <v>1</v>
      </c>
      <c r="I31" s="121">
        <v>2</v>
      </c>
      <c r="J31" s="121">
        <v>2</v>
      </c>
      <c r="K31" s="119" t="s">
        <v>9</v>
      </c>
      <c r="L31" s="119">
        <v>1</v>
      </c>
      <c r="M31" s="119" t="s">
        <v>9</v>
      </c>
      <c r="N31" s="119">
        <v>21</v>
      </c>
      <c r="O31" s="119" t="s">
        <v>9</v>
      </c>
      <c r="P31" s="147">
        <v>7</v>
      </c>
      <c r="Q31" s="110" t="s">
        <v>169</v>
      </c>
    </row>
    <row r="32" spans="1:17" s="75" customFormat="1" ht="12" customHeight="1" x14ac:dyDescent="0.25">
      <c r="A32" s="109" t="s">
        <v>249</v>
      </c>
      <c r="B32" s="121">
        <v>17</v>
      </c>
      <c r="C32" s="119" t="s">
        <v>9</v>
      </c>
      <c r="D32" s="121">
        <v>10</v>
      </c>
      <c r="E32" s="119" t="s">
        <v>9</v>
      </c>
      <c r="F32" s="121">
        <v>7</v>
      </c>
      <c r="G32" s="119" t="s">
        <v>9</v>
      </c>
      <c r="H32" s="119" t="s">
        <v>9</v>
      </c>
      <c r="I32" s="119" t="s">
        <v>9</v>
      </c>
      <c r="J32" s="119">
        <v>2</v>
      </c>
      <c r="K32" s="119" t="s">
        <v>9</v>
      </c>
      <c r="L32" s="119" t="s">
        <v>9</v>
      </c>
      <c r="M32" s="119">
        <v>1</v>
      </c>
      <c r="N32" s="119">
        <v>1</v>
      </c>
      <c r="O32" s="119">
        <v>1</v>
      </c>
      <c r="P32" s="147">
        <v>4</v>
      </c>
      <c r="Q32" s="110" t="s">
        <v>249</v>
      </c>
    </row>
    <row r="33" spans="1:17" s="75" customFormat="1" ht="12" customHeight="1" x14ac:dyDescent="0.25">
      <c r="A33" s="109" t="s">
        <v>250</v>
      </c>
      <c r="B33" s="121">
        <v>16</v>
      </c>
      <c r="C33" s="119" t="s">
        <v>9</v>
      </c>
      <c r="D33" s="121">
        <v>6</v>
      </c>
      <c r="E33" s="119" t="s">
        <v>9</v>
      </c>
      <c r="F33" s="119">
        <v>7</v>
      </c>
      <c r="G33" s="119" t="s">
        <v>9</v>
      </c>
      <c r="H33" s="119" t="s">
        <v>9</v>
      </c>
      <c r="I33" s="121">
        <v>3</v>
      </c>
      <c r="J33" s="119">
        <v>2</v>
      </c>
      <c r="K33" s="119">
        <v>1</v>
      </c>
      <c r="L33" s="119" t="s">
        <v>9</v>
      </c>
      <c r="M33" s="119">
        <v>2</v>
      </c>
      <c r="N33" s="119">
        <v>1</v>
      </c>
      <c r="O33" s="119" t="s">
        <v>9</v>
      </c>
      <c r="P33" s="147">
        <v>9</v>
      </c>
      <c r="Q33" s="110" t="s">
        <v>250</v>
      </c>
    </row>
    <row r="34" spans="1:17" s="75" customFormat="1" ht="12" customHeight="1" x14ac:dyDescent="0.25">
      <c r="A34" s="109" t="s">
        <v>251</v>
      </c>
      <c r="B34" s="121">
        <v>108</v>
      </c>
      <c r="C34" s="121">
        <v>7</v>
      </c>
      <c r="D34" s="121">
        <v>24</v>
      </c>
      <c r="E34" s="121">
        <v>6</v>
      </c>
      <c r="F34" s="121">
        <v>17</v>
      </c>
      <c r="G34" s="119">
        <v>1</v>
      </c>
      <c r="H34" s="121">
        <v>1</v>
      </c>
      <c r="I34" s="121">
        <v>6</v>
      </c>
      <c r="J34" s="121">
        <v>12</v>
      </c>
      <c r="K34" s="119" t="s">
        <v>9</v>
      </c>
      <c r="L34" s="119">
        <v>1</v>
      </c>
      <c r="M34" s="119">
        <v>12</v>
      </c>
      <c r="N34" s="121">
        <v>42</v>
      </c>
      <c r="O34" s="121">
        <v>3</v>
      </c>
      <c r="P34" s="147">
        <v>27</v>
      </c>
      <c r="Q34" s="110" t="s">
        <v>251</v>
      </c>
    </row>
    <row r="35" spans="1:17" s="75" customFormat="1" ht="24" customHeight="1" x14ac:dyDescent="0.25">
      <c r="A35" s="140" t="s">
        <v>252</v>
      </c>
      <c r="B35" s="121"/>
      <c r="C35" s="121"/>
      <c r="D35" s="119"/>
      <c r="E35" s="120"/>
      <c r="F35" s="120"/>
      <c r="G35" s="121"/>
      <c r="H35" s="119"/>
      <c r="I35" s="120"/>
      <c r="J35" s="120"/>
      <c r="K35" s="119"/>
      <c r="L35" s="120"/>
      <c r="M35" s="120"/>
      <c r="N35" s="120"/>
      <c r="O35" s="119"/>
      <c r="P35" s="147"/>
      <c r="Q35" s="95" t="s">
        <v>252</v>
      </c>
    </row>
    <row r="36" spans="1:17" s="75" customFormat="1" ht="12" customHeight="1" x14ac:dyDescent="0.25">
      <c r="A36" s="110" t="s">
        <v>441</v>
      </c>
      <c r="B36" s="121"/>
      <c r="C36" s="121"/>
      <c r="D36" s="119"/>
      <c r="E36" s="120"/>
      <c r="F36" s="120"/>
      <c r="G36" s="121"/>
      <c r="H36" s="119"/>
      <c r="I36" s="120"/>
      <c r="J36" s="120"/>
      <c r="K36" s="119"/>
      <c r="L36" s="120"/>
      <c r="M36" s="120"/>
      <c r="N36" s="120"/>
      <c r="O36" s="119"/>
      <c r="P36" s="147"/>
      <c r="Q36" s="110" t="s">
        <v>441</v>
      </c>
    </row>
    <row r="37" spans="1:17" s="75" customFormat="1" ht="12" customHeight="1" x14ac:dyDescent="0.25">
      <c r="A37" s="113" t="s">
        <v>253</v>
      </c>
      <c r="B37" s="121">
        <v>680</v>
      </c>
      <c r="C37" s="121">
        <v>45</v>
      </c>
      <c r="D37" s="119">
        <v>324</v>
      </c>
      <c r="E37" s="120">
        <v>33</v>
      </c>
      <c r="F37" s="120">
        <v>239</v>
      </c>
      <c r="G37" s="121">
        <v>38</v>
      </c>
      <c r="H37" s="119">
        <v>35</v>
      </c>
      <c r="I37" s="120">
        <v>119</v>
      </c>
      <c r="J37" s="120">
        <v>120</v>
      </c>
      <c r="K37" s="119">
        <v>22</v>
      </c>
      <c r="L37" s="120">
        <v>18</v>
      </c>
      <c r="M37" s="120">
        <v>48</v>
      </c>
      <c r="N37" s="120" t="s">
        <v>9</v>
      </c>
      <c r="O37" s="119">
        <v>73</v>
      </c>
      <c r="P37" s="147">
        <v>205</v>
      </c>
      <c r="Q37" s="98" t="s">
        <v>253</v>
      </c>
    </row>
    <row r="38" spans="1:17" s="75" customFormat="1" ht="12" customHeight="1" x14ac:dyDescent="0.25">
      <c r="A38" s="113" t="s">
        <v>254</v>
      </c>
      <c r="B38" s="121">
        <v>1073</v>
      </c>
      <c r="C38" s="121">
        <v>94</v>
      </c>
      <c r="D38" s="119">
        <v>272</v>
      </c>
      <c r="E38" s="120">
        <v>46</v>
      </c>
      <c r="F38" s="120">
        <v>66</v>
      </c>
      <c r="G38" s="121">
        <v>70</v>
      </c>
      <c r="H38" s="119">
        <v>47</v>
      </c>
      <c r="I38" s="120">
        <v>84</v>
      </c>
      <c r="J38" s="120">
        <v>78</v>
      </c>
      <c r="K38" s="119">
        <v>10</v>
      </c>
      <c r="L38" s="120">
        <v>14</v>
      </c>
      <c r="M38" s="120">
        <v>37</v>
      </c>
      <c r="N38" s="120">
        <v>426</v>
      </c>
      <c r="O38" s="119">
        <v>95</v>
      </c>
      <c r="P38" s="147">
        <v>268</v>
      </c>
      <c r="Q38" s="98" t="s">
        <v>254</v>
      </c>
    </row>
    <row r="39" spans="1:17" s="75" customFormat="1" ht="24" customHeight="1" x14ac:dyDescent="0.25">
      <c r="A39" s="105" t="s">
        <v>200</v>
      </c>
      <c r="B39" s="162"/>
      <c r="C39" s="162"/>
      <c r="D39" s="162"/>
      <c r="E39" s="162"/>
      <c r="F39" s="162"/>
      <c r="G39" s="162"/>
      <c r="H39" s="95"/>
      <c r="I39" s="95"/>
      <c r="J39" s="95"/>
      <c r="K39" s="119"/>
      <c r="L39" s="95"/>
      <c r="M39" s="95"/>
      <c r="N39" s="95"/>
      <c r="O39" s="95"/>
      <c r="P39" s="151"/>
      <c r="Q39" s="105" t="s">
        <v>200</v>
      </c>
    </row>
    <row r="40" spans="1:17" s="75" customFormat="1" ht="12" customHeight="1" x14ac:dyDescent="0.25">
      <c r="A40" s="165" t="s">
        <v>201</v>
      </c>
      <c r="B40" s="121">
        <v>1500</v>
      </c>
      <c r="C40" s="121">
        <v>139</v>
      </c>
      <c r="D40" s="121">
        <v>586</v>
      </c>
      <c r="E40" s="121">
        <v>77</v>
      </c>
      <c r="F40" s="121">
        <v>299</v>
      </c>
      <c r="G40" s="121">
        <v>107</v>
      </c>
      <c r="H40" s="121">
        <v>82</v>
      </c>
      <c r="I40" s="121">
        <v>191</v>
      </c>
      <c r="J40" s="121">
        <v>194</v>
      </c>
      <c r="K40" s="121">
        <v>31</v>
      </c>
      <c r="L40" s="121">
        <v>30</v>
      </c>
      <c r="M40" s="121">
        <v>84</v>
      </c>
      <c r="N40" s="121">
        <v>173</v>
      </c>
      <c r="O40" s="121">
        <v>167</v>
      </c>
      <c r="P40" s="147">
        <v>447</v>
      </c>
      <c r="Q40" s="110" t="s">
        <v>201</v>
      </c>
    </row>
    <row r="41" spans="1:17" x14ac:dyDescent="0.25">
      <c r="A41" s="105" t="s">
        <v>202</v>
      </c>
      <c r="B41" s="125"/>
      <c r="C41" s="125"/>
      <c r="D41" s="125"/>
      <c r="E41" s="125"/>
      <c r="F41" s="125"/>
      <c r="G41" s="125"/>
      <c r="H41" s="125"/>
      <c r="I41" s="125"/>
      <c r="J41" s="125"/>
      <c r="K41" s="125"/>
      <c r="L41" s="125"/>
      <c r="M41" s="125"/>
      <c r="N41" s="125"/>
      <c r="O41" s="125"/>
      <c r="P41" s="151"/>
      <c r="Q41" s="105" t="s">
        <v>202</v>
      </c>
    </row>
    <row r="42" spans="1:17" x14ac:dyDescent="0.25">
      <c r="A42" s="165" t="s">
        <v>203</v>
      </c>
      <c r="B42" s="121">
        <v>253</v>
      </c>
      <c r="C42" s="120" t="s">
        <v>9</v>
      </c>
      <c r="D42" s="120">
        <v>10</v>
      </c>
      <c r="E42" s="120">
        <v>2</v>
      </c>
      <c r="F42" s="120">
        <v>6</v>
      </c>
      <c r="G42" s="120">
        <v>1</v>
      </c>
      <c r="H42" s="120" t="s">
        <v>9</v>
      </c>
      <c r="I42" s="120">
        <v>12</v>
      </c>
      <c r="J42" s="120">
        <v>4</v>
      </c>
      <c r="K42" s="120">
        <v>1</v>
      </c>
      <c r="L42" s="120">
        <v>2</v>
      </c>
      <c r="M42" s="120">
        <v>1</v>
      </c>
      <c r="N42" s="121">
        <v>253</v>
      </c>
      <c r="O42" s="120">
        <v>1</v>
      </c>
      <c r="P42" s="151">
        <v>26</v>
      </c>
      <c r="Q42" s="110" t="s">
        <v>203</v>
      </c>
    </row>
    <row r="43" spans="1:17" ht="12" customHeight="1" x14ac:dyDescent="0.3">
      <c r="A43" s="95" t="s">
        <v>37</v>
      </c>
      <c r="B43" s="125"/>
      <c r="C43" s="125"/>
      <c r="D43" s="125"/>
      <c r="E43" s="125"/>
      <c r="F43" s="125"/>
      <c r="G43" s="125"/>
      <c r="H43" s="125"/>
      <c r="I43" s="125"/>
      <c r="J43" s="125"/>
      <c r="K43" s="125"/>
      <c r="L43" s="125"/>
      <c r="M43" s="125"/>
      <c r="N43" s="125"/>
      <c r="O43" s="125"/>
      <c r="P43" s="125"/>
      <c r="Q43" s="70"/>
    </row>
    <row r="44" spans="1:17" ht="10" customHeight="1" x14ac:dyDescent="0.3">
      <c r="A44" s="162" t="s">
        <v>227</v>
      </c>
      <c r="B44" s="70"/>
      <c r="C44" s="70"/>
      <c r="D44" s="70"/>
      <c r="E44" s="70"/>
      <c r="F44" s="70"/>
      <c r="G44" s="70"/>
      <c r="H44" s="70"/>
      <c r="I44" s="70"/>
      <c r="J44" s="70"/>
      <c r="K44" s="70"/>
      <c r="L44" s="70"/>
      <c r="M44" s="70"/>
      <c r="N44" s="70"/>
      <c r="O44" s="70"/>
      <c r="P44" s="70"/>
      <c r="Q44" s="70"/>
    </row>
    <row r="45" spans="1:17" ht="10" customHeight="1" x14ac:dyDescent="0.3">
      <c r="A45" s="162" t="s">
        <v>255</v>
      </c>
      <c r="B45" s="70"/>
      <c r="C45" s="70"/>
      <c r="D45" s="70"/>
      <c r="E45" s="70"/>
      <c r="F45" s="70"/>
      <c r="G45" s="70"/>
      <c r="H45" s="70"/>
      <c r="I45" s="70"/>
      <c r="J45" s="70"/>
      <c r="K45" s="70"/>
      <c r="L45" s="70"/>
      <c r="M45" s="70"/>
      <c r="N45" s="70"/>
      <c r="O45" s="70"/>
      <c r="P45" s="70"/>
      <c r="Q45" s="70"/>
    </row>
    <row r="46" spans="1:17" ht="20.149999999999999" customHeight="1" x14ac:dyDescent="0.3">
      <c r="A46" s="269" t="s">
        <v>229</v>
      </c>
      <c r="B46" s="273"/>
      <c r="C46" s="273"/>
      <c r="D46" s="273"/>
      <c r="E46" s="273"/>
      <c r="F46" s="273"/>
      <c r="G46" s="273"/>
      <c r="H46" s="273"/>
      <c r="I46" s="70"/>
      <c r="J46" s="70"/>
      <c r="K46" s="70"/>
      <c r="L46" s="70"/>
      <c r="M46" s="70"/>
      <c r="N46" s="70"/>
      <c r="O46" s="70"/>
      <c r="P46" s="70"/>
      <c r="Q46" s="70"/>
    </row>
    <row r="47" spans="1:17" s="77" customFormat="1" ht="20.149999999999999" customHeight="1" x14ac:dyDescent="0.3">
      <c r="A47" s="240" t="s">
        <v>256</v>
      </c>
      <c r="B47" s="240"/>
      <c r="C47" s="240"/>
      <c r="D47" s="240"/>
      <c r="E47" s="240"/>
      <c r="F47" s="240"/>
      <c r="G47" s="240"/>
      <c r="H47" s="240"/>
      <c r="I47" s="142"/>
      <c r="J47" s="142"/>
      <c r="K47" s="142"/>
      <c r="L47" s="142"/>
      <c r="M47" s="142"/>
      <c r="N47" s="142"/>
      <c r="O47" s="142"/>
      <c r="P47" s="142"/>
      <c r="Q47" s="142"/>
    </row>
    <row r="48" spans="1:17" ht="10" customHeight="1" x14ac:dyDescent="0.3">
      <c r="A48" s="162" t="s">
        <v>257</v>
      </c>
      <c r="B48" s="70"/>
      <c r="C48" s="70"/>
      <c r="D48" s="70"/>
      <c r="E48" s="70"/>
      <c r="F48" s="70"/>
      <c r="G48" s="70"/>
      <c r="H48" s="70"/>
      <c r="I48" s="70"/>
      <c r="J48" s="70"/>
      <c r="K48" s="70"/>
      <c r="L48" s="70"/>
      <c r="M48" s="70"/>
      <c r="N48" s="70"/>
      <c r="O48" s="70"/>
      <c r="P48" s="70"/>
      <c r="Q48" s="70"/>
    </row>
  </sheetData>
  <mergeCells count="9">
    <mergeCell ref="A46:H46"/>
    <mergeCell ref="A47:H47"/>
    <mergeCell ref="A1:H1"/>
    <mergeCell ref="J1:Q1"/>
    <mergeCell ref="A3:A4"/>
    <mergeCell ref="B3:B4"/>
    <mergeCell ref="C3:H3"/>
    <mergeCell ref="I3:P3"/>
    <mergeCell ref="Q3:Q4"/>
  </mergeCells>
  <hyperlinks>
    <hyperlink ref="A1:H1" location="Inhaltsverzeichnis!A41" display="Inhaltsverzeichnis!A41" xr:uid="{6530903A-BEE2-4B2D-94FE-CA6747C89A95}"/>
  </hyperlinks>
  <pageMargins left="0.59055118110236227" right="0.59055118110236227" top="0.78740157480314965" bottom="0.59055118110236227" header="0.31496062992125984" footer="0.23622047244094491"/>
  <pageSetup paperSize="9" firstPageNumber="16" pageOrder="overThenDown" orientation="portrait" useFirstPageNumber="1" r:id="rId1"/>
  <headerFooter scaleWithDoc="0" alignWithMargins="0">
    <oddHeader>&amp;C&amp;"Arial,Standard"&amp;8– &amp;P –</oddHeader>
    <oddFooter>&amp;C&amp;"Arial,Standard"&amp;7&amp;K000000 Amt für Statistik Berlin-Brandenburg — SB K V 4 - j / 25 –  Brandenburg  &amp;G</oddFooter>
  </headerFooter>
  <colBreaks count="1" manualBreakCount="1">
    <brk id="8" max="1048575"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C16E-D61B-4A4A-9896-7B2B26AAD098}">
  <dimension ref="A1:O50"/>
  <sheetViews>
    <sheetView zoomScaleNormal="100" workbookViewId="0">
      <pane xSplit="1" ySplit="7" topLeftCell="B8" activePane="bottomRight" state="frozen"/>
      <selection activeCell="O33" sqref="O33"/>
      <selection pane="topRight" activeCell="O33" sqref="O33"/>
      <selection pane="bottomLeft" activeCell="O33" sqref="O33"/>
      <selection pane="bottomRight" activeCell="B8" sqref="B8"/>
    </sheetView>
  </sheetViews>
  <sheetFormatPr baseColWidth="10" defaultColWidth="11.54296875" defaultRowHeight="12.5" x14ac:dyDescent="0.25"/>
  <cols>
    <col min="1" max="1" width="32.453125" customWidth="1"/>
    <col min="2" max="2" width="6.453125" customWidth="1"/>
    <col min="3" max="3" width="8.1796875" customWidth="1"/>
    <col min="4" max="4" width="8.453125" customWidth="1"/>
    <col min="5" max="6" width="6.81640625" customWidth="1"/>
    <col min="7" max="7" width="8.453125" customWidth="1"/>
    <col min="8" max="9" width="6.81640625" customWidth="1"/>
    <col min="10" max="10" width="8.54296875" customWidth="1"/>
    <col min="11" max="11" width="11.54296875" customWidth="1"/>
    <col min="12" max="12" width="8.54296875" customWidth="1"/>
    <col min="13" max="13" width="10.1796875" customWidth="1"/>
    <col min="14" max="14" width="10.453125" customWidth="1"/>
    <col min="15" max="15" width="31.1796875" customWidth="1"/>
  </cols>
  <sheetData>
    <row r="1" spans="1:15" ht="24" customHeight="1" x14ac:dyDescent="0.3">
      <c r="A1" s="242" t="s">
        <v>460</v>
      </c>
      <c r="B1" s="243"/>
      <c r="C1" s="243"/>
      <c r="D1" s="243"/>
      <c r="E1" s="243"/>
      <c r="F1" s="243"/>
      <c r="G1" s="243"/>
      <c r="H1" s="243"/>
      <c r="I1" s="243"/>
      <c r="J1" s="243"/>
    </row>
    <row r="2" spans="1:15" ht="12" customHeight="1" x14ac:dyDescent="0.25"/>
    <row r="3" spans="1:15" s="95" customFormat="1" ht="12" customHeight="1" x14ac:dyDescent="0.25">
      <c r="A3" s="263" t="s">
        <v>68</v>
      </c>
      <c r="B3" s="264" t="s">
        <v>92</v>
      </c>
      <c r="C3" s="288" t="s">
        <v>258</v>
      </c>
      <c r="D3" s="288"/>
      <c r="E3" s="288"/>
      <c r="F3" s="288"/>
      <c r="G3" s="288"/>
      <c r="H3" s="288"/>
      <c r="I3" s="289"/>
      <c r="J3" s="290" t="s">
        <v>258</v>
      </c>
      <c r="K3" s="288"/>
      <c r="L3" s="288"/>
      <c r="M3" s="288"/>
      <c r="N3" s="294" t="s">
        <v>259</v>
      </c>
      <c r="O3" s="270" t="s">
        <v>68</v>
      </c>
    </row>
    <row r="4" spans="1:15" s="95" customFormat="1" ht="12" customHeight="1" x14ac:dyDescent="0.25">
      <c r="A4" s="263"/>
      <c r="B4" s="264"/>
      <c r="C4" s="291" t="s">
        <v>125</v>
      </c>
      <c r="D4" s="291" t="s">
        <v>260</v>
      </c>
      <c r="E4" s="291"/>
      <c r="F4" s="291"/>
      <c r="G4" s="291"/>
      <c r="H4" s="291"/>
      <c r="I4" s="292"/>
      <c r="J4" s="293" t="s">
        <v>261</v>
      </c>
      <c r="K4" s="291" t="s">
        <v>262</v>
      </c>
      <c r="L4" s="291" t="s">
        <v>263</v>
      </c>
      <c r="M4" s="291" t="s">
        <v>264</v>
      </c>
      <c r="N4" s="295"/>
      <c r="O4" s="270"/>
    </row>
    <row r="5" spans="1:15" s="95" customFormat="1" ht="24" customHeight="1" x14ac:dyDescent="0.25">
      <c r="A5" s="263"/>
      <c r="B5" s="264"/>
      <c r="C5" s="291"/>
      <c r="D5" s="291" t="s">
        <v>265</v>
      </c>
      <c r="E5" s="291"/>
      <c r="F5" s="291"/>
      <c r="G5" s="291" t="s">
        <v>266</v>
      </c>
      <c r="H5" s="291"/>
      <c r="I5" s="292"/>
      <c r="J5" s="293"/>
      <c r="K5" s="291"/>
      <c r="L5" s="291"/>
      <c r="M5" s="291"/>
      <c r="N5" s="295"/>
      <c r="O5" s="270"/>
    </row>
    <row r="6" spans="1:15" s="95" customFormat="1" ht="36" customHeight="1" x14ac:dyDescent="0.25">
      <c r="A6" s="263"/>
      <c r="B6" s="264"/>
      <c r="C6" s="291"/>
      <c r="D6" s="291" t="s">
        <v>125</v>
      </c>
      <c r="E6" s="291" t="s">
        <v>267</v>
      </c>
      <c r="F6" s="291"/>
      <c r="G6" s="291" t="s">
        <v>125</v>
      </c>
      <c r="H6" s="291" t="s">
        <v>267</v>
      </c>
      <c r="I6" s="292"/>
      <c r="J6" s="293"/>
      <c r="K6" s="291"/>
      <c r="L6" s="291"/>
      <c r="M6" s="291"/>
      <c r="N6" s="295"/>
      <c r="O6" s="270"/>
    </row>
    <row r="7" spans="1:15" s="95" customFormat="1" ht="12" customHeight="1" x14ac:dyDescent="0.25">
      <c r="A7" s="263"/>
      <c r="B7" s="265"/>
      <c r="C7" s="291"/>
      <c r="D7" s="291"/>
      <c r="E7" s="96" t="s">
        <v>173</v>
      </c>
      <c r="F7" s="96" t="s">
        <v>174</v>
      </c>
      <c r="G7" s="291"/>
      <c r="H7" s="96" t="s">
        <v>173</v>
      </c>
      <c r="I7" s="97" t="s">
        <v>174</v>
      </c>
      <c r="J7" s="293"/>
      <c r="K7" s="291"/>
      <c r="L7" s="291"/>
      <c r="M7" s="291"/>
      <c r="N7" s="296"/>
      <c r="O7" s="270"/>
    </row>
    <row r="8" spans="1:15" s="75" customFormat="1" ht="24" customHeight="1" x14ac:dyDescent="0.25">
      <c r="A8" s="134" t="s">
        <v>126</v>
      </c>
      <c r="B8" s="121">
        <v>164</v>
      </c>
      <c r="C8" s="121">
        <v>142</v>
      </c>
      <c r="D8" s="121">
        <v>49</v>
      </c>
      <c r="E8" s="121">
        <v>35</v>
      </c>
      <c r="F8" s="121">
        <v>14</v>
      </c>
      <c r="G8" s="121">
        <v>93</v>
      </c>
      <c r="H8" s="121">
        <v>28</v>
      </c>
      <c r="I8" s="121">
        <v>65</v>
      </c>
      <c r="J8" s="121">
        <v>11</v>
      </c>
      <c r="K8" s="119" t="s">
        <v>9</v>
      </c>
      <c r="L8" s="119" t="s">
        <v>9</v>
      </c>
      <c r="M8" s="121">
        <v>11</v>
      </c>
      <c r="N8" s="158">
        <v>177</v>
      </c>
      <c r="O8" s="124" t="s">
        <v>126</v>
      </c>
    </row>
    <row r="9" spans="1:15" s="75" customFormat="1" ht="12" customHeight="1" x14ac:dyDescent="0.25">
      <c r="A9" s="134" t="s">
        <v>127</v>
      </c>
      <c r="B9" s="121">
        <v>89</v>
      </c>
      <c r="C9" s="121">
        <v>83</v>
      </c>
      <c r="D9" s="121">
        <v>22</v>
      </c>
      <c r="E9" s="121">
        <v>18</v>
      </c>
      <c r="F9" s="121">
        <v>4</v>
      </c>
      <c r="G9" s="121">
        <v>61</v>
      </c>
      <c r="H9" s="121">
        <v>22</v>
      </c>
      <c r="I9" s="121">
        <v>39</v>
      </c>
      <c r="J9" s="121">
        <v>3</v>
      </c>
      <c r="K9" s="119" t="s">
        <v>9</v>
      </c>
      <c r="L9" s="119" t="s">
        <v>9</v>
      </c>
      <c r="M9" s="121">
        <v>3</v>
      </c>
      <c r="N9" s="158">
        <v>45</v>
      </c>
      <c r="O9" s="124" t="s">
        <v>127</v>
      </c>
    </row>
    <row r="10" spans="1:15" s="75" customFormat="1" ht="12" customHeight="1" x14ac:dyDescent="0.25">
      <c r="A10" s="134" t="s">
        <v>128</v>
      </c>
      <c r="B10" s="121">
        <v>135</v>
      </c>
      <c r="C10" s="121">
        <v>115</v>
      </c>
      <c r="D10" s="121">
        <v>35</v>
      </c>
      <c r="E10" s="121">
        <v>27</v>
      </c>
      <c r="F10" s="121">
        <v>8</v>
      </c>
      <c r="G10" s="121">
        <v>80</v>
      </c>
      <c r="H10" s="121">
        <v>28</v>
      </c>
      <c r="I10" s="121">
        <v>52</v>
      </c>
      <c r="J10" s="121">
        <v>3</v>
      </c>
      <c r="K10" s="121">
        <v>2</v>
      </c>
      <c r="L10" s="121">
        <v>1</v>
      </c>
      <c r="M10" s="121">
        <v>14</v>
      </c>
      <c r="N10" s="158">
        <v>48</v>
      </c>
      <c r="O10" s="124" t="s">
        <v>128</v>
      </c>
    </row>
    <row r="11" spans="1:15" s="75" customFormat="1" ht="12" customHeight="1" x14ac:dyDescent="0.25">
      <c r="A11" s="134" t="s">
        <v>129</v>
      </c>
      <c r="B11" s="121">
        <v>147</v>
      </c>
      <c r="C11" s="121">
        <v>122</v>
      </c>
      <c r="D11" s="121">
        <v>48</v>
      </c>
      <c r="E11" s="121">
        <v>31</v>
      </c>
      <c r="F11" s="121">
        <v>17</v>
      </c>
      <c r="G11" s="121">
        <v>74</v>
      </c>
      <c r="H11" s="121">
        <v>23</v>
      </c>
      <c r="I11" s="121">
        <v>51</v>
      </c>
      <c r="J11" s="121">
        <v>2</v>
      </c>
      <c r="K11" s="119" t="s">
        <v>9</v>
      </c>
      <c r="L11" s="121">
        <v>4</v>
      </c>
      <c r="M11" s="121">
        <v>19</v>
      </c>
      <c r="N11" s="158">
        <v>55</v>
      </c>
      <c r="O11" s="124" t="s">
        <v>129</v>
      </c>
    </row>
    <row r="12" spans="1:15" s="75" customFormat="1" ht="12" customHeight="1" x14ac:dyDescent="0.25">
      <c r="A12" s="134" t="s">
        <v>130</v>
      </c>
      <c r="B12" s="121">
        <v>175</v>
      </c>
      <c r="C12" s="121">
        <v>129</v>
      </c>
      <c r="D12" s="121">
        <v>61</v>
      </c>
      <c r="E12" s="121">
        <v>37</v>
      </c>
      <c r="F12" s="121">
        <v>24</v>
      </c>
      <c r="G12" s="121">
        <v>68</v>
      </c>
      <c r="H12" s="121">
        <v>21</v>
      </c>
      <c r="I12" s="121">
        <v>47</v>
      </c>
      <c r="J12" s="121">
        <v>10</v>
      </c>
      <c r="K12" s="121">
        <v>3</v>
      </c>
      <c r="L12" s="121">
        <v>19</v>
      </c>
      <c r="M12" s="121">
        <v>14</v>
      </c>
      <c r="N12" s="158">
        <v>80</v>
      </c>
      <c r="O12" s="124" t="s">
        <v>130</v>
      </c>
    </row>
    <row r="13" spans="1:15" s="75" customFormat="1" ht="12" customHeight="1" x14ac:dyDescent="0.25">
      <c r="A13" s="134" t="s">
        <v>131</v>
      </c>
      <c r="B13" s="121">
        <v>420</v>
      </c>
      <c r="C13" s="121">
        <v>237</v>
      </c>
      <c r="D13" s="121">
        <v>94</v>
      </c>
      <c r="E13" s="121">
        <v>34</v>
      </c>
      <c r="F13" s="121">
        <v>60</v>
      </c>
      <c r="G13" s="121">
        <v>143</v>
      </c>
      <c r="H13" s="121">
        <v>53</v>
      </c>
      <c r="I13" s="121">
        <v>90</v>
      </c>
      <c r="J13" s="121">
        <v>49</v>
      </c>
      <c r="K13" s="121">
        <v>10</v>
      </c>
      <c r="L13" s="121">
        <v>84</v>
      </c>
      <c r="M13" s="121">
        <v>40</v>
      </c>
      <c r="N13" s="158">
        <v>75</v>
      </c>
      <c r="O13" s="124" t="s">
        <v>131</v>
      </c>
    </row>
    <row r="14" spans="1:15" s="75" customFormat="1" ht="12" customHeight="1" x14ac:dyDescent="0.25">
      <c r="A14" s="134" t="s">
        <v>132</v>
      </c>
      <c r="B14" s="121">
        <v>623</v>
      </c>
      <c r="C14" s="121">
        <v>315</v>
      </c>
      <c r="D14" s="121">
        <v>121</v>
      </c>
      <c r="E14" s="121">
        <v>47</v>
      </c>
      <c r="F14" s="121">
        <v>74</v>
      </c>
      <c r="G14" s="121">
        <v>194</v>
      </c>
      <c r="H14" s="121">
        <v>59</v>
      </c>
      <c r="I14" s="121">
        <v>135</v>
      </c>
      <c r="J14" s="121">
        <v>84</v>
      </c>
      <c r="K14" s="121">
        <v>28</v>
      </c>
      <c r="L14" s="121">
        <v>149</v>
      </c>
      <c r="M14" s="121">
        <v>47</v>
      </c>
      <c r="N14" s="158">
        <v>102</v>
      </c>
      <c r="O14" s="124" t="s">
        <v>132</v>
      </c>
    </row>
    <row r="15" spans="1:15" s="75" customFormat="1" ht="12" customHeight="1" x14ac:dyDescent="0.25">
      <c r="A15" s="132" t="s">
        <v>103</v>
      </c>
      <c r="B15" s="122">
        <v>1753</v>
      </c>
      <c r="C15" s="122">
        <v>1143</v>
      </c>
      <c r="D15" s="122">
        <v>430</v>
      </c>
      <c r="E15" s="122">
        <v>229</v>
      </c>
      <c r="F15" s="122">
        <v>201</v>
      </c>
      <c r="G15" s="122">
        <v>713</v>
      </c>
      <c r="H15" s="122">
        <v>234</v>
      </c>
      <c r="I15" s="122">
        <v>479</v>
      </c>
      <c r="J15" s="122">
        <v>162</v>
      </c>
      <c r="K15" s="122">
        <v>43</v>
      </c>
      <c r="L15" s="122">
        <v>257</v>
      </c>
      <c r="M15" s="122">
        <v>148</v>
      </c>
      <c r="N15" s="159">
        <v>89</v>
      </c>
      <c r="O15" s="160" t="s">
        <v>103</v>
      </c>
    </row>
    <row r="16" spans="1:15" s="75" customFormat="1" ht="12" customHeight="1" x14ac:dyDescent="0.25">
      <c r="A16" s="110" t="s">
        <v>236</v>
      </c>
      <c r="B16" s="125"/>
      <c r="C16" s="121"/>
      <c r="D16" s="121"/>
      <c r="E16" s="121"/>
      <c r="F16" s="121"/>
      <c r="G16" s="121"/>
      <c r="H16" s="121"/>
      <c r="I16" s="121"/>
      <c r="J16" s="121"/>
      <c r="K16" s="121"/>
      <c r="L16" s="121"/>
      <c r="M16" s="121"/>
      <c r="N16" s="158"/>
      <c r="O16" s="110" t="s">
        <v>236</v>
      </c>
    </row>
    <row r="17" spans="1:15" s="75" customFormat="1" ht="12" customHeight="1" x14ac:dyDescent="0.25">
      <c r="A17" s="113" t="s">
        <v>238</v>
      </c>
      <c r="B17" s="121">
        <v>801</v>
      </c>
      <c r="C17" s="121">
        <v>438</v>
      </c>
      <c r="D17" s="121">
        <v>164</v>
      </c>
      <c r="E17" s="121">
        <v>58</v>
      </c>
      <c r="F17" s="121">
        <v>106</v>
      </c>
      <c r="G17" s="121">
        <v>274</v>
      </c>
      <c r="H17" s="121">
        <v>75</v>
      </c>
      <c r="I17" s="121">
        <v>199</v>
      </c>
      <c r="J17" s="121">
        <v>93</v>
      </c>
      <c r="K17" s="121">
        <v>43</v>
      </c>
      <c r="L17" s="121">
        <v>157</v>
      </c>
      <c r="M17" s="121">
        <v>70</v>
      </c>
      <c r="N17" s="158" t="s">
        <v>21</v>
      </c>
      <c r="O17" s="98" t="s">
        <v>238</v>
      </c>
    </row>
    <row r="18" spans="1:15" s="75" customFormat="1" ht="24" customHeight="1" x14ac:dyDescent="0.25">
      <c r="A18" s="109" t="s">
        <v>268</v>
      </c>
      <c r="B18" s="121">
        <v>1021</v>
      </c>
      <c r="C18" s="121">
        <v>612</v>
      </c>
      <c r="D18" s="121">
        <v>232</v>
      </c>
      <c r="E18" s="121">
        <v>110</v>
      </c>
      <c r="F18" s="121">
        <v>122</v>
      </c>
      <c r="G18" s="121">
        <v>380</v>
      </c>
      <c r="H18" s="121">
        <v>130</v>
      </c>
      <c r="I18" s="121">
        <v>250</v>
      </c>
      <c r="J18" s="121">
        <v>115</v>
      </c>
      <c r="K18" s="121">
        <v>36</v>
      </c>
      <c r="L18" s="121">
        <v>163</v>
      </c>
      <c r="M18" s="121">
        <v>95</v>
      </c>
      <c r="N18" s="158">
        <v>112</v>
      </c>
      <c r="O18" s="110" t="s">
        <v>268</v>
      </c>
    </row>
    <row r="19" spans="1:15" s="75" customFormat="1" ht="12" customHeight="1" x14ac:dyDescent="0.25">
      <c r="A19" s="109" t="s">
        <v>269</v>
      </c>
      <c r="B19" s="121">
        <v>732</v>
      </c>
      <c r="C19" s="121">
        <v>531</v>
      </c>
      <c r="D19" s="121">
        <v>198</v>
      </c>
      <c r="E19" s="121">
        <v>119</v>
      </c>
      <c r="F19" s="121">
        <v>79</v>
      </c>
      <c r="G19" s="121">
        <v>333</v>
      </c>
      <c r="H19" s="121">
        <v>104</v>
      </c>
      <c r="I19" s="121">
        <v>229</v>
      </c>
      <c r="J19" s="121">
        <v>47</v>
      </c>
      <c r="K19" s="121">
        <v>7</v>
      </c>
      <c r="L19" s="121">
        <v>94</v>
      </c>
      <c r="M19" s="121">
        <v>53</v>
      </c>
      <c r="N19" s="158">
        <v>58</v>
      </c>
      <c r="O19" s="110" t="s">
        <v>269</v>
      </c>
    </row>
    <row r="20" spans="1:15" s="75" customFormat="1" ht="24" customHeight="1" x14ac:dyDescent="0.25">
      <c r="A20" s="124" t="s">
        <v>138</v>
      </c>
      <c r="B20" s="125"/>
      <c r="C20" s="121"/>
      <c r="D20" s="121"/>
      <c r="E20" s="121"/>
      <c r="F20" s="121"/>
      <c r="G20" s="121"/>
      <c r="H20" s="121"/>
      <c r="I20" s="121"/>
      <c r="J20" s="121"/>
      <c r="K20" s="121"/>
      <c r="L20" s="121"/>
      <c r="M20" s="121"/>
      <c r="N20" s="147"/>
      <c r="O20" s="124" t="s">
        <v>138</v>
      </c>
    </row>
    <row r="21" spans="1:15" s="75" customFormat="1" ht="12" customHeight="1" x14ac:dyDescent="0.25">
      <c r="A21" s="109" t="s">
        <v>139</v>
      </c>
      <c r="B21" s="121">
        <v>1110</v>
      </c>
      <c r="C21" s="121">
        <v>820</v>
      </c>
      <c r="D21" s="121">
        <v>299</v>
      </c>
      <c r="E21" s="121">
        <v>191</v>
      </c>
      <c r="F21" s="121">
        <v>108</v>
      </c>
      <c r="G21" s="121">
        <v>521</v>
      </c>
      <c r="H21" s="121">
        <v>185</v>
      </c>
      <c r="I21" s="121">
        <v>336</v>
      </c>
      <c r="J21" s="121">
        <v>64</v>
      </c>
      <c r="K21" s="119">
        <v>13</v>
      </c>
      <c r="L21" s="121">
        <v>129</v>
      </c>
      <c r="M21" s="121">
        <v>84</v>
      </c>
      <c r="N21" s="158">
        <v>90</v>
      </c>
      <c r="O21" s="110" t="s">
        <v>139</v>
      </c>
    </row>
    <row r="22" spans="1:15" s="75" customFormat="1" ht="12" customHeight="1" x14ac:dyDescent="0.25">
      <c r="A22" s="113" t="s">
        <v>82</v>
      </c>
      <c r="B22" s="121">
        <v>363</v>
      </c>
      <c r="C22" s="121">
        <v>243</v>
      </c>
      <c r="D22" s="121">
        <v>93</v>
      </c>
      <c r="E22" s="121">
        <v>62</v>
      </c>
      <c r="F22" s="121">
        <v>31</v>
      </c>
      <c r="G22" s="121">
        <v>150</v>
      </c>
      <c r="H22" s="121">
        <v>53</v>
      </c>
      <c r="I22" s="121">
        <v>97</v>
      </c>
      <c r="J22" s="121">
        <v>25</v>
      </c>
      <c r="K22" s="119">
        <v>9</v>
      </c>
      <c r="L22" s="121">
        <v>65</v>
      </c>
      <c r="M22" s="121">
        <v>21</v>
      </c>
      <c r="N22" s="158">
        <v>94</v>
      </c>
      <c r="O22" s="98" t="s">
        <v>82</v>
      </c>
    </row>
    <row r="23" spans="1:15" s="75" customFormat="1" ht="12" customHeight="1" x14ac:dyDescent="0.25">
      <c r="A23" s="113" t="s">
        <v>141</v>
      </c>
      <c r="B23" s="121">
        <v>256</v>
      </c>
      <c r="C23" s="121">
        <v>195</v>
      </c>
      <c r="D23" s="121">
        <v>64</v>
      </c>
      <c r="E23" s="121">
        <v>48</v>
      </c>
      <c r="F23" s="121">
        <v>16</v>
      </c>
      <c r="G23" s="121">
        <v>131</v>
      </c>
      <c r="H23" s="121">
        <v>51</v>
      </c>
      <c r="I23" s="121">
        <v>80</v>
      </c>
      <c r="J23" s="121">
        <v>14</v>
      </c>
      <c r="K23" s="119" t="s">
        <v>9</v>
      </c>
      <c r="L23" s="121">
        <v>24</v>
      </c>
      <c r="M23" s="121">
        <v>23</v>
      </c>
      <c r="N23" s="158">
        <v>107</v>
      </c>
      <c r="O23" s="98" t="s">
        <v>141</v>
      </c>
    </row>
    <row r="24" spans="1:15" s="75" customFormat="1" ht="12" customHeight="1" x14ac:dyDescent="0.25">
      <c r="A24" s="113" t="s">
        <v>270</v>
      </c>
      <c r="B24" s="121">
        <v>361</v>
      </c>
      <c r="C24" s="121">
        <v>296</v>
      </c>
      <c r="D24" s="121">
        <v>115</v>
      </c>
      <c r="E24" s="121">
        <v>75</v>
      </c>
      <c r="F24" s="121">
        <v>40</v>
      </c>
      <c r="G24" s="121">
        <v>181</v>
      </c>
      <c r="H24" s="121">
        <v>65</v>
      </c>
      <c r="I24" s="121">
        <v>116</v>
      </c>
      <c r="J24" s="121">
        <v>15</v>
      </c>
      <c r="K24" s="119">
        <v>1</v>
      </c>
      <c r="L24" s="121">
        <v>25</v>
      </c>
      <c r="M24" s="121">
        <v>24</v>
      </c>
      <c r="N24" s="158">
        <v>89</v>
      </c>
      <c r="O24" s="98" t="s">
        <v>270</v>
      </c>
    </row>
    <row r="25" spans="1:15" s="75" customFormat="1" ht="12" customHeight="1" x14ac:dyDescent="0.25">
      <c r="A25" s="113" t="s">
        <v>143</v>
      </c>
      <c r="B25" s="121">
        <v>58</v>
      </c>
      <c r="C25" s="121">
        <v>35</v>
      </c>
      <c r="D25" s="121">
        <v>14</v>
      </c>
      <c r="E25" s="121">
        <v>1</v>
      </c>
      <c r="F25" s="121">
        <v>13</v>
      </c>
      <c r="G25" s="121">
        <v>21</v>
      </c>
      <c r="H25" s="121">
        <v>6</v>
      </c>
      <c r="I25" s="121">
        <v>15</v>
      </c>
      <c r="J25" s="121">
        <v>3</v>
      </c>
      <c r="K25" s="119">
        <v>3</v>
      </c>
      <c r="L25" s="121">
        <v>5</v>
      </c>
      <c r="M25" s="119">
        <v>12</v>
      </c>
      <c r="N25" s="158">
        <v>64</v>
      </c>
      <c r="O25" s="98" t="s">
        <v>143</v>
      </c>
    </row>
    <row r="26" spans="1:15" s="75" customFormat="1" ht="12" customHeight="1" x14ac:dyDescent="0.25">
      <c r="A26" s="113" t="s">
        <v>271</v>
      </c>
      <c r="B26" s="121">
        <v>31</v>
      </c>
      <c r="C26" s="121">
        <v>29</v>
      </c>
      <c r="D26" s="121">
        <v>8</v>
      </c>
      <c r="E26" s="121">
        <v>4</v>
      </c>
      <c r="F26" s="121">
        <v>4</v>
      </c>
      <c r="G26" s="121">
        <v>21</v>
      </c>
      <c r="H26" s="121">
        <v>8</v>
      </c>
      <c r="I26" s="121">
        <v>13</v>
      </c>
      <c r="J26" s="119" t="s">
        <v>9</v>
      </c>
      <c r="K26" s="119" t="s">
        <v>9</v>
      </c>
      <c r="L26" s="119">
        <v>1</v>
      </c>
      <c r="M26" s="119">
        <v>1</v>
      </c>
      <c r="N26" s="158">
        <v>43</v>
      </c>
      <c r="O26" s="98" t="s">
        <v>271</v>
      </c>
    </row>
    <row r="27" spans="1:15" s="75" customFormat="1" ht="12" customHeight="1" x14ac:dyDescent="0.25">
      <c r="A27" s="113" t="s">
        <v>145</v>
      </c>
      <c r="B27" s="121">
        <v>27</v>
      </c>
      <c r="C27" s="121">
        <v>15</v>
      </c>
      <c r="D27" s="121">
        <v>1</v>
      </c>
      <c r="E27" s="119" t="s">
        <v>9</v>
      </c>
      <c r="F27" s="119">
        <v>1</v>
      </c>
      <c r="G27" s="121">
        <v>14</v>
      </c>
      <c r="H27" s="121">
        <v>2</v>
      </c>
      <c r="I27" s="121">
        <v>12</v>
      </c>
      <c r="J27" s="119">
        <v>3</v>
      </c>
      <c r="K27" s="119" t="s">
        <v>9</v>
      </c>
      <c r="L27" s="121">
        <v>7</v>
      </c>
      <c r="M27" s="119">
        <v>2</v>
      </c>
      <c r="N27" s="158">
        <v>40</v>
      </c>
      <c r="O27" s="98" t="s">
        <v>145</v>
      </c>
    </row>
    <row r="28" spans="1:15" s="75" customFormat="1" ht="12" customHeight="1" x14ac:dyDescent="0.25">
      <c r="A28" s="98" t="s">
        <v>272</v>
      </c>
      <c r="B28" s="95"/>
      <c r="C28" s="95"/>
      <c r="D28" s="95"/>
      <c r="E28" s="95"/>
      <c r="F28" s="95"/>
      <c r="G28" s="95"/>
      <c r="H28" s="95"/>
      <c r="I28" s="95"/>
      <c r="J28" s="95"/>
      <c r="K28" s="95"/>
      <c r="L28" s="95"/>
      <c r="M28" s="95"/>
      <c r="N28" s="161"/>
      <c r="O28" s="98" t="s">
        <v>272</v>
      </c>
    </row>
    <row r="29" spans="1:15" s="75" customFormat="1" ht="12" customHeight="1" x14ac:dyDescent="0.25">
      <c r="A29" s="130" t="s">
        <v>273</v>
      </c>
      <c r="B29" s="121">
        <v>14</v>
      </c>
      <c r="C29" s="119">
        <v>7</v>
      </c>
      <c r="D29" s="119">
        <v>4</v>
      </c>
      <c r="E29" s="119">
        <v>1</v>
      </c>
      <c r="F29" s="119">
        <v>3</v>
      </c>
      <c r="G29" s="119">
        <v>3</v>
      </c>
      <c r="H29" s="119" t="s">
        <v>9</v>
      </c>
      <c r="I29" s="119">
        <v>3</v>
      </c>
      <c r="J29" s="119">
        <v>4</v>
      </c>
      <c r="K29" s="119" t="s">
        <v>9</v>
      </c>
      <c r="L29" s="121">
        <v>2</v>
      </c>
      <c r="M29" s="119">
        <v>1</v>
      </c>
      <c r="N29" s="158">
        <v>20</v>
      </c>
      <c r="O29" s="154" t="s">
        <v>273</v>
      </c>
    </row>
    <row r="30" spans="1:15" s="75" customFormat="1" ht="12" customHeight="1" x14ac:dyDescent="0.25">
      <c r="A30" s="109" t="s">
        <v>147</v>
      </c>
      <c r="B30" s="121">
        <v>362</v>
      </c>
      <c r="C30" s="121">
        <v>247</v>
      </c>
      <c r="D30" s="121">
        <v>131</v>
      </c>
      <c r="E30" s="121">
        <v>38</v>
      </c>
      <c r="F30" s="121">
        <v>93</v>
      </c>
      <c r="G30" s="121">
        <v>116</v>
      </c>
      <c r="H30" s="121">
        <v>27</v>
      </c>
      <c r="I30" s="121">
        <v>89</v>
      </c>
      <c r="J30" s="121">
        <v>49</v>
      </c>
      <c r="K30" s="119" t="s">
        <v>9</v>
      </c>
      <c r="L30" s="121">
        <v>41</v>
      </c>
      <c r="M30" s="121">
        <v>25</v>
      </c>
      <c r="N30" s="158">
        <v>99</v>
      </c>
      <c r="O30" s="110" t="s">
        <v>147</v>
      </c>
    </row>
    <row r="31" spans="1:15" s="75" customFormat="1" ht="12" customHeight="1" x14ac:dyDescent="0.25">
      <c r="A31" s="131" t="s">
        <v>274</v>
      </c>
      <c r="B31" s="95"/>
      <c r="C31" s="95"/>
      <c r="D31" s="95"/>
      <c r="E31" s="95"/>
      <c r="F31" s="95"/>
      <c r="G31" s="95"/>
      <c r="H31" s="95"/>
      <c r="I31" s="95"/>
      <c r="J31" s="95"/>
      <c r="K31" s="95"/>
      <c r="L31" s="95"/>
      <c r="M31" s="95"/>
      <c r="N31" s="161"/>
      <c r="O31" s="131" t="s">
        <v>274</v>
      </c>
    </row>
    <row r="32" spans="1:15" s="75" customFormat="1" ht="12" customHeight="1" x14ac:dyDescent="0.25">
      <c r="A32" s="130" t="s">
        <v>275</v>
      </c>
      <c r="B32" s="121">
        <v>48</v>
      </c>
      <c r="C32" s="121">
        <v>47</v>
      </c>
      <c r="D32" s="121">
        <v>13</v>
      </c>
      <c r="E32" s="119">
        <v>7</v>
      </c>
      <c r="F32" s="121">
        <v>6</v>
      </c>
      <c r="G32" s="121">
        <v>34</v>
      </c>
      <c r="H32" s="119">
        <v>6</v>
      </c>
      <c r="I32" s="121">
        <v>28</v>
      </c>
      <c r="J32" s="119" t="s">
        <v>9</v>
      </c>
      <c r="K32" s="119" t="s">
        <v>9</v>
      </c>
      <c r="L32" s="121">
        <v>1</v>
      </c>
      <c r="M32" s="119" t="s">
        <v>9</v>
      </c>
      <c r="N32" s="158">
        <v>441</v>
      </c>
      <c r="O32" s="154" t="s">
        <v>276</v>
      </c>
    </row>
    <row r="33" spans="1:15" s="75" customFormat="1" ht="12" customHeight="1" x14ac:dyDescent="0.25">
      <c r="A33" s="131" t="s">
        <v>277</v>
      </c>
      <c r="B33" s="95"/>
      <c r="C33" s="95"/>
      <c r="D33" s="95"/>
      <c r="E33" s="95"/>
      <c r="F33" s="95"/>
      <c r="G33" s="95"/>
      <c r="H33" s="95"/>
      <c r="I33" s="95"/>
      <c r="J33" s="95"/>
      <c r="K33" s="95"/>
      <c r="L33" s="95"/>
      <c r="M33" s="95"/>
      <c r="N33" s="161"/>
      <c r="O33" s="131" t="s">
        <v>277</v>
      </c>
    </row>
    <row r="34" spans="1:15" s="75" customFormat="1" ht="12" customHeight="1" x14ac:dyDescent="0.25">
      <c r="A34" s="130" t="s">
        <v>278</v>
      </c>
      <c r="B34" s="121">
        <v>219</v>
      </c>
      <c r="C34" s="121">
        <v>133</v>
      </c>
      <c r="D34" s="121">
        <v>104</v>
      </c>
      <c r="E34" s="121">
        <v>22</v>
      </c>
      <c r="F34" s="121">
        <v>82</v>
      </c>
      <c r="G34" s="121">
        <v>29</v>
      </c>
      <c r="H34" s="121">
        <v>10</v>
      </c>
      <c r="I34" s="121">
        <v>19</v>
      </c>
      <c r="J34" s="119">
        <v>38</v>
      </c>
      <c r="K34" s="119" t="s">
        <v>9</v>
      </c>
      <c r="L34" s="121">
        <v>30</v>
      </c>
      <c r="M34" s="121">
        <v>18</v>
      </c>
      <c r="N34" s="158">
        <v>45</v>
      </c>
      <c r="O34" s="154" t="s">
        <v>279</v>
      </c>
    </row>
    <row r="35" spans="1:15" s="75" customFormat="1" ht="12" customHeight="1" x14ac:dyDescent="0.25">
      <c r="A35" s="131" t="s">
        <v>280</v>
      </c>
      <c r="B35" s="95"/>
      <c r="C35" s="95"/>
      <c r="D35" s="95"/>
      <c r="E35" s="95"/>
      <c r="F35" s="95"/>
      <c r="G35" s="95"/>
      <c r="H35" s="95"/>
      <c r="I35" s="95"/>
      <c r="J35" s="95"/>
      <c r="K35" s="95"/>
      <c r="L35" s="95"/>
      <c r="M35" s="95"/>
      <c r="N35" s="161"/>
      <c r="O35" s="131" t="s">
        <v>280</v>
      </c>
    </row>
    <row r="36" spans="1:15" s="75" customFormat="1" ht="12" customHeight="1" x14ac:dyDescent="0.25">
      <c r="A36" s="130" t="s">
        <v>281</v>
      </c>
      <c r="B36" s="121">
        <v>4</v>
      </c>
      <c r="C36" s="121">
        <v>4</v>
      </c>
      <c r="D36" s="119" t="s">
        <v>9</v>
      </c>
      <c r="E36" s="119" t="s">
        <v>9</v>
      </c>
      <c r="F36" s="119" t="s">
        <v>9</v>
      </c>
      <c r="G36" s="121">
        <v>4</v>
      </c>
      <c r="H36" s="121">
        <v>2</v>
      </c>
      <c r="I36" s="121">
        <v>2</v>
      </c>
      <c r="J36" s="119" t="s">
        <v>9</v>
      </c>
      <c r="K36" s="119" t="s">
        <v>9</v>
      </c>
      <c r="L36" s="119" t="s">
        <v>9</v>
      </c>
      <c r="M36" s="119" t="s">
        <v>9</v>
      </c>
      <c r="N36" s="158">
        <v>69</v>
      </c>
      <c r="O36" s="154" t="s">
        <v>281</v>
      </c>
    </row>
    <row r="37" spans="1:15" s="75" customFormat="1" ht="12" customHeight="1" x14ac:dyDescent="0.25">
      <c r="A37" s="113" t="s">
        <v>153</v>
      </c>
      <c r="B37" s="121">
        <v>91</v>
      </c>
      <c r="C37" s="121">
        <v>63</v>
      </c>
      <c r="D37" s="121">
        <v>14</v>
      </c>
      <c r="E37" s="121">
        <v>9</v>
      </c>
      <c r="F37" s="121">
        <v>5</v>
      </c>
      <c r="G37" s="121">
        <v>49</v>
      </c>
      <c r="H37" s="121">
        <v>9</v>
      </c>
      <c r="I37" s="121">
        <v>40</v>
      </c>
      <c r="J37" s="121">
        <v>11</v>
      </c>
      <c r="K37" s="119" t="s">
        <v>9</v>
      </c>
      <c r="L37" s="121">
        <v>10</v>
      </c>
      <c r="M37" s="121">
        <v>7</v>
      </c>
      <c r="N37" s="158">
        <v>51</v>
      </c>
      <c r="O37" s="98" t="s">
        <v>153</v>
      </c>
    </row>
    <row r="38" spans="1:15" s="75" customFormat="1" ht="12" customHeight="1" x14ac:dyDescent="0.25">
      <c r="A38" s="109" t="s">
        <v>88</v>
      </c>
      <c r="B38" s="121">
        <v>129</v>
      </c>
      <c r="C38" s="121">
        <v>38</v>
      </c>
      <c r="D38" s="119" t="s">
        <v>9</v>
      </c>
      <c r="E38" s="119" t="s">
        <v>9</v>
      </c>
      <c r="F38" s="119" t="s">
        <v>9</v>
      </c>
      <c r="G38" s="121">
        <v>38</v>
      </c>
      <c r="H38" s="121">
        <v>11</v>
      </c>
      <c r="I38" s="121">
        <v>27</v>
      </c>
      <c r="J38" s="121">
        <v>34</v>
      </c>
      <c r="K38" s="119">
        <v>8</v>
      </c>
      <c r="L38" s="121">
        <v>39</v>
      </c>
      <c r="M38" s="121">
        <v>10</v>
      </c>
      <c r="N38" s="158">
        <v>46</v>
      </c>
      <c r="O38" s="110" t="s">
        <v>88</v>
      </c>
    </row>
    <row r="39" spans="1:15" s="75" customFormat="1" ht="12" customHeight="1" x14ac:dyDescent="0.25">
      <c r="A39" s="109" t="s">
        <v>89</v>
      </c>
      <c r="B39" s="121">
        <v>152</v>
      </c>
      <c r="C39" s="121">
        <v>38</v>
      </c>
      <c r="D39" s="119" t="s">
        <v>9</v>
      </c>
      <c r="E39" s="119" t="s">
        <v>9</v>
      </c>
      <c r="F39" s="119" t="s">
        <v>9</v>
      </c>
      <c r="G39" s="121">
        <v>38</v>
      </c>
      <c r="H39" s="121">
        <v>11</v>
      </c>
      <c r="I39" s="121">
        <v>27</v>
      </c>
      <c r="J39" s="119">
        <v>15</v>
      </c>
      <c r="K39" s="121">
        <v>22</v>
      </c>
      <c r="L39" s="121">
        <v>48</v>
      </c>
      <c r="M39" s="121">
        <v>29</v>
      </c>
      <c r="N39" s="158">
        <v>98</v>
      </c>
      <c r="O39" s="110" t="s">
        <v>89</v>
      </c>
    </row>
    <row r="40" spans="1:15" ht="24" customHeight="1" x14ac:dyDescent="0.25">
      <c r="A40" s="124" t="s">
        <v>282</v>
      </c>
      <c r="B40" s="125"/>
      <c r="C40" s="121"/>
      <c r="D40" s="121"/>
      <c r="E40" s="121"/>
      <c r="F40" s="121"/>
      <c r="G40" s="121"/>
      <c r="H40" s="121"/>
      <c r="I40" s="121"/>
      <c r="J40" s="121"/>
      <c r="K40" s="121"/>
      <c r="L40" s="121"/>
      <c r="M40" s="121"/>
      <c r="N40" s="147"/>
      <c r="O40" s="124" t="s">
        <v>282</v>
      </c>
    </row>
    <row r="41" spans="1:15" ht="12" customHeight="1" x14ac:dyDescent="0.25">
      <c r="A41" s="109" t="s">
        <v>79</v>
      </c>
      <c r="B41" s="121">
        <v>309</v>
      </c>
      <c r="C41" s="121">
        <v>206</v>
      </c>
      <c r="D41" s="121">
        <v>89</v>
      </c>
      <c r="E41" s="121">
        <v>54</v>
      </c>
      <c r="F41" s="121">
        <v>35</v>
      </c>
      <c r="G41" s="121">
        <v>117</v>
      </c>
      <c r="H41" s="121">
        <v>40</v>
      </c>
      <c r="I41" s="121">
        <v>77</v>
      </c>
      <c r="J41" s="121">
        <v>24</v>
      </c>
      <c r="K41" s="119" t="s">
        <v>9</v>
      </c>
      <c r="L41" s="121">
        <v>61</v>
      </c>
      <c r="M41" s="121">
        <v>18</v>
      </c>
      <c r="N41" s="158">
        <v>81</v>
      </c>
      <c r="O41" s="110" t="s">
        <v>79</v>
      </c>
    </row>
    <row r="42" spans="1:15" ht="12" customHeight="1" x14ac:dyDescent="0.25">
      <c r="A42" s="109" t="s">
        <v>80</v>
      </c>
      <c r="B42" s="121">
        <v>1018</v>
      </c>
      <c r="C42" s="121">
        <v>768</v>
      </c>
      <c r="D42" s="121">
        <v>289</v>
      </c>
      <c r="E42" s="121">
        <v>163</v>
      </c>
      <c r="F42" s="121">
        <v>126</v>
      </c>
      <c r="G42" s="121">
        <v>479</v>
      </c>
      <c r="H42" s="121">
        <v>158</v>
      </c>
      <c r="I42" s="121">
        <v>321</v>
      </c>
      <c r="J42" s="121">
        <v>78</v>
      </c>
      <c r="K42" s="119" t="s">
        <v>9</v>
      </c>
      <c r="L42" s="121">
        <v>92</v>
      </c>
      <c r="M42" s="121">
        <v>80</v>
      </c>
      <c r="N42" s="158">
        <v>75</v>
      </c>
      <c r="O42" s="110" t="s">
        <v>80</v>
      </c>
    </row>
    <row r="43" spans="1:15" ht="12" customHeight="1" x14ac:dyDescent="0.25">
      <c r="A43" s="110" t="s">
        <v>283</v>
      </c>
      <c r="B43" s="121"/>
      <c r="C43" s="121"/>
      <c r="D43" s="121"/>
      <c r="E43" s="121"/>
      <c r="F43" s="121"/>
      <c r="G43" s="121"/>
      <c r="H43" s="121"/>
      <c r="I43" s="121"/>
      <c r="J43" s="121"/>
      <c r="K43" s="121"/>
      <c r="L43" s="121"/>
      <c r="M43" s="121"/>
      <c r="N43" s="158"/>
      <c r="O43" s="110" t="s">
        <v>283</v>
      </c>
    </row>
    <row r="44" spans="1:15" ht="12" customHeight="1" x14ac:dyDescent="0.25">
      <c r="A44" s="133" t="s">
        <v>284</v>
      </c>
      <c r="B44" s="121">
        <v>426</v>
      </c>
      <c r="C44" s="121">
        <v>169</v>
      </c>
      <c r="D44" s="121">
        <v>52</v>
      </c>
      <c r="E44" s="119">
        <v>12</v>
      </c>
      <c r="F44" s="121">
        <v>40</v>
      </c>
      <c r="G44" s="121">
        <v>117</v>
      </c>
      <c r="H44" s="121">
        <v>36</v>
      </c>
      <c r="I44" s="121">
        <v>81</v>
      </c>
      <c r="J44" s="121">
        <v>60</v>
      </c>
      <c r="K44" s="121">
        <v>43</v>
      </c>
      <c r="L44" s="121">
        <v>104</v>
      </c>
      <c r="M44" s="121">
        <v>50</v>
      </c>
      <c r="N44" s="158">
        <v>129</v>
      </c>
      <c r="O44" s="131" t="s">
        <v>284</v>
      </c>
    </row>
    <row r="45" spans="1:15" ht="24" customHeight="1" x14ac:dyDescent="0.25">
      <c r="A45" s="134" t="s">
        <v>73</v>
      </c>
      <c r="B45" s="121">
        <v>1500</v>
      </c>
      <c r="C45" s="121">
        <v>1099</v>
      </c>
      <c r="D45" s="121">
        <v>419</v>
      </c>
      <c r="E45" s="121">
        <v>223</v>
      </c>
      <c r="F45" s="121">
        <v>196</v>
      </c>
      <c r="G45" s="121">
        <v>680</v>
      </c>
      <c r="H45" s="121">
        <v>217</v>
      </c>
      <c r="I45" s="121">
        <v>463</v>
      </c>
      <c r="J45" s="121">
        <v>105</v>
      </c>
      <c r="K45" s="119" t="s">
        <v>9</v>
      </c>
      <c r="L45" s="121">
        <v>171</v>
      </c>
      <c r="M45" s="121">
        <v>125</v>
      </c>
      <c r="N45" s="158">
        <v>101</v>
      </c>
      <c r="O45" s="124" t="s">
        <v>73</v>
      </c>
    </row>
    <row r="46" spans="1:15" ht="12" customHeight="1" x14ac:dyDescent="0.25">
      <c r="A46" s="134" t="s">
        <v>74</v>
      </c>
      <c r="B46" s="121">
        <v>253</v>
      </c>
      <c r="C46" s="119">
        <v>44</v>
      </c>
      <c r="D46" s="119">
        <v>11</v>
      </c>
      <c r="E46" s="119">
        <v>6</v>
      </c>
      <c r="F46" s="119">
        <v>5</v>
      </c>
      <c r="G46" s="119">
        <v>33</v>
      </c>
      <c r="H46" s="119">
        <v>17</v>
      </c>
      <c r="I46" s="119">
        <v>16</v>
      </c>
      <c r="J46" s="119">
        <v>57</v>
      </c>
      <c r="K46" s="121">
        <v>43</v>
      </c>
      <c r="L46" s="121">
        <v>86</v>
      </c>
      <c r="M46" s="121">
        <v>23</v>
      </c>
      <c r="N46" s="158">
        <v>18</v>
      </c>
      <c r="O46" s="124" t="s">
        <v>74</v>
      </c>
    </row>
    <row r="47" spans="1:15" ht="11.15" customHeight="1" x14ac:dyDescent="0.3">
      <c r="A47" s="95" t="s">
        <v>37</v>
      </c>
      <c r="B47" s="70"/>
      <c r="C47" s="70"/>
      <c r="D47" s="70"/>
      <c r="E47" s="70"/>
      <c r="F47" s="70"/>
      <c r="G47" s="70"/>
      <c r="H47" s="70"/>
      <c r="I47" s="70"/>
      <c r="J47" s="70"/>
      <c r="K47" s="70"/>
      <c r="L47" s="70"/>
      <c r="M47" s="70"/>
      <c r="N47" s="70"/>
      <c r="O47" s="70"/>
    </row>
    <row r="48" spans="1:15" ht="10" customHeight="1" x14ac:dyDescent="0.3">
      <c r="A48" s="273" t="s">
        <v>285</v>
      </c>
      <c r="B48" s="273"/>
      <c r="C48" s="273"/>
      <c r="D48" s="273"/>
      <c r="E48" s="273"/>
      <c r="F48" s="273"/>
      <c r="G48" s="273"/>
      <c r="H48" s="273"/>
      <c r="I48" s="273"/>
      <c r="J48" s="70"/>
      <c r="K48" s="70"/>
      <c r="L48" s="70"/>
      <c r="M48" s="70"/>
      <c r="N48" s="70"/>
      <c r="O48" s="70"/>
    </row>
    <row r="49" spans="1:15" ht="20.149999999999999" customHeight="1" x14ac:dyDescent="0.3">
      <c r="A49" s="269" t="s">
        <v>286</v>
      </c>
      <c r="B49" s="269"/>
      <c r="C49" s="269"/>
      <c r="D49" s="269"/>
      <c r="E49" s="269"/>
      <c r="F49" s="269"/>
      <c r="G49" s="269"/>
      <c r="H49" s="269"/>
      <c r="I49" s="269"/>
      <c r="J49" s="162"/>
      <c r="K49" s="70"/>
      <c r="L49" s="70"/>
      <c r="M49" s="70"/>
      <c r="N49" s="70"/>
      <c r="O49" s="70"/>
    </row>
    <row r="50" spans="1:15" s="77" customFormat="1" ht="20.149999999999999" customHeight="1" x14ac:dyDescent="0.3">
      <c r="A50" s="269" t="s">
        <v>158</v>
      </c>
      <c r="B50" s="269"/>
      <c r="C50" s="269"/>
      <c r="D50" s="269"/>
      <c r="E50" s="269"/>
      <c r="F50" s="269"/>
      <c r="G50" s="269"/>
      <c r="H50" s="269"/>
      <c r="I50" s="269"/>
      <c r="J50" s="163"/>
      <c r="K50" s="142"/>
      <c r="L50" s="142"/>
      <c r="M50" s="142"/>
      <c r="N50" s="142"/>
      <c r="O50" s="142"/>
    </row>
  </sheetData>
  <mergeCells count="22">
    <mergeCell ref="A48:I48"/>
    <mergeCell ref="A49:I49"/>
    <mergeCell ref="A50:I50"/>
    <mergeCell ref="O3:O7"/>
    <mergeCell ref="C4:C7"/>
    <mergeCell ref="D4:I4"/>
    <mergeCell ref="J4:J7"/>
    <mergeCell ref="K4:K7"/>
    <mergeCell ref="L4:L7"/>
    <mergeCell ref="M4:M7"/>
    <mergeCell ref="D5:F5"/>
    <mergeCell ref="G5:I5"/>
    <mergeCell ref="D6:D7"/>
    <mergeCell ref="N3:N7"/>
    <mergeCell ref="A1:J1"/>
    <mergeCell ref="A3:A7"/>
    <mergeCell ref="B3:B7"/>
    <mergeCell ref="C3:I3"/>
    <mergeCell ref="J3:M3"/>
    <mergeCell ref="E6:F6"/>
    <mergeCell ref="G6:G7"/>
    <mergeCell ref="H6:I6"/>
  </mergeCells>
  <hyperlinks>
    <hyperlink ref="A1:J1" location="Inhaltsverzeichnis!A45" display="Inhaltsverzeichnis!A45" xr:uid="{DEBA4C5A-5440-4D7C-AB65-7A8B4D972FC8}"/>
  </hyperlinks>
  <pageMargins left="0.59055118110236227" right="0.59055118110236227" top="0.78740157480314965" bottom="0.59055118110236227" header="0.31496062992125984" footer="0.23622047244094491"/>
  <pageSetup paperSize="9" firstPageNumber="18" pageOrder="overThenDown" orientation="portrait" useFirstPageNumber="1" r:id="rId1"/>
  <headerFooter alignWithMargins="0">
    <oddHeader>&amp;C&amp;"Arial,Standard"&amp;8– &amp;P –</oddHeader>
    <oddFooter>&amp;C&amp;"Arial,Standard"&amp;7&amp;K000000 Amt für Statistik Berlin-Brandenburg — SB K V 4 - j / 25 –  Brandenburg  &amp;G</oddFooter>
  </headerFooter>
  <colBreaks count="1" manualBreakCount="1">
    <brk id="9" max="1048575" man="1"/>
  </col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DAB0A-7A9C-4DCB-9B2C-D29EC3B25401}">
  <dimension ref="A1:P75"/>
  <sheetViews>
    <sheetView zoomScaleNormal="100" workbookViewId="0">
      <pane xSplit="1" ySplit="5" topLeftCell="B6" activePane="bottomRight" state="frozen"/>
      <selection activeCell="O33" sqref="O33"/>
      <selection pane="topRight" activeCell="O33" sqref="O33"/>
      <selection pane="bottomLeft" activeCell="O33" sqref="O33"/>
      <selection pane="bottomRight" activeCell="B6" sqref="B6"/>
    </sheetView>
  </sheetViews>
  <sheetFormatPr baseColWidth="10" defaultColWidth="11.54296875" defaultRowHeight="12.5" x14ac:dyDescent="0.25"/>
  <cols>
    <col min="1" max="1" width="35.81640625" customWidth="1"/>
    <col min="2" max="2" width="7.54296875" customWidth="1"/>
    <col min="3" max="4" width="6.453125" customWidth="1"/>
    <col min="5" max="5" width="11.54296875" customWidth="1"/>
    <col min="6" max="6" width="6.453125" customWidth="1"/>
    <col min="7" max="7" width="11.54296875" customWidth="1"/>
    <col min="8" max="9" width="5.54296875" customWidth="1"/>
    <col min="10" max="10" width="8.54296875" customWidth="1"/>
    <col min="11" max="11" width="5.54296875" customWidth="1"/>
    <col min="12" max="12" width="8.54296875" customWidth="1"/>
    <col min="13" max="13" width="5.54296875" customWidth="1"/>
    <col min="14" max="15" width="7.453125" customWidth="1"/>
    <col min="16" max="16" width="34.81640625" customWidth="1"/>
  </cols>
  <sheetData>
    <row r="1" spans="1:16" s="75" customFormat="1" ht="24" customHeight="1" x14ac:dyDescent="0.3">
      <c r="A1" s="242" t="s">
        <v>461</v>
      </c>
      <c r="B1" s="243"/>
      <c r="C1" s="243"/>
      <c r="D1" s="243"/>
      <c r="E1" s="243"/>
      <c r="F1" s="243"/>
      <c r="G1" s="243"/>
    </row>
    <row r="2" spans="1:16" s="75" customFormat="1" ht="12" customHeight="1" x14ac:dyDescent="0.25">
      <c r="A2"/>
      <c r="B2"/>
      <c r="C2"/>
      <c r="D2"/>
      <c r="E2"/>
      <c r="F2"/>
      <c r="G2"/>
    </row>
    <row r="3" spans="1:16" s="75" customFormat="1" ht="44.5" customHeight="1" x14ac:dyDescent="0.2">
      <c r="A3" s="282" t="s">
        <v>68</v>
      </c>
      <c r="B3" s="274" t="s">
        <v>287</v>
      </c>
      <c r="C3" s="264" t="s">
        <v>288</v>
      </c>
      <c r="D3" s="265"/>
      <c r="E3" s="265"/>
      <c r="F3" s="265"/>
      <c r="G3" s="270"/>
      <c r="H3" s="300" t="s">
        <v>289</v>
      </c>
      <c r="I3" s="265"/>
      <c r="J3" s="265"/>
      <c r="K3" s="265"/>
      <c r="L3" s="265"/>
      <c r="M3" s="264" t="s">
        <v>290</v>
      </c>
      <c r="N3" s="265"/>
      <c r="O3" s="265"/>
      <c r="P3" s="286" t="s">
        <v>68</v>
      </c>
    </row>
    <row r="4" spans="1:16" s="75" customFormat="1" ht="12" customHeight="1" x14ac:dyDescent="0.2">
      <c r="A4" s="297"/>
      <c r="B4" s="298"/>
      <c r="C4" s="264" t="s">
        <v>185</v>
      </c>
      <c r="D4" s="265" t="s">
        <v>75</v>
      </c>
      <c r="E4" s="265"/>
      <c r="F4" s="265" t="s">
        <v>76</v>
      </c>
      <c r="G4" s="270"/>
      <c r="H4" s="300" t="s">
        <v>185</v>
      </c>
      <c r="I4" s="265" t="s">
        <v>75</v>
      </c>
      <c r="J4" s="265"/>
      <c r="K4" s="265" t="s">
        <v>76</v>
      </c>
      <c r="L4" s="265"/>
      <c r="M4" s="264" t="s">
        <v>185</v>
      </c>
      <c r="N4" s="264" t="s">
        <v>75</v>
      </c>
      <c r="O4" s="264" t="s">
        <v>76</v>
      </c>
      <c r="P4" s="301"/>
    </row>
    <row r="5" spans="1:16" s="75" customFormat="1" ht="48" customHeight="1" x14ac:dyDescent="0.2">
      <c r="A5" s="283"/>
      <c r="B5" s="299"/>
      <c r="C5" s="265"/>
      <c r="D5" s="150" t="s">
        <v>185</v>
      </c>
      <c r="E5" s="116" t="s">
        <v>291</v>
      </c>
      <c r="F5" s="150" t="s">
        <v>185</v>
      </c>
      <c r="G5" s="117" t="s">
        <v>291</v>
      </c>
      <c r="H5" s="263"/>
      <c r="I5" s="150" t="s">
        <v>185</v>
      </c>
      <c r="J5" s="116" t="s">
        <v>292</v>
      </c>
      <c r="K5" s="150" t="s">
        <v>185</v>
      </c>
      <c r="L5" s="116" t="s">
        <v>292</v>
      </c>
      <c r="M5" s="265"/>
      <c r="N5" s="265"/>
      <c r="O5" s="265"/>
      <c r="P5" s="287"/>
    </row>
    <row r="6" spans="1:16" s="75" customFormat="1" ht="24" customHeight="1" x14ac:dyDescent="0.25">
      <c r="A6" s="137" t="s">
        <v>41</v>
      </c>
      <c r="B6" s="122">
        <v>426</v>
      </c>
      <c r="C6" s="122">
        <v>253</v>
      </c>
      <c r="D6" s="122">
        <v>212</v>
      </c>
      <c r="E6" s="122">
        <v>156</v>
      </c>
      <c r="F6" s="122">
        <v>41</v>
      </c>
      <c r="G6" s="122">
        <v>20</v>
      </c>
      <c r="H6" s="122">
        <v>173</v>
      </c>
      <c r="I6" s="122">
        <v>159</v>
      </c>
      <c r="J6" s="122">
        <v>117</v>
      </c>
      <c r="K6" s="122">
        <v>14</v>
      </c>
      <c r="L6" s="122">
        <v>9</v>
      </c>
      <c r="M6" s="122">
        <v>55</v>
      </c>
      <c r="N6" s="122">
        <v>51</v>
      </c>
      <c r="O6" s="145">
        <v>4</v>
      </c>
      <c r="P6" s="146" t="s">
        <v>41</v>
      </c>
    </row>
    <row r="7" spans="1:16" s="75" customFormat="1" ht="24" customHeight="1" x14ac:dyDescent="0.25">
      <c r="A7" s="105" t="s">
        <v>138</v>
      </c>
      <c r="B7" s="125"/>
      <c r="C7" s="125"/>
      <c r="D7" s="125"/>
      <c r="E7" s="125"/>
      <c r="F7" s="125"/>
      <c r="G7" s="125"/>
      <c r="H7" s="125"/>
      <c r="I7" s="125"/>
      <c r="J7" s="125"/>
      <c r="K7" s="125"/>
      <c r="L7" s="125"/>
      <c r="M7" s="125"/>
      <c r="N7" s="125"/>
      <c r="O7" s="151"/>
      <c r="P7" s="105" t="s">
        <v>138</v>
      </c>
    </row>
    <row r="8" spans="1:16" s="75" customFormat="1" ht="12" customHeight="1" x14ac:dyDescent="0.25">
      <c r="A8" s="103" t="s">
        <v>139</v>
      </c>
      <c r="B8" s="121">
        <v>148</v>
      </c>
      <c r="C8" s="119">
        <v>99</v>
      </c>
      <c r="D8" s="119">
        <v>82</v>
      </c>
      <c r="E8" s="119">
        <v>57</v>
      </c>
      <c r="F8" s="119">
        <v>17</v>
      </c>
      <c r="G8" s="119">
        <v>6</v>
      </c>
      <c r="H8" s="121">
        <v>49</v>
      </c>
      <c r="I8" s="121">
        <v>44</v>
      </c>
      <c r="J8" s="119">
        <v>29</v>
      </c>
      <c r="K8" s="119">
        <v>5</v>
      </c>
      <c r="L8" s="119">
        <v>2</v>
      </c>
      <c r="M8" s="119">
        <v>41</v>
      </c>
      <c r="N8" s="119">
        <v>38</v>
      </c>
      <c r="O8" s="147">
        <v>3</v>
      </c>
      <c r="P8" s="104" t="s">
        <v>139</v>
      </c>
    </row>
    <row r="9" spans="1:16" s="75" customFormat="1" ht="12" customHeight="1" x14ac:dyDescent="0.25">
      <c r="A9" s="152" t="s">
        <v>82</v>
      </c>
      <c r="B9" s="120">
        <v>91</v>
      </c>
      <c r="C9" s="120">
        <v>73</v>
      </c>
      <c r="D9" s="120">
        <v>65</v>
      </c>
      <c r="E9" s="120">
        <v>50</v>
      </c>
      <c r="F9" s="120">
        <v>8</v>
      </c>
      <c r="G9" s="120">
        <v>4</v>
      </c>
      <c r="H9" s="120">
        <v>18</v>
      </c>
      <c r="I9" s="120">
        <v>18</v>
      </c>
      <c r="J9" s="120">
        <v>15</v>
      </c>
      <c r="K9" s="120" t="s">
        <v>9</v>
      </c>
      <c r="L9" s="120" t="s">
        <v>9</v>
      </c>
      <c r="M9" s="120">
        <v>38</v>
      </c>
      <c r="N9" s="120">
        <v>35</v>
      </c>
      <c r="O9" s="151">
        <v>3</v>
      </c>
      <c r="P9" s="153" t="s">
        <v>140</v>
      </c>
    </row>
    <row r="10" spans="1:16" s="75" customFormat="1" ht="12" customHeight="1" x14ac:dyDescent="0.25">
      <c r="A10" s="152" t="s">
        <v>143</v>
      </c>
      <c r="B10" s="119">
        <v>26</v>
      </c>
      <c r="C10" s="120">
        <v>6</v>
      </c>
      <c r="D10" s="120">
        <v>6</v>
      </c>
      <c r="E10" s="120">
        <v>3</v>
      </c>
      <c r="F10" s="120" t="s">
        <v>9</v>
      </c>
      <c r="G10" s="120" t="s">
        <v>9</v>
      </c>
      <c r="H10" s="119">
        <v>20</v>
      </c>
      <c r="I10" s="119">
        <v>18</v>
      </c>
      <c r="J10" s="119">
        <v>7</v>
      </c>
      <c r="K10" s="120">
        <v>2</v>
      </c>
      <c r="L10" s="120" t="s">
        <v>9</v>
      </c>
      <c r="M10" s="120">
        <v>1</v>
      </c>
      <c r="N10" s="120">
        <v>1</v>
      </c>
      <c r="O10" s="151" t="s">
        <v>9</v>
      </c>
      <c r="P10" s="153" t="s">
        <v>143</v>
      </c>
    </row>
    <row r="11" spans="1:16" s="75" customFormat="1" ht="12" customHeight="1" x14ac:dyDescent="0.25">
      <c r="A11" s="152" t="s">
        <v>145</v>
      </c>
      <c r="B11" s="119">
        <v>7</v>
      </c>
      <c r="C11" s="120">
        <v>2</v>
      </c>
      <c r="D11" s="120">
        <v>1</v>
      </c>
      <c r="E11" s="120" t="s">
        <v>9</v>
      </c>
      <c r="F11" s="120">
        <v>1</v>
      </c>
      <c r="G11" s="120">
        <v>1</v>
      </c>
      <c r="H11" s="119">
        <v>5</v>
      </c>
      <c r="I11" s="119">
        <v>2</v>
      </c>
      <c r="J11" s="119">
        <v>1</v>
      </c>
      <c r="K11" s="120">
        <v>3</v>
      </c>
      <c r="L11" s="120">
        <v>2</v>
      </c>
      <c r="M11" s="120" t="s">
        <v>9</v>
      </c>
      <c r="N11" s="120" t="s">
        <v>9</v>
      </c>
      <c r="O11" s="151" t="s">
        <v>9</v>
      </c>
      <c r="P11" s="153" t="s">
        <v>145</v>
      </c>
    </row>
    <row r="12" spans="1:16" s="75" customFormat="1" ht="12" customHeight="1" x14ac:dyDescent="0.25">
      <c r="A12" s="103" t="s">
        <v>147</v>
      </c>
      <c r="B12" s="120">
        <v>77</v>
      </c>
      <c r="C12" s="120">
        <v>8</v>
      </c>
      <c r="D12" s="120">
        <v>6</v>
      </c>
      <c r="E12" s="120">
        <v>4</v>
      </c>
      <c r="F12" s="120">
        <v>2</v>
      </c>
      <c r="G12" s="120" t="s">
        <v>9</v>
      </c>
      <c r="H12" s="120">
        <v>69</v>
      </c>
      <c r="I12" s="120">
        <v>63</v>
      </c>
      <c r="J12" s="120">
        <v>47</v>
      </c>
      <c r="K12" s="120">
        <v>6</v>
      </c>
      <c r="L12" s="120">
        <v>6</v>
      </c>
      <c r="M12" s="120">
        <v>4</v>
      </c>
      <c r="N12" s="120">
        <v>3</v>
      </c>
      <c r="O12" s="151">
        <v>1</v>
      </c>
      <c r="P12" s="104" t="s">
        <v>147</v>
      </c>
    </row>
    <row r="13" spans="1:16" ht="12" customHeight="1" x14ac:dyDescent="0.25">
      <c r="A13" s="153" t="s">
        <v>0</v>
      </c>
      <c r="B13" s="121"/>
      <c r="C13" s="120"/>
      <c r="D13" s="120"/>
      <c r="E13" s="120"/>
      <c r="F13" s="120"/>
      <c r="G13" s="120"/>
      <c r="H13" s="121"/>
      <c r="I13" s="121"/>
      <c r="J13" s="121"/>
      <c r="K13" s="121"/>
      <c r="L13" s="121"/>
      <c r="M13" s="120"/>
      <c r="N13" s="120"/>
      <c r="O13" s="151"/>
      <c r="P13" s="153" t="s">
        <v>0</v>
      </c>
    </row>
    <row r="14" spans="1:16" ht="12" customHeight="1" x14ac:dyDescent="0.25">
      <c r="A14" s="98" t="s">
        <v>293</v>
      </c>
      <c r="B14" s="125"/>
      <c r="C14" s="125"/>
      <c r="D14" s="125"/>
      <c r="E14" s="125"/>
      <c r="F14" s="125"/>
      <c r="G14" s="125"/>
      <c r="H14" s="125"/>
      <c r="I14" s="125"/>
      <c r="J14" s="125"/>
      <c r="K14" s="125"/>
      <c r="L14" s="125"/>
      <c r="M14" s="125"/>
      <c r="N14" s="125"/>
      <c r="O14" s="151"/>
      <c r="P14" s="98" t="s">
        <v>293</v>
      </c>
    </row>
    <row r="15" spans="1:16" ht="12" customHeight="1" x14ac:dyDescent="0.25">
      <c r="A15" s="130" t="s">
        <v>275</v>
      </c>
      <c r="B15" s="120">
        <v>7</v>
      </c>
      <c r="C15" s="120" t="s">
        <v>9</v>
      </c>
      <c r="D15" s="120" t="s">
        <v>9</v>
      </c>
      <c r="E15" s="120" t="s">
        <v>9</v>
      </c>
      <c r="F15" s="120" t="s">
        <v>9</v>
      </c>
      <c r="G15" s="120" t="s">
        <v>9</v>
      </c>
      <c r="H15" s="120">
        <v>7</v>
      </c>
      <c r="I15" s="120">
        <v>7</v>
      </c>
      <c r="J15" s="120">
        <v>5</v>
      </c>
      <c r="K15" s="120" t="s">
        <v>9</v>
      </c>
      <c r="L15" s="120" t="s">
        <v>9</v>
      </c>
      <c r="M15" s="120">
        <v>3</v>
      </c>
      <c r="N15" s="120">
        <v>2</v>
      </c>
      <c r="O15" s="151">
        <v>1</v>
      </c>
      <c r="P15" s="154" t="s">
        <v>276</v>
      </c>
    </row>
    <row r="16" spans="1:16" ht="12" customHeight="1" x14ac:dyDescent="0.25">
      <c r="A16" s="98" t="s">
        <v>86</v>
      </c>
      <c r="B16" s="120"/>
      <c r="C16" s="120"/>
      <c r="D16" s="120"/>
      <c r="E16" s="120"/>
      <c r="F16" s="120"/>
      <c r="G16" s="120"/>
      <c r="H16" s="120"/>
      <c r="I16" s="120"/>
      <c r="J16" s="120"/>
      <c r="K16" s="120"/>
      <c r="L16" s="120"/>
      <c r="M16" s="120"/>
      <c r="N16" s="120"/>
      <c r="O16" s="151"/>
      <c r="P16" s="98" t="s">
        <v>86</v>
      </c>
    </row>
    <row r="17" spans="1:16" ht="12" customHeight="1" x14ac:dyDescent="0.25">
      <c r="A17" s="130" t="s">
        <v>278</v>
      </c>
      <c r="B17" s="121">
        <v>43</v>
      </c>
      <c r="C17" s="120">
        <v>5</v>
      </c>
      <c r="D17" s="120">
        <v>4</v>
      </c>
      <c r="E17" s="120">
        <v>3</v>
      </c>
      <c r="F17" s="120">
        <v>1</v>
      </c>
      <c r="G17" s="120" t="s">
        <v>9</v>
      </c>
      <c r="H17" s="121">
        <v>38</v>
      </c>
      <c r="I17" s="121">
        <v>36</v>
      </c>
      <c r="J17" s="121">
        <v>27</v>
      </c>
      <c r="K17" s="119">
        <v>2</v>
      </c>
      <c r="L17" s="119">
        <v>2</v>
      </c>
      <c r="M17" s="120">
        <v>1</v>
      </c>
      <c r="N17" s="120">
        <v>1</v>
      </c>
      <c r="O17" s="151" t="s">
        <v>9</v>
      </c>
      <c r="P17" s="154" t="s">
        <v>278</v>
      </c>
    </row>
    <row r="18" spans="1:16" ht="12" customHeight="1" x14ac:dyDescent="0.25">
      <c r="A18" s="103" t="s">
        <v>154</v>
      </c>
      <c r="B18" s="121">
        <v>78</v>
      </c>
      <c r="C18" s="120">
        <v>50</v>
      </c>
      <c r="D18" s="120">
        <v>43</v>
      </c>
      <c r="E18" s="120">
        <v>36</v>
      </c>
      <c r="F18" s="120">
        <v>7</v>
      </c>
      <c r="G18" s="120">
        <v>5</v>
      </c>
      <c r="H18" s="121">
        <v>28</v>
      </c>
      <c r="I18" s="121">
        <v>27</v>
      </c>
      <c r="J18" s="121">
        <v>21</v>
      </c>
      <c r="K18" s="119">
        <v>1</v>
      </c>
      <c r="L18" s="119" t="s">
        <v>9</v>
      </c>
      <c r="M18" s="120">
        <v>8</v>
      </c>
      <c r="N18" s="120">
        <v>8</v>
      </c>
      <c r="O18" s="151" t="s">
        <v>9</v>
      </c>
      <c r="P18" s="104" t="s">
        <v>154</v>
      </c>
    </row>
    <row r="19" spans="1:16" ht="12" customHeight="1" x14ac:dyDescent="0.25">
      <c r="A19" s="103" t="s">
        <v>155</v>
      </c>
      <c r="B19" s="121">
        <v>123</v>
      </c>
      <c r="C19" s="120">
        <v>96</v>
      </c>
      <c r="D19" s="120">
        <v>81</v>
      </c>
      <c r="E19" s="120">
        <v>59</v>
      </c>
      <c r="F19" s="120">
        <v>15</v>
      </c>
      <c r="G19" s="120">
        <v>9</v>
      </c>
      <c r="H19" s="121">
        <v>27</v>
      </c>
      <c r="I19" s="119">
        <v>25</v>
      </c>
      <c r="J19" s="119">
        <v>20</v>
      </c>
      <c r="K19" s="119">
        <v>2</v>
      </c>
      <c r="L19" s="119">
        <v>1</v>
      </c>
      <c r="M19" s="120">
        <v>2</v>
      </c>
      <c r="N19" s="120">
        <v>2</v>
      </c>
      <c r="O19" s="151" t="s">
        <v>9</v>
      </c>
      <c r="P19" s="104" t="s">
        <v>155</v>
      </c>
    </row>
    <row r="20" spans="1:16" ht="24" customHeight="1" x14ac:dyDescent="0.25">
      <c r="A20" s="95" t="s">
        <v>294</v>
      </c>
      <c r="B20" s="125"/>
      <c r="C20" s="125"/>
      <c r="D20" s="125"/>
      <c r="E20" s="125"/>
      <c r="F20" s="125"/>
      <c r="G20" s="125"/>
      <c r="H20" s="125"/>
      <c r="I20" s="125"/>
      <c r="J20" s="125"/>
      <c r="K20" s="125"/>
      <c r="L20" s="125"/>
      <c r="M20" s="125"/>
      <c r="N20" s="125"/>
      <c r="O20" s="151"/>
      <c r="P20" s="95" t="s">
        <v>294</v>
      </c>
    </row>
    <row r="21" spans="1:16" ht="12" customHeight="1" x14ac:dyDescent="0.25">
      <c r="A21" s="103" t="s">
        <v>104</v>
      </c>
      <c r="B21" s="121">
        <v>108</v>
      </c>
      <c r="C21" s="120">
        <v>92</v>
      </c>
      <c r="D21" s="120">
        <v>83</v>
      </c>
      <c r="E21" s="120">
        <v>68</v>
      </c>
      <c r="F21" s="120">
        <v>9</v>
      </c>
      <c r="G21" s="120">
        <v>5</v>
      </c>
      <c r="H21" s="119">
        <v>16</v>
      </c>
      <c r="I21" s="119">
        <v>16</v>
      </c>
      <c r="J21" s="119">
        <v>12</v>
      </c>
      <c r="K21" s="119" t="s">
        <v>9</v>
      </c>
      <c r="L21" s="119" t="s">
        <v>9</v>
      </c>
      <c r="M21" s="120">
        <v>36</v>
      </c>
      <c r="N21" s="120">
        <v>33</v>
      </c>
      <c r="O21" s="151">
        <v>3</v>
      </c>
      <c r="P21" s="104" t="s">
        <v>104</v>
      </c>
    </row>
    <row r="22" spans="1:16" ht="12" customHeight="1" x14ac:dyDescent="0.25">
      <c r="A22" s="101" t="s">
        <v>105</v>
      </c>
      <c r="B22" s="119">
        <v>8</v>
      </c>
      <c r="C22" s="120">
        <v>5</v>
      </c>
      <c r="D22" s="120">
        <v>5</v>
      </c>
      <c r="E22" s="120">
        <v>4</v>
      </c>
      <c r="F22" s="120" t="s">
        <v>9</v>
      </c>
      <c r="G22" s="120" t="s">
        <v>9</v>
      </c>
      <c r="H22" s="119">
        <v>3</v>
      </c>
      <c r="I22" s="119">
        <v>3</v>
      </c>
      <c r="J22" s="119">
        <v>1</v>
      </c>
      <c r="K22" s="119" t="s">
        <v>9</v>
      </c>
      <c r="L22" s="119" t="s">
        <v>9</v>
      </c>
      <c r="M22" s="120" t="s">
        <v>9</v>
      </c>
      <c r="N22" s="120" t="s">
        <v>9</v>
      </c>
      <c r="O22" s="151" t="s">
        <v>9</v>
      </c>
      <c r="P22" s="102" t="s">
        <v>105</v>
      </c>
    </row>
    <row r="23" spans="1:16" ht="12" customHeight="1" x14ac:dyDescent="0.25">
      <c r="A23" s="101" t="s">
        <v>109</v>
      </c>
      <c r="B23" s="121">
        <v>100</v>
      </c>
      <c r="C23" s="120">
        <v>87</v>
      </c>
      <c r="D23" s="120">
        <v>78</v>
      </c>
      <c r="E23" s="120">
        <v>64</v>
      </c>
      <c r="F23" s="120">
        <v>9</v>
      </c>
      <c r="G23" s="120">
        <v>5</v>
      </c>
      <c r="H23" s="119">
        <v>13</v>
      </c>
      <c r="I23" s="119">
        <v>13</v>
      </c>
      <c r="J23" s="119">
        <v>11</v>
      </c>
      <c r="K23" s="119" t="s">
        <v>9</v>
      </c>
      <c r="L23" s="119" t="s">
        <v>9</v>
      </c>
      <c r="M23" s="120">
        <v>36</v>
      </c>
      <c r="N23" s="120">
        <v>33</v>
      </c>
      <c r="O23" s="151">
        <v>3</v>
      </c>
      <c r="P23" s="102" t="s">
        <v>109</v>
      </c>
    </row>
    <row r="24" spans="1:16" ht="12" customHeight="1" x14ac:dyDescent="0.25">
      <c r="A24" s="103" t="s">
        <v>295</v>
      </c>
      <c r="B24" s="121">
        <v>318</v>
      </c>
      <c r="C24" s="121">
        <v>161</v>
      </c>
      <c r="D24" s="121">
        <v>129</v>
      </c>
      <c r="E24" s="121">
        <v>88</v>
      </c>
      <c r="F24" s="121">
        <v>32</v>
      </c>
      <c r="G24" s="121">
        <v>15</v>
      </c>
      <c r="H24" s="121">
        <v>157</v>
      </c>
      <c r="I24" s="121">
        <v>143</v>
      </c>
      <c r="J24" s="121">
        <v>105</v>
      </c>
      <c r="K24" s="121">
        <v>14</v>
      </c>
      <c r="L24" s="121">
        <v>9</v>
      </c>
      <c r="M24" s="121">
        <v>19</v>
      </c>
      <c r="N24" s="121">
        <v>18</v>
      </c>
      <c r="O24" s="147">
        <v>1</v>
      </c>
      <c r="P24" s="104" t="s">
        <v>295</v>
      </c>
    </row>
    <row r="25" spans="1:16" ht="12" customHeight="1" x14ac:dyDescent="0.25">
      <c r="A25" s="101" t="s">
        <v>105</v>
      </c>
      <c r="B25" s="121">
        <v>22</v>
      </c>
      <c r="C25" s="120">
        <v>10</v>
      </c>
      <c r="D25" s="120">
        <v>8</v>
      </c>
      <c r="E25" s="120">
        <v>6</v>
      </c>
      <c r="F25" s="120">
        <v>2</v>
      </c>
      <c r="G25" s="120">
        <v>1</v>
      </c>
      <c r="H25" s="121">
        <v>12</v>
      </c>
      <c r="I25" s="121">
        <v>12</v>
      </c>
      <c r="J25" s="121">
        <v>10</v>
      </c>
      <c r="K25" s="119" t="s">
        <v>9</v>
      </c>
      <c r="L25" s="119" t="s">
        <v>9</v>
      </c>
      <c r="M25" s="120">
        <v>1</v>
      </c>
      <c r="N25" s="120">
        <v>1</v>
      </c>
      <c r="O25" s="151" t="s">
        <v>9</v>
      </c>
      <c r="P25" s="102" t="s">
        <v>105</v>
      </c>
    </row>
    <row r="26" spans="1:16" ht="12" customHeight="1" x14ac:dyDescent="0.25">
      <c r="A26" s="101" t="s">
        <v>109</v>
      </c>
      <c r="B26" s="121">
        <v>296</v>
      </c>
      <c r="C26" s="121">
        <v>151</v>
      </c>
      <c r="D26" s="121">
        <v>121</v>
      </c>
      <c r="E26" s="121">
        <v>82</v>
      </c>
      <c r="F26" s="121">
        <v>30</v>
      </c>
      <c r="G26" s="121">
        <v>14</v>
      </c>
      <c r="H26" s="121">
        <v>145</v>
      </c>
      <c r="I26" s="121">
        <v>131</v>
      </c>
      <c r="J26" s="121">
        <v>95</v>
      </c>
      <c r="K26" s="121">
        <v>14</v>
      </c>
      <c r="L26" s="121">
        <v>9</v>
      </c>
      <c r="M26" s="121">
        <v>18</v>
      </c>
      <c r="N26" s="121">
        <v>17</v>
      </c>
      <c r="O26" s="147">
        <v>1</v>
      </c>
      <c r="P26" s="102" t="s">
        <v>109</v>
      </c>
    </row>
    <row r="27" spans="1:16" ht="24" customHeight="1" x14ac:dyDescent="0.25">
      <c r="A27" s="105" t="s">
        <v>159</v>
      </c>
      <c r="B27" s="125"/>
      <c r="C27" s="125"/>
      <c r="D27" s="125"/>
      <c r="E27" s="125"/>
      <c r="F27" s="125"/>
      <c r="G27" s="125"/>
      <c r="H27" s="125"/>
      <c r="I27" s="125"/>
      <c r="J27" s="125"/>
      <c r="K27" s="125"/>
      <c r="L27" s="125"/>
      <c r="M27" s="125"/>
      <c r="N27" s="125"/>
      <c r="O27" s="151"/>
      <c r="P27" s="105" t="s">
        <v>159</v>
      </c>
    </row>
    <row r="28" spans="1:16" ht="12" customHeight="1" x14ac:dyDescent="0.25">
      <c r="A28" s="103" t="s">
        <v>296</v>
      </c>
      <c r="B28" s="121">
        <v>76</v>
      </c>
      <c r="C28" s="121">
        <v>41</v>
      </c>
      <c r="D28" s="121">
        <v>32</v>
      </c>
      <c r="E28" s="121">
        <v>24</v>
      </c>
      <c r="F28" s="121">
        <v>9</v>
      </c>
      <c r="G28" s="121">
        <v>5</v>
      </c>
      <c r="H28" s="120">
        <v>35</v>
      </c>
      <c r="I28" s="120">
        <v>33</v>
      </c>
      <c r="J28" s="120">
        <v>29</v>
      </c>
      <c r="K28" s="120">
        <v>2</v>
      </c>
      <c r="L28" s="120">
        <v>2</v>
      </c>
      <c r="M28" s="121">
        <v>5</v>
      </c>
      <c r="N28" s="121">
        <v>5</v>
      </c>
      <c r="O28" s="147" t="s">
        <v>9</v>
      </c>
      <c r="P28" s="104" t="s">
        <v>296</v>
      </c>
    </row>
    <row r="29" spans="1:16" ht="12" customHeight="1" x14ac:dyDescent="0.25">
      <c r="A29" s="103" t="s">
        <v>241</v>
      </c>
      <c r="B29" s="121">
        <v>83</v>
      </c>
      <c r="C29" s="121">
        <v>10</v>
      </c>
      <c r="D29" s="119">
        <v>10</v>
      </c>
      <c r="E29" s="119">
        <v>7</v>
      </c>
      <c r="F29" s="119" t="s">
        <v>9</v>
      </c>
      <c r="G29" s="120" t="s">
        <v>9</v>
      </c>
      <c r="H29" s="121">
        <v>73</v>
      </c>
      <c r="I29" s="121">
        <v>66</v>
      </c>
      <c r="J29" s="121">
        <v>50</v>
      </c>
      <c r="K29" s="121">
        <v>7</v>
      </c>
      <c r="L29" s="121">
        <v>7</v>
      </c>
      <c r="M29" s="121">
        <v>5</v>
      </c>
      <c r="N29" s="121">
        <v>5</v>
      </c>
      <c r="O29" s="147" t="s">
        <v>9</v>
      </c>
      <c r="P29" s="104" t="s">
        <v>241</v>
      </c>
    </row>
    <row r="30" spans="1:16" ht="12" customHeight="1" x14ac:dyDescent="0.25">
      <c r="A30" s="103" t="s">
        <v>246</v>
      </c>
      <c r="B30" s="120">
        <v>169</v>
      </c>
      <c r="C30" s="120">
        <v>146</v>
      </c>
      <c r="D30" s="120">
        <v>127</v>
      </c>
      <c r="E30" s="120">
        <v>103</v>
      </c>
      <c r="F30" s="120">
        <v>19</v>
      </c>
      <c r="G30" s="120">
        <v>11</v>
      </c>
      <c r="H30" s="120">
        <v>23</v>
      </c>
      <c r="I30" s="120">
        <v>22</v>
      </c>
      <c r="J30" s="120">
        <v>15</v>
      </c>
      <c r="K30" s="120">
        <v>1</v>
      </c>
      <c r="L30" s="120" t="s">
        <v>9</v>
      </c>
      <c r="M30" s="120">
        <v>39</v>
      </c>
      <c r="N30" s="120">
        <v>35</v>
      </c>
      <c r="O30" s="151">
        <v>4</v>
      </c>
      <c r="P30" s="104" t="s">
        <v>246</v>
      </c>
    </row>
    <row r="31" spans="1:16" ht="12" customHeight="1" x14ac:dyDescent="0.25">
      <c r="A31" s="103" t="s">
        <v>297</v>
      </c>
      <c r="B31" s="120">
        <v>22</v>
      </c>
      <c r="C31" s="120">
        <v>2</v>
      </c>
      <c r="D31" s="120">
        <v>1</v>
      </c>
      <c r="E31" s="120" t="s">
        <v>9</v>
      </c>
      <c r="F31" s="120">
        <v>1</v>
      </c>
      <c r="G31" s="120">
        <v>1</v>
      </c>
      <c r="H31" s="120">
        <v>20</v>
      </c>
      <c r="I31" s="120">
        <v>17</v>
      </c>
      <c r="J31" s="120">
        <v>8</v>
      </c>
      <c r="K31" s="120">
        <v>3</v>
      </c>
      <c r="L31" s="120" t="s">
        <v>9</v>
      </c>
      <c r="M31" s="120" t="s">
        <v>9</v>
      </c>
      <c r="N31" s="120" t="s">
        <v>9</v>
      </c>
      <c r="O31" s="151" t="s">
        <v>9</v>
      </c>
      <c r="P31" s="104" t="s">
        <v>297</v>
      </c>
    </row>
    <row r="32" spans="1:16" ht="12" customHeight="1" x14ac:dyDescent="0.25">
      <c r="A32" s="103" t="s">
        <v>251</v>
      </c>
      <c r="B32" s="120">
        <v>76</v>
      </c>
      <c r="C32" s="120">
        <v>54</v>
      </c>
      <c r="D32" s="120">
        <v>42</v>
      </c>
      <c r="E32" s="120">
        <v>22</v>
      </c>
      <c r="F32" s="120">
        <v>12</v>
      </c>
      <c r="G32" s="120">
        <v>3</v>
      </c>
      <c r="H32" s="120">
        <v>22</v>
      </c>
      <c r="I32" s="120">
        <v>21</v>
      </c>
      <c r="J32" s="120">
        <v>15</v>
      </c>
      <c r="K32" s="120">
        <v>1</v>
      </c>
      <c r="L32" s="120" t="s">
        <v>9</v>
      </c>
      <c r="M32" s="120">
        <v>6</v>
      </c>
      <c r="N32" s="120">
        <v>6</v>
      </c>
      <c r="O32" s="151" t="s">
        <v>9</v>
      </c>
      <c r="P32" s="104" t="s">
        <v>251</v>
      </c>
    </row>
    <row r="33" spans="1:16" ht="24" customHeight="1" x14ac:dyDescent="0.25">
      <c r="A33" s="105" t="s">
        <v>298</v>
      </c>
      <c r="B33" s="125"/>
      <c r="C33" s="125"/>
      <c r="D33" s="125"/>
      <c r="E33" s="125"/>
      <c r="F33" s="125"/>
      <c r="G33" s="125"/>
      <c r="H33" s="125"/>
      <c r="I33" s="125"/>
      <c r="J33" s="125"/>
      <c r="K33" s="125"/>
      <c r="L33" s="125"/>
      <c r="M33" s="125"/>
      <c r="N33" s="125"/>
      <c r="O33" s="151"/>
      <c r="P33" s="105" t="s">
        <v>298</v>
      </c>
    </row>
    <row r="34" spans="1:16" ht="12" customHeight="1" x14ac:dyDescent="0.25">
      <c r="A34" s="103" t="s">
        <v>299</v>
      </c>
      <c r="B34" s="121">
        <v>341</v>
      </c>
      <c r="C34" s="121">
        <v>173</v>
      </c>
      <c r="D34" s="121">
        <v>141</v>
      </c>
      <c r="E34" s="121">
        <v>103</v>
      </c>
      <c r="F34" s="121">
        <v>32</v>
      </c>
      <c r="G34" s="121">
        <v>14</v>
      </c>
      <c r="H34" s="121">
        <v>168</v>
      </c>
      <c r="I34" s="121">
        <v>155</v>
      </c>
      <c r="J34" s="121">
        <v>113</v>
      </c>
      <c r="K34" s="121">
        <v>13</v>
      </c>
      <c r="L34" s="121">
        <v>8</v>
      </c>
      <c r="M34" s="121">
        <v>37</v>
      </c>
      <c r="N34" s="121">
        <v>36</v>
      </c>
      <c r="O34" s="147">
        <v>1</v>
      </c>
      <c r="P34" s="104" t="s">
        <v>299</v>
      </c>
    </row>
    <row r="35" spans="1:16" ht="12" customHeight="1" x14ac:dyDescent="0.25">
      <c r="A35" s="101" t="s">
        <v>300</v>
      </c>
      <c r="B35" s="121">
        <v>265</v>
      </c>
      <c r="C35" s="121">
        <v>112</v>
      </c>
      <c r="D35" s="121">
        <v>91</v>
      </c>
      <c r="E35" s="121">
        <v>68</v>
      </c>
      <c r="F35" s="121">
        <v>21</v>
      </c>
      <c r="G35" s="121">
        <v>8</v>
      </c>
      <c r="H35" s="121">
        <v>153</v>
      </c>
      <c r="I35" s="121">
        <v>140</v>
      </c>
      <c r="J35" s="121">
        <v>103</v>
      </c>
      <c r="K35" s="121">
        <v>13</v>
      </c>
      <c r="L35" s="121">
        <v>8</v>
      </c>
      <c r="M35" s="121">
        <v>29</v>
      </c>
      <c r="N35" s="121">
        <v>29</v>
      </c>
      <c r="O35" s="147" t="s">
        <v>9</v>
      </c>
      <c r="P35" s="102" t="s">
        <v>300</v>
      </c>
    </row>
    <row r="36" spans="1:16" ht="12" customHeight="1" x14ac:dyDescent="0.25">
      <c r="A36" s="101" t="s">
        <v>301</v>
      </c>
      <c r="B36" s="121">
        <v>37</v>
      </c>
      <c r="C36" s="121">
        <v>30</v>
      </c>
      <c r="D36" s="121">
        <v>23</v>
      </c>
      <c r="E36" s="121">
        <v>16</v>
      </c>
      <c r="F36" s="121">
        <v>7</v>
      </c>
      <c r="G36" s="121">
        <v>4</v>
      </c>
      <c r="H36" s="121">
        <v>7</v>
      </c>
      <c r="I36" s="121">
        <v>7</v>
      </c>
      <c r="J36" s="119">
        <v>4</v>
      </c>
      <c r="K36" s="119" t="s">
        <v>9</v>
      </c>
      <c r="L36" s="119" t="s">
        <v>9</v>
      </c>
      <c r="M36" s="121">
        <v>4</v>
      </c>
      <c r="N36" s="121">
        <v>3</v>
      </c>
      <c r="O36" s="147">
        <v>1</v>
      </c>
      <c r="P36" s="102" t="s">
        <v>301</v>
      </c>
    </row>
    <row r="37" spans="1:16" ht="12" customHeight="1" x14ac:dyDescent="0.25">
      <c r="A37" s="101" t="s">
        <v>302</v>
      </c>
      <c r="B37" s="121">
        <v>39</v>
      </c>
      <c r="C37" s="121">
        <v>31</v>
      </c>
      <c r="D37" s="121">
        <v>27</v>
      </c>
      <c r="E37" s="121">
        <v>19</v>
      </c>
      <c r="F37" s="121">
        <v>4</v>
      </c>
      <c r="G37" s="121">
        <v>2</v>
      </c>
      <c r="H37" s="121">
        <v>8</v>
      </c>
      <c r="I37" s="121">
        <v>8</v>
      </c>
      <c r="J37" s="121">
        <v>6</v>
      </c>
      <c r="K37" s="119" t="s">
        <v>9</v>
      </c>
      <c r="L37" s="119" t="s">
        <v>9</v>
      </c>
      <c r="M37" s="121">
        <v>4</v>
      </c>
      <c r="N37" s="121">
        <v>4</v>
      </c>
      <c r="O37" s="147" t="s">
        <v>9</v>
      </c>
      <c r="P37" s="102" t="s">
        <v>302</v>
      </c>
    </row>
    <row r="38" spans="1:16" ht="12" customHeight="1" x14ac:dyDescent="0.25">
      <c r="A38" s="103" t="s">
        <v>184</v>
      </c>
      <c r="B38" s="121">
        <v>85</v>
      </c>
      <c r="C38" s="121">
        <v>80</v>
      </c>
      <c r="D38" s="121">
        <v>71</v>
      </c>
      <c r="E38" s="121">
        <v>53</v>
      </c>
      <c r="F38" s="121">
        <v>9</v>
      </c>
      <c r="G38" s="121">
        <v>6</v>
      </c>
      <c r="H38" s="121">
        <v>5</v>
      </c>
      <c r="I38" s="121">
        <v>4</v>
      </c>
      <c r="J38" s="121">
        <v>4</v>
      </c>
      <c r="K38" s="121">
        <v>1</v>
      </c>
      <c r="L38" s="121">
        <v>1</v>
      </c>
      <c r="M38" s="121">
        <v>18</v>
      </c>
      <c r="N38" s="119">
        <v>15</v>
      </c>
      <c r="O38" s="147">
        <v>3</v>
      </c>
      <c r="P38" s="104" t="s">
        <v>184</v>
      </c>
    </row>
    <row r="39" spans="1:16" ht="12" customHeight="1" x14ac:dyDescent="0.25">
      <c r="A39" s="101" t="s">
        <v>300</v>
      </c>
      <c r="B39" s="121">
        <v>56</v>
      </c>
      <c r="C39" s="121">
        <v>53</v>
      </c>
      <c r="D39" s="121">
        <v>48</v>
      </c>
      <c r="E39" s="121">
        <v>37</v>
      </c>
      <c r="F39" s="119">
        <v>5</v>
      </c>
      <c r="G39" s="119">
        <v>3</v>
      </c>
      <c r="H39" s="121">
        <v>3</v>
      </c>
      <c r="I39" s="121">
        <v>2</v>
      </c>
      <c r="J39" s="121">
        <v>2</v>
      </c>
      <c r="K39" s="119">
        <v>1</v>
      </c>
      <c r="L39" s="119">
        <v>1</v>
      </c>
      <c r="M39" s="121">
        <v>13</v>
      </c>
      <c r="N39" s="119">
        <v>12</v>
      </c>
      <c r="O39" s="147">
        <v>1</v>
      </c>
      <c r="P39" s="102" t="s">
        <v>300</v>
      </c>
    </row>
    <row r="40" spans="1:16" ht="12" customHeight="1" x14ac:dyDescent="0.25">
      <c r="A40" s="101" t="s">
        <v>301</v>
      </c>
      <c r="B40" s="121">
        <v>10</v>
      </c>
      <c r="C40" s="119">
        <v>9</v>
      </c>
      <c r="D40" s="119">
        <v>6</v>
      </c>
      <c r="E40" s="119">
        <v>3</v>
      </c>
      <c r="F40" s="119">
        <v>3</v>
      </c>
      <c r="G40" s="119">
        <v>2</v>
      </c>
      <c r="H40" s="119">
        <v>1</v>
      </c>
      <c r="I40" s="119">
        <v>1</v>
      </c>
      <c r="J40" s="119">
        <v>1</v>
      </c>
      <c r="K40" s="120" t="s">
        <v>9</v>
      </c>
      <c r="L40" s="120" t="s">
        <v>9</v>
      </c>
      <c r="M40" s="120" t="s">
        <v>9</v>
      </c>
      <c r="N40" s="120" t="s">
        <v>9</v>
      </c>
      <c r="O40" s="151" t="s">
        <v>9</v>
      </c>
      <c r="P40" s="102" t="s">
        <v>301</v>
      </c>
    </row>
    <row r="41" spans="1:16" ht="12" customHeight="1" x14ac:dyDescent="0.25">
      <c r="A41" s="101" t="s">
        <v>302</v>
      </c>
      <c r="B41" s="121">
        <v>19</v>
      </c>
      <c r="C41" s="121">
        <v>18</v>
      </c>
      <c r="D41" s="119">
        <v>17</v>
      </c>
      <c r="E41" s="119">
        <v>13</v>
      </c>
      <c r="F41" s="119">
        <v>1</v>
      </c>
      <c r="G41" s="119">
        <v>1</v>
      </c>
      <c r="H41" s="119">
        <v>1</v>
      </c>
      <c r="I41" s="119">
        <v>1</v>
      </c>
      <c r="J41" s="119">
        <v>1</v>
      </c>
      <c r="K41" s="119" t="s">
        <v>9</v>
      </c>
      <c r="L41" s="120" t="s">
        <v>9</v>
      </c>
      <c r="M41" s="120">
        <v>5</v>
      </c>
      <c r="N41" s="120">
        <v>3</v>
      </c>
      <c r="O41" s="151">
        <v>2</v>
      </c>
      <c r="P41" s="102" t="s">
        <v>302</v>
      </c>
    </row>
    <row r="42" spans="1:16" ht="24" customHeight="1" x14ac:dyDescent="0.25">
      <c r="A42" s="105" t="s">
        <v>118</v>
      </c>
      <c r="B42" s="125"/>
      <c r="C42" s="125"/>
      <c r="D42" s="125"/>
      <c r="E42" s="125"/>
      <c r="F42" s="125"/>
      <c r="G42" s="125"/>
      <c r="H42" s="125"/>
      <c r="I42" s="125"/>
      <c r="J42" s="125"/>
      <c r="K42" s="125"/>
      <c r="L42" s="125"/>
      <c r="M42" s="125"/>
      <c r="N42" s="125"/>
      <c r="O42" s="151"/>
      <c r="P42" s="105" t="s">
        <v>118</v>
      </c>
    </row>
    <row r="43" spans="1:16" ht="12" customHeight="1" x14ac:dyDescent="0.25">
      <c r="A43" s="103" t="s">
        <v>303</v>
      </c>
      <c r="B43" s="120">
        <v>52</v>
      </c>
      <c r="C43" s="120">
        <v>26</v>
      </c>
      <c r="D43" s="120">
        <v>23</v>
      </c>
      <c r="E43" s="120">
        <v>12</v>
      </c>
      <c r="F43" s="120">
        <v>3</v>
      </c>
      <c r="G43" s="120">
        <v>2</v>
      </c>
      <c r="H43" s="120">
        <v>26</v>
      </c>
      <c r="I43" s="120">
        <v>22</v>
      </c>
      <c r="J43" s="120">
        <v>8</v>
      </c>
      <c r="K43" s="120">
        <v>4</v>
      </c>
      <c r="L43" s="120" t="s">
        <v>9</v>
      </c>
      <c r="M43" s="120">
        <v>1</v>
      </c>
      <c r="N43" s="120">
        <v>1</v>
      </c>
      <c r="O43" s="151" t="s">
        <v>9</v>
      </c>
      <c r="P43" s="104" t="s">
        <v>303</v>
      </c>
    </row>
    <row r="44" spans="1:16" ht="12" customHeight="1" x14ac:dyDescent="0.25">
      <c r="A44" s="103" t="s">
        <v>304</v>
      </c>
      <c r="B44" s="121">
        <v>337</v>
      </c>
      <c r="C44" s="121">
        <v>210</v>
      </c>
      <c r="D44" s="121">
        <v>177</v>
      </c>
      <c r="E44" s="121">
        <v>133</v>
      </c>
      <c r="F44" s="121">
        <v>33</v>
      </c>
      <c r="G44" s="121">
        <v>14</v>
      </c>
      <c r="H44" s="121">
        <v>127</v>
      </c>
      <c r="I44" s="121">
        <v>118</v>
      </c>
      <c r="J44" s="121">
        <v>93</v>
      </c>
      <c r="K44" s="121">
        <v>9</v>
      </c>
      <c r="L44" s="121">
        <v>8</v>
      </c>
      <c r="M44" s="121">
        <v>50</v>
      </c>
      <c r="N44" s="121">
        <v>46</v>
      </c>
      <c r="O44" s="147">
        <v>4</v>
      </c>
      <c r="P44" s="104" t="s">
        <v>304</v>
      </c>
    </row>
    <row r="45" spans="1:16" ht="12" customHeight="1" x14ac:dyDescent="0.25">
      <c r="A45" s="103" t="s">
        <v>305</v>
      </c>
      <c r="B45" s="120">
        <v>37</v>
      </c>
      <c r="C45" s="120">
        <v>17</v>
      </c>
      <c r="D45" s="120">
        <v>12</v>
      </c>
      <c r="E45" s="120">
        <v>11</v>
      </c>
      <c r="F45" s="120">
        <v>5</v>
      </c>
      <c r="G45" s="120">
        <v>4</v>
      </c>
      <c r="H45" s="120">
        <v>20</v>
      </c>
      <c r="I45" s="120">
        <v>19</v>
      </c>
      <c r="J45" s="120">
        <v>16</v>
      </c>
      <c r="K45" s="120">
        <v>1</v>
      </c>
      <c r="L45" s="120">
        <v>1</v>
      </c>
      <c r="M45" s="120">
        <v>4</v>
      </c>
      <c r="N45" s="120">
        <v>4</v>
      </c>
      <c r="O45" s="151" t="s">
        <v>9</v>
      </c>
      <c r="P45" s="104" t="s">
        <v>305</v>
      </c>
    </row>
    <row r="46" spans="1:16" ht="24" customHeight="1" x14ac:dyDescent="0.25">
      <c r="A46" s="105" t="s">
        <v>306</v>
      </c>
      <c r="B46" s="125"/>
      <c r="C46" s="125"/>
      <c r="D46" s="125"/>
      <c r="E46" s="125"/>
      <c r="F46" s="125"/>
      <c r="G46" s="125"/>
      <c r="H46" s="125"/>
      <c r="I46" s="125"/>
      <c r="J46" s="125"/>
      <c r="K46" s="125"/>
      <c r="L46" s="125"/>
      <c r="M46" s="125"/>
      <c r="N46" s="125"/>
      <c r="O46" s="151"/>
      <c r="P46" s="105" t="s">
        <v>306</v>
      </c>
    </row>
    <row r="47" spans="1:16" s="75" customFormat="1" ht="12" customHeight="1" x14ac:dyDescent="0.25">
      <c r="A47" s="109" t="s">
        <v>307</v>
      </c>
      <c r="B47" s="121">
        <v>32</v>
      </c>
      <c r="C47" s="121">
        <v>30</v>
      </c>
      <c r="D47" s="121">
        <v>26</v>
      </c>
      <c r="E47" s="121">
        <v>15</v>
      </c>
      <c r="F47" s="120">
        <v>4</v>
      </c>
      <c r="G47" s="120">
        <v>4</v>
      </c>
      <c r="H47" s="121">
        <v>2</v>
      </c>
      <c r="I47" s="121">
        <v>2</v>
      </c>
      <c r="J47" s="119" t="s">
        <v>9</v>
      </c>
      <c r="K47" s="119" t="s">
        <v>9</v>
      </c>
      <c r="L47" s="119" t="s">
        <v>9</v>
      </c>
      <c r="M47" s="120">
        <v>17</v>
      </c>
      <c r="N47" s="120">
        <v>17</v>
      </c>
      <c r="O47" s="151" t="s">
        <v>9</v>
      </c>
      <c r="P47" s="110" t="s">
        <v>307</v>
      </c>
    </row>
    <row r="48" spans="1:16" s="75" customFormat="1" ht="12" customHeight="1" x14ac:dyDescent="0.25">
      <c r="A48" s="109" t="s">
        <v>308</v>
      </c>
      <c r="B48" s="121">
        <v>97</v>
      </c>
      <c r="C48" s="121">
        <v>85</v>
      </c>
      <c r="D48" s="121">
        <v>70</v>
      </c>
      <c r="E48" s="121">
        <v>53</v>
      </c>
      <c r="F48" s="121">
        <v>15</v>
      </c>
      <c r="G48" s="119">
        <v>7</v>
      </c>
      <c r="H48" s="121">
        <v>12</v>
      </c>
      <c r="I48" s="121">
        <v>12</v>
      </c>
      <c r="J48" s="121">
        <v>10</v>
      </c>
      <c r="K48" s="119" t="s">
        <v>9</v>
      </c>
      <c r="L48" s="119" t="s">
        <v>9</v>
      </c>
      <c r="M48" s="120">
        <v>27</v>
      </c>
      <c r="N48" s="120">
        <v>24</v>
      </c>
      <c r="O48" s="151">
        <v>3</v>
      </c>
      <c r="P48" s="110" t="s">
        <v>308</v>
      </c>
    </row>
    <row r="49" spans="1:16" s="75" customFormat="1" ht="12" customHeight="1" x14ac:dyDescent="0.25">
      <c r="A49" s="109" t="s">
        <v>309</v>
      </c>
      <c r="B49" s="121">
        <v>71</v>
      </c>
      <c r="C49" s="121">
        <v>58</v>
      </c>
      <c r="D49" s="121">
        <v>46</v>
      </c>
      <c r="E49" s="121">
        <v>33</v>
      </c>
      <c r="F49" s="121">
        <v>12</v>
      </c>
      <c r="G49" s="121">
        <v>4</v>
      </c>
      <c r="H49" s="121">
        <v>13</v>
      </c>
      <c r="I49" s="121">
        <v>13</v>
      </c>
      <c r="J49" s="121">
        <v>10</v>
      </c>
      <c r="K49" s="119" t="s">
        <v>9</v>
      </c>
      <c r="L49" s="119" t="s">
        <v>9</v>
      </c>
      <c r="M49" s="121">
        <v>1</v>
      </c>
      <c r="N49" s="121">
        <v>1</v>
      </c>
      <c r="O49" s="147" t="s">
        <v>9</v>
      </c>
      <c r="P49" s="110" t="s">
        <v>309</v>
      </c>
    </row>
    <row r="50" spans="1:16" ht="12" customHeight="1" x14ac:dyDescent="0.25">
      <c r="A50" s="109" t="s">
        <v>197</v>
      </c>
      <c r="B50" s="121">
        <v>54</v>
      </c>
      <c r="C50" s="121">
        <v>41</v>
      </c>
      <c r="D50" s="121">
        <v>36</v>
      </c>
      <c r="E50" s="121">
        <v>29</v>
      </c>
      <c r="F50" s="121">
        <v>5</v>
      </c>
      <c r="G50" s="121">
        <v>3</v>
      </c>
      <c r="H50" s="121">
        <v>13</v>
      </c>
      <c r="I50" s="121">
        <v>12</v>
      </c>
      <c r="J50" s="121">
        <v>11</v>
      </c>
      <c r="K50" s="121">
        <v>1</v>
      </c>
      <c r="L50" s="119" t="s">
        <v>9</v>
      </c>
      <c r="M50" s="121">
        <v>3</v>
      </c>
      <c r="N50" s="121">
        <v>2</v>
      </c>
      <c r="O50" s="147">
        <v>1</v>
      </c>
      <c r="P50" s="110" t="s">
        <v>197</v>
      </c>
    </row>
    <row r="51" spans="1:16" ht="12" customHeight="1" x14ac:dyDescent="0.25">
      <c r="A51" s="109" t="s">
        <v>198</v>
      </c>
      <c r="B51" s="121">
        <v>88</v>
      </c>
      <c r="C51" s="121">
        <v>33</v>
      </c>
      <c r="D51" s="121">
        <v>28</v>
      </c>
      <c r="E51" s="121">
        <v>22</v>
      </c>
      <c r="F51" s="121">
        <v>5</v>
      </c>
      <c r="G51" s="121">
        <v>2</v>
      </c>
      <c r="H51" s="121">
        <v>55</v>
      </c>
      <c r="I51" s="121">
        <v>47</v>
      </c>
      <c r="J51" s="121">
        <v>39</v>
      </c>
      <c r="K51" s="121">
        <v>8</v>
      </c>
      <c r="L51" s="121">
        <v>6</v>
      </c>
      <c r="M51" s="121">
        <v>2</v>
      </c>
      <c r="N51" s="121">
        <v>2</v>
      </c>
      <c r="O51" s="147" t="s">
        <v>9</v>
      </c>
      <c r="P51" s="110" t="s">
        <v>198</v>
      </c>
    </row>
    <row r="52" spans="1:16" ht="12" customHeight="1" x14ac:dyDescent="0.25">
      <c r="A52" s="109" t="s">
        <v>310</v>
      </c>
      <c r="B52" s="121">
        <v>84</v>
      </c>
      <c r="C52" s="121">
        <v>6</v>
      </c>
      <c r="D52" s="121">
        <v>6</v>
      </c>
      <c r="E52" s="121">
        <v>4</v>
      </c>
      <c r="F52" s="119" t="s">
        <v>9</v>
      </c>
      <c r="G52" s="119" t="s">
        <v>9</v>
      </c>
      <c r="H52" s="121">
        <v>78</v>
      </c>
      <c r="I52" s="121">
        <v>73</v>
      </c>
      <c r="J52" s="121">
        <v>47</v>
      </c>
      <c r="K52" s="119">
        <v>5</v>
      </c>
      <c r="L52" s="119">
        <v>3</v>
      </c>
      <c r="M52" s="121">
        <v>5</v>
      </c>
      <c r="N52" s="121">
        <v>5</v>
      </c>
      <c r="O52" s="147" t="s">
        <v>9</v>
      </c>
      <c r="P52" s="110" t="s">
        <v>310</v>
      </c>
    </row>
    <row r="53" spans="1:16" ht="24" customHeight="1" x14ac:dyDescent="0.25">
      <c r="A53" s="95" t="s">
        <v>311</v>
      </c>
      <c r="B53" s="125"/>
      <c r="C53" s="125"/>
      <c r="D53" s="125"/>
      <c r="E53" s="125"/>
      <c r="F53" s="125"/>
      <c r="G53" s="125"/>
      <c r="H53" s="125"/>
      <c r="I53" s="125"/>
      <c r="J53" s="125"/>
      <c r="K53" s="125"/>
      <c r="L53" s="125"/>
      <c r="M53" s="125"/>
      <c r="N53" s="125"/>
      <c r="O53" s="151"/>
      <c r="P53" s="95" t="s">
        <v>311</v>
      </c>
    </row>
    <row r="54" spans="1:16" ht="12" customHeight="1" x14ac:dyDescent="0.25">
      <c r="A54" s="103" t="s">
        <v>312</v>
      </c>
      <c r="B54" s="125">
        <v>169</v>
      </c>
      <c r="C54" s="120">
        <v>44</v>
      </c>
      <c r="D54" s="120">
        <v>25</v>
      </c>
      <c r="E54" s="120">
        <v>15</v>
      </c>
      <c r="F54" s="120">
        <v>19</v>
      </c>
      <c r="G54" s="120">
        <v>7</v>
      </c>
      <c r="H54" s="125">
        <v>125</v>
      </c>
      <c r="I54" s="125">
        <v>113</v>
      </c>
      <c r="J54" s="125">
        <v>82</v>
      </c>
      <c r="K54" s="125">
        <v>12</v>
      </c>
      <c r="L54" s="125">
        <v>9</v>
      </c>
      <c r="M54" s="120" t="s">
        <v>9</v>
      </c>
      <c r="N54" s="120" t="s">
        <v>9</v>
      </c>
      <c r="O54" s="151" t="s">
        <v>9</v>
      </c>
      <c r="P54" s="110" t="s">
        <v>312</v>
      </c>
    </row>
    <row r="55" spans="1:16" ht="12" customHeight="1" x14ac:dyDescent="0.25">
      <c r="A55" s="98" t="s">
        <v>313</v>
      </c>
      <c r="B55" s="121"/>
      <c r="C55" s="121"/>
      <c r="D55" s="121"/>
      <c r="E55" s="119"/>
      <c r="F55" s="121"/>
      <c r="G55" s="121"/>
      <c r="H55" s="121"/>
      <c r="I55" s="121"/>
      <c r="J55" s="121"/>
      <c r="K55" s="121"/>
      <c r="L55" s="121"/>
      <c r="M55" s="120"/>
      <c r="N55" s="120"/>
      <c r="O55" s="151"/>
      <c r="P55" s="98" t="s">
        <v>313</v>
      </c>
    </row>
    <row r="56" spans="1:16" ht="12" customHeight="1" x14ac:dyDescent="0.25">
      <c r="A56" s="114" t="s">
        <v>314</v>
      </c>
      <c r="B56" s="125">
        <v>52</v>
      </c>
      <c r="C56" s="120">
        <v>11</v>
      </c>
      <c r="D56" s="120">
        <v>7</v>
      </c>
      <c r="E56" s="120">
        <v>4</v>
      </c>
      <c r="F56" s="120">
        <v>4</v>
      </c>
      <c r="G56" s="120">
        <v>1</v>
      </c>
      <c r="H56" s="125">
        <v>41</v>
      </c>
      <c r="I56" s="125">
        <v>38</v>
      </c>
      <c r="J56" s="125">
        <v>27</v>
      </c>
      <c r="K56" s="120">
        <v>3</v>
      </c>
      <c r="L56" s="120">
        <v>2</v>
      </c>
      <c r="M56" s="120" t="s">
        <v>9</v>
      </c>
      <c r="N56" s="120" t="s">
        <v>9</v>
      </c>
      <c r="O56" s="151" t="s">
        <v>9</v>
      </c>
      <c r="P56" s="115" t="s">
        <v>314</v>
      </c>
    </row>
    <row r="57" spans="1:16" ht="12" customHeight="1" x14ac:dyDescent="0.25">
      <c r="A57" s="99" t="s">
        <v>315</v>
      </c>
      <c r="B57" s="120">
        <v>12</v>
      </c>
      <c r="C57" s="120">
        <v>6</v>
      </c>
      <c r="D57" s="120">
        <v>3</v>
      </c>
      <c r="E57" s="120" t="s">
        <v>9</v>
      </c>
      <c r="F57" s="120">
        <v>3</v>
      </c>
      <c r="G57" s="120">
        <v>1</v>
      </c>
      <c r="H57" s="120">
        <v>6</v>
      </c>
      <c r="I57" s="120">
        <v>6</v>
      </c>
      <c r="J57" s="120">
        <v>4</v>
      </c>
      <c r="K57" s="120" t="s">
        <v>9</v>
      </c>
      <c r="L57" s="120" t="s">
        <v>9</v>
      </c>
      <c r="M57" s="120" t="s">
        <v>9</v>
      </c>
      <c r="N57" s="120" t="s">
        <v>9</v>
      </c>
      <c r="O57" s="151" t="s">
        <v>9</v>
      </c>
      <c r="P57" s="100" t="s">
        <v>315</v>
      </c>
    </row>
    <row r="58" spans="1:16" ht="12" customHeight="1" x14ac:dyDescent="0.25">
      <c r="A58" s="99" t="s">
        <v>316</v>
      </c>
      <c r="B58" s="125">
        <v>40</v>
      </c>
      <c r="C58" s="120">
        <v>5</v>
      </c>
      <c r="D58" s="120">
        <v>4</v>
      </c>
      <c r="E58" s="120">
        <v>4</v>
      </c>
      <c r="F58" s="120">
        <v>1</v>
      </c>
      <c r="G58" s="120" t="s">
        <v>9</v>
      </c>
      <c r="H58" s="125">
        <v>35</v>
      </c>
      <c r="I58" s="125">
        <v>32</v>
      </c>
      <c r="J58" s="125">
        <v>23</v>
      </c>
      <c r="K58" s="120">
        <v>3</v>
      </c>
      <c r="L58" s="120">
        <v>2</v>
      </c>
      <c r="M58" s="120" t="s">
        <v>9</v>
      </c>
      <c r="N58" s="120" t="s">
        <v>9</v>
      </c>
      <c r="O58" s="151" t="s">
        <v>9</v>
      </c>
      <c r="P58" s="100" t="s">
        <v>316</v>
      </c>
    </row>
    <row r="59" spans="1:16" ht="12" customHeight="1" x14ac:dyDescent="0.25">
      <c r="A59" s="98" t="s">
        <v>317</v>
      </c>
      <c r="B59" s="121"/>
      <c r="C59" s="120"/>
      <c r="D59" s="120"/>
      <c r="E59" s="120"/>
      <c r="F59" s="120"/>
      <c r="G59" s="120"/>
      <c r="H59" s="121"/>
      <c r="I59" s="121"/>
      <c r="J59" s="121"/>
      <c r="K59" s="119"/>
      <c r="L59" s="119"/>
      <c r="M59" s="120"/>
      <c r="N59" s="120"/>
      <c r="O59" s="151"/>
      <c r="P59" s="98" t="s">
        <v>317</v>
      </c>
    </row>
    <row r="60" spans="1:16" ht="12" customHeight="1" x14ac:dyDescent="0.25">
      <c r="A60" s="114" t="s">
        <v>314</v>
      </c>
      <c r="B60" s="125">
        <v>117</v>
      </c>
      <c r="C60" s="120">
        <v>33</v>
      </c>
      <c r="D60" s="120">
        <v>18</v>
      </c>
      <c r="E60" s="120">
        <v>11</v>
      </c>
      <c r="F60" s="120">
        <v>15</v>
      </c>
      <c r="G60" s="120">
        <v>6</v>
      </c>
      <c r="H60" s="125">
        <v>84</v>
      </c>
      <c r="I60" s="125">
        <v>75</v>
      </c>
      <c r="J60" s="125">
        <v>55</v>
      </c>
      <c r="K60" s="125">
        <v>9</v>
      </c>
      <c r="L60" s="125">
        <v>7</v>
      </c>
      <c r="M60" s="120" t="s">
        <v>9</v>
      </c>
      <c r="N60" s="120" t="s">
        <v>9</v>
      </c>
      <c r="O60" s="151" t="s">
        <v>9</v>
      </c>
      <c r="P60" s="115" t="s">
        <v>314</v>
      </c>
    </row>
    <row r="61" spans="1:16" ht="12" customHeight="1" x14ac:dyDescent="0.25">
      <c r="A61" s="99" t="s">
        <v>315</v>
      </c>
      <c r="B61" s="120">
        <v>36</v>
      </c>
      <c r="C61" s="120">
        <v>17</v>
      </c>
      <c r="D61" s="120">
        <v>9</v>
      </c>
      <c r="E61" s="120">
        <v>2</v>
      </c>
      <c r="F61" s="120">
        <v>8</v>
      </c>
      <c r="G61" s="120">
        <v>2</v>
      </c>
      <c r="H61" s="120">
        <v>19</v>
      </c>
      <c r="I61" s="120">
        <v>19</v>
      </c>
      <c r="J61" s="120">
        <v>16</v>
      </c>
      <c r="K61" s="120" t="s">
        <v>9</v>
      </c>
      <c r="L61" s="120" t="s">
        <v>9</v>
      </c>
      <c r="M61" s="120" t="s">
        <v>9</v>
      </c>
      <c r="N61" s="120" t="s">
        <v>9</v>
      </c>
      <c r="O61" s="151" t="s">
        <v>9</v>
      </c>
      <c r="P61" s="100" t="s">
        <v>315</v>
      </c>
    </row>
    <row r="62" spans="1:16" ht="12" customHeight="1" x14ac:dyDescent="0.25">
      <c r="A62" s="99" t="s">
        <v>316</v>
      </c>
      <c r="B62" s="121">
        <v>81</v>
      </c>
      <c r="C62" s="120">
        <v>16</v>
      </c>
      <c r="D62" s="120">
        <v>9</v>
      </c>
      <c r="E62" s="120">
        <v>9</v>
      </c>
      <c r="F62" s="120">
        <v>7</v>
      </c>
      <c r="G62" s="120">
        <v>4</v>
      </c>
      <c r="H62" s="121">
        <v>65</v>
      </c>
      <c r="I62" s="121">
        <v>56</v>
      </c>
      <c r="J62" s="121">
        <v>39</v>
      </c>
      <c r="K62" s="120">
        <v>9</v>
      </c>
      <c r="L62" s="120">
        <v>7</v>
      </c>
      <c r="M62" s="120" t="s">
        <v>9</v>
      </c>
      <c r="N62" s="120" t="s">
        <v>9</v>
      </c>
      <c r="O62" s="151" t="s">
        <v>9</v>
      </c>
      <c r="P62" s="100" t="s">
        <v>316</v>
      </c>
    </row>
    <row r="63" spans="1:16" ht="12" customHeight="1" x14ac:dyDescent="0.25">
      <c r="A63" s="103" t="s">
        <v>318</v>
      </c>
      <c r="B63" s="125">
        <v>60</v>
      </c>
      <c r="C63" s="120">
        <v>57</v>
      </c>
      <c r="D63" s="120">
        <v>54</v>
      </c>
      <c r="E63" s="120">
        <v>47</v>
      </c>
      <c r="F63" s="120">
        <v>3</v>
      </c>
      <c r="G63" s="120">
        <v>1</v>
      </c>
      <c r="H63" s="125">
        <v>3</v>
      </c>
      <c r="I63" s="125">
        <v>3</v>
      </c>
      <c r="J63" s="125">
        <v>2</v>
      </c>
      <c r="K63" s="120" t="s">
        <v>9</v>
      </c>
      <c r="L63" s="120" t="s">
        <v>9</v>
      </c>
      <c r="M63" s="120" t="s">
        <v>9</v>
      </c>
      <c r="N63" s="120" t="s">
        <v>9</v>
      </c>
      <c r="O63" s="151" t="s">
        <v>9</v>
      </c>
      <c r="P63" s="104" t="s">
        <v>318</v>
      </c>
    </row>
    <row r="64" spans="1:16" ht="12" customHeight="1" x14ac:dyDescent="0.3">
      <c r="A64" s="110" t="s">
        <v>319</v>
      </c>
      <c r="B64" s="70"/>
      <c r="C64" s="70"/>
      <c r="D64" s="70"/>
      <c r="E64" s="70"/>
      <c r="F64" s="70"/>
      <c r="G64" s="70"/>
      <c r="H64" s="70"/>
      <c r="I64" s="70"/>
      <c r="J64" s="70"/>
      <c r="K64" s="70"/>
      <c r="L64" s="70"/>
      <c r="M64" s="70"/>
      <c r="N64" s="70"/>
      <c r="O64" s="70"/>
      <c r="P64" s="110" t="s">
        <v>319</v>
      </c>
    </row>
    <row r="65" spans="1:16" ht="12" customHeight="1" x14ac:dyDescent="0.25">
      <c r="A65" s="113" t="s">
        <v>446</v>
      </c>
      <c r="B65" s="125">
        <v>43</v>
      </c>
      <c r="C65" s="125">
        <v>43</v>
      </c>
      <c r="D65" s="125">
        <v>36</v>
      </c>
      <c r="E65" s="125">
        <v>24</v>
      </c>
      <c r="F65" s="125">
        <v>7</v>
      </c>
      <c r="G65" s="125">
        <v>4</v>
      </c>
      <c r="H65" s="120" t="s">
        <v>9</v>
      </c>
      <c r="I65" s="120" t="s">
        <v>9</v>
      </c>
      <c r="J65" s="120" t="s">
        <v>9</v>
      </c>
      <c r="K65" s="120" t="s">
        <v>9</v>
      </c>
      <c r="L65" s="120" t="s">
        <v>9</v>
      </c>
      <c r="M65" s="120" t="s">
        <v>9</v>
      </c>
      <c r="N65" s="120" t="s">
        <v>9</v>
      </c>
      <c r="O65" s="151" t="s">
        <v>9</v>
      </c>
      <c r="P65" s="98" t="s">
        <v>446</v>
      </c>
    </row>
    <row r="66" spans="1:16" ht="12" customHeight="1" x14ac:dyDescent="0.25">
      <c r="A66" s="103" t="s">
        <v>320</v>
      </c>
      <c r="B66" s="119" t="s">
        <v>9</v>
      </c>
      <c r="C66" s="119" t="s">
        <v>9</v>
      </c>
      <c r="D66" s="119" t="s">
        <v>9</v>
      </c>
      <c r="E66" s="119" t="s">
        <v>9</v>
      </c>
      <c r="F66" s="119" t="s">
        <v>9</v>
      </c>
      <c r="G66" s="119" t="s">
        <v>9</v>
      </c>
      <c r="H66" s="120" t="s">
        <v>9</v>
      </c>
      <c r="I66" s="120" t="s">
        <v>9</v>
      </c>
      <c r="J66" s="120" t="s">
        <v>9</v>
      </c>
      <c r="K66" s="120" t="s">
        <v>9</v>
      </c>
      <c r="L66" s="120" t="s">
        <v>9</v>
      </c>
      <c r="M66" s="120">
        <v>55</v>
      </c>
      <c r="N66" s="120">
        <v>51</v>
      </c>
      <c r="O66" s="151">
        <v>4</v>
      </c>
      <c r="P66" s="104" t="s">
        <v>320</v>
      </c>
    </row>
    <row r="67" spans="1:16" ht="12" customHeight="1" x14ac:dyDescent="0.25">
      <c r="A67" s="103" t="s">
        <v>321</v>
      </c>
      <c r="B67" s="121">
        <v>104</v>
      </c>
      <c r="C67" s="121">
        <v>86</v>
      </c>
      <c r="D67" s="121">
        <v>76</v>
      </c>
      <c r="E67" s="121">
        <v>58</v>
      </c>
      <c r="F67" s="121">
        <v>10</v>
      </c>
      <c r="G67" s="121">
        <v>7</v>
      </c>
      <c r="H67" s="120">
        <v>18</v>
      </c>
      <c r="I67" s="120">
        <v>17</v>
      </c>
      <c r="J67" s="120">
        <v>16</v>
      </c>
      <c r="K67" s="120">
        <v>1</v>
      </c>
      <c r="L67" s="120" t="s">
        <v>9</v>
      </c>
      <c r="M67" s="120" t="s">
        <v>9</v>
      </c>
      <c r="N67" s="120" t="s">
        <v>9</v>
      </c>
      <c r="O67" s="151" t="s">
        <v>9</v>
      </c>
      <c r="P67" s="104" t="s">
        <v>321</v>
      </c>
    </row>
    <row r="68" spans="1:16" ht="12" customHeight="1" x14ac:dyDescent="0.25">
      <c r="A68" s="110" t="s">
        <v>322</v>
      </c>
      <c r="B68" s="125"/>
      <c r="C68" s="125"/>
      <c r="D68" s="125"/>
      <c r="E68" s="125"/>
      <c r="F68" s="125"/>
      <c r="G68" s="125"/>
      <c r="H68" s="125"/>
      <c r="I68" s="125"/>
      <c r="J68" s="125"/>
      <c r="K68" s="125"/>
      <c r="L68" s="125"/>
      <c r="M68" s="125"/>
      <c r="N68" s="125"/>
      <c r="O68" s="151"/>
      <c r="P68" s="110" t="s">
        <v>322</v>
      </c>
    </row>
    <row r="69" spans="1:16" ht="12" customHeight="1" x14ac:dyDescent="0.25">
      <c r="A69" s="113" t="s">
        <v>323</v>
      </c>
      <c r="B69" s="121">
        <v>50</v>
      </c>
      <c r="C69" s="121">
        <v>23</v>
      </c>
      <c r="D69" s="121">
        <v>21</v>
      </c>
      <c r="E69" s="121">
        <v>12</v>
      </c>
      <c r="F69" s="121">
        <v>2</v>
      </c>
      <c r="G69" s="121">
        <v>1</v>
      </c>
      <c r="H69" s="121">
        <v>27</v>
      </c>
      <c r="I69" s="121">
        <v>26</v>
      </c>
      <c r="J69" s="121">
        <v>17</v>
      </c>
      <c r="K69" s="121">
        <v>1</v>
      </c>
      <c r="L69" s="119" t="s">
        <v>9</v>
      </c>
      <c r="M69" s="120" t="s">
        <v>9</v>
      </c>
      <c r="N69" s="120" t="s">
        <v>9</v>
      </c>
      <c r="O69" s="151" t="s">
        <v>9</v>
      </c>
      <c r="P69" s="98" t="s">
        <v>323</v>
      </c>
    </row>
    <row r="70" spans="1:16" ht="24" customHeight="1" x14ac:dyDescent="0.25">
      <c r="A70" s="155" t="s">
        <v>324</v>
      </c>
      <c r="B70" s="121">
        <v>20</v>
      </c>
      <c r="C70" s="119">
        <v>4</v>
      </c>
      <c r="D70" s="119">
        <v>2</v>
      </c>
      <c r="E70" s="119">
        <v>2</v>
      </c>
      <c r="F70" s="119">
        <v>2</v>
      </c>
      <c r="G70" s="119">
        <v>1</v>
      </c>
      <c r="H70" s="121">
        <v>16</v>
      </c>
      <c r="I70" s="121">
        <v>15</v>
      </c>
      <c r="J70" s="121">
        <v>8</v>
      </c>
      <c r="K70" s="121">
        <v>1</v>
      </c>
      <c r="L70" s="121">
        <v>1</v>
      </c>
      <c r="M70" s="120" t="s">
        <v>9</v>
      </c>
      <c r="N70" s="120" t="s">
        <v>9</v>
      </c>
      <c r="O70" s="151" t="s">
        <v>9</v>
      </c>
      <c r="P70" s="105" t="s">
        <v>324</v>
      </c>
    </row>
    <row r="71" spans="1:16" ht="12" customHeight="1" x14ac:dyDescent="0.3">
      <c r="A71" s="156" t="s">
        <v>37</v>
      </c>
      <c r="B71" s="70"/>
      <c r="C71" s="70"/>
      <c r="D71" s="70"/>
      <c r="E71" s="70"/>
      <c r="F71" s="70"/>
      <c r="G71" s="70"/>
      <c r="H71" s="70"/>
      <c r="I71" s="70"/>
      <c r="J71" s="70"/>
      <c r="K71" s="70"/>
      <c r="L71" s="70"/>
      <c r="M71" s="70"/>
      <c r="N71" s="70"/>
      <c r="O71" s="70"/>
      <c r="P71" s="70"/>
    </row>
    <row r="72" spans="1:16" ht="20.149999999999999" customHeight="1" x14ac:dyDescent="0.3">
      <c r="A72" s="269" t="s">
        <v>180</v>
      </c>
      <c r="B72" s="273"/>
      <c r="C72" s="273"/>
      <c r="D72" s="273"/>
      <c r="E72" s="273"/>
      <c r="F72" s="273"/>
      <c r="G72" s="273"/>
      <c r="H72" s="70"/>
      <c r="I72" s="70"/>
      <c r="J72" s="70"/>
      <c r="K72" s="70"/>
      <c r="L72" s="70"/>
      <c r="M72" s="70"/>
      <c r="N72" s="70"/>
      <c r="O72" s="70"/>
      <c r="P72" s="70"/>
    </row>
    <row r="73" spans="1:16" s="77" customFormat="1" ht="20.149999999999999" customHeight="1" x14ac:dyDescent="0.3">
      <c r="A73" s="240" t="s">
        <v>325</v>
      </c>
      <c r="B73" s="240"/>
      <c r="C73" s="240"/>
      <c r="D73" s="240"/>
      <c r="E73" s="240"/>
      <c r="F73" s="240"/>
      <c r="G73" s="240"/>
      <c r="H73" s="157"/>
      <c r="I73" s="142"/>
      <c r="J73" s="142"/>
      <c r="K73" s="142"/>
      <c r="L73" s="142"/>
      <c r="M73" s="142"/>
      <c r="N73" s="142"/>
      <c r="O73" s="142"/>
      <c r="P73" s="142"/>
    </row>
    <row r="74" spans="1:16" ht="10" customHeight="1" x14ac:dyDescent="0.3">
      <c r="A74" s="273" t="s">
        <v>326</v>
      </c>
      <c r="B74" s="273"/>
      <c r="C74" s="273"/>
      <c r="D74" s="273"/>
      <c r="E74" s="273"/>
      <c r="F74" s="273"/>
      <c r="G74" s="273"/>
      <c r="H74" s="70"/>
      <c r="I74" s="70"/>
      <c r="J74" s="70"/>
      <c r="K74" s="70"/>
      <c r="L74" s="70"/>
      <c r="M74" s="70"/>
      <c r="N74" s="70"/>
      <c r="O74" s="70"/>
      <c r="P74" s="70"/>
    </row>
    <row r="75" spans="1:16" ht="10" customHeight="1" x14ac:dyDescent="0.3">
      <c r="A75" s="273" t="s">
        <v>327</v>
      </c>
      <c r="B75" s="273"/>
      <c r="C75" s="273"/>
      <c r="D75" s="273"/>
      <c r="E75" s="273"/>
      <c r="F75" s="273"/>
      <c r="G75" s="273"/>
      <c r="H75" s="70"/>
      <c r="I75" s="70"/>
      <c r="J75" s="70"/>
      <c r="K75" s="70"/>
      <c r="L75" s="70"/>
      <c r="M75" s="70"/>
      <c r="N75" s="70"/>
      <c r="O75" s="70"/>
      <c r="P75" s="70"/>
    </row>
  </sheetData>
  <mergeCells count="20">
    <mergeCell ref="A72:G72"/>
    <mergeCell ref="A73:G73"/>
    <mergeCell ref="A74:G74"/>
    <mergeCell ref="A75:G75"/>
    <mergeCell ref="P3:P5"/>
    <mergeCell ref="C4:C5"/>
    <mergeCell ref="D4:E4"/>
    <mergeCell ref="F4:G4"/>
    <mergeCell ref="H4:H5"/>
    <mergeCell ref="I4:J4"/>
    <mergeCell ref="K4:L4"/>
    <mergeCell ref="M4:M5"/>
    <mergeCell ref="N4:N5"/>
    <mergeCell ref="O4:O5"/>
    <mergeCell ref="M3:O3"/>
    <mergeCell ref="A1:G1"/>
    <mergeCell ref="A3:A5"/>
    <mergeCell ref="B3:B5"/>
    <mergeCell ref="C3:G3"/>
    <mergeCell ref="H3:L3"/>
  </mergeCells>
  <hyperlinks>
    <hyperlink ref="A1:G1" location="Inhaltsverzeichnis!A49" display="Inhaltsverzeichnis!A49" xr:uid="{C0965F07-2CC9-48E5-86C0-18B5E10072C0}"/>
  </hyperlinks>
  <pageMargins left="0.59055118110236227" right="0.59055118110236227" top="0.78740157480314965" bottom="0.59055118110236227" header="0.31496062992125984" footer="0.23622047244094491"/>
  <pageSetup paperSize="9" firstPageNumber="20" pageOrder="overThenDown" orientation="portrait" useFirstPageNumber="1" r:id="rId1"/>
  <headerFooter scaleWithDoc="0" alignWithMargins="0">
    <oddHeader>&amp;C&amp;"Arial,Standard"&amp;8– &amp;P –</oddHeader>
    <oddFooter>&amp;C&amp;"Arial,Standard"&amp;7&amp;K000000 Amt für Statistik Berlin-Brandenburg — SB K V 4 - j / 25 –  Brandenburg  &amp;G</oddFooter>
  </headerFooter>
  <rowBreaks count="1" manualBreakCount="1">
    <brk id="45" max="16383" man="1"/>
  </rowBreaks>
  <colBreaks count="1" manualBreakCount="1">
    <brk id="7" max="1048575"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7E2F-4239-4104-B6A3-20239465F80E}">
  <dimension ref="A1:O188"/>
  <sheetViews>
    <sheetView zoomScaleNormal="100" workbookViewId="0">
      <pane xSplit="1" ySplit="5" topLeftCell="B6" activePane="bottomRight" state="frozen"/>
      <selection activeCell="O33" sqref="O33"/>
      <selection pane="topRight" activeCell="O33" sqref="O33"/>
      <selection pane="bottomLeft" activeCell="O33" sqref="O33"/>
      <selection pane="bottomRight" activeCell="B6" sqref="B6"/>
    </sheetView>
  </sheetViews>
  <sheetFormatPr baseColWidth="10" defaultColWidth="11.54296875" defaultRowHeight="12.5" x14ac:dyDescent="0.25"/>
  <cols>
    <col min="1" max="1" width="47.453125" style="77" customWidth="1"/>
    <col min="2" max="2" width="6.54296875" style="77" customWidth="1"/>
    <col min="3" max="14" width="6.1796875" style="77" customWidth="1"/>
    <col min="15" max="15" width="48.54296875" style="77" customWidth="1"/>
    <col min="16" max="16384" width="11.54296875" style="77"/>
  </cols>
  <sheetData>
    <row r="1" spans="1:15" ht="12" customHeight="1" x14ac:dyDescent="0.3">
      <c r="A1" s="305" t="s">
        <v>462</v>
      </c>
      <c r="B1" s="305"/>
      <c r="C1" s="305"/>
      <c r="D1" s="305"/>
      <c r="E1" s="305"/>
      <c r="F1" s="305"/>
      <c r="G1" s="305"/>
      <c r="H1" s="305"/>
    </row>
    <row r="2" spans="1:15" ht="12" customHeight="1" x14ac:dyDescent="0.25"/>
    <row r="3" spans="1:15" s="80" customFormat="1" ht="12" customHeight="1" x14ac:dyDescent="0.2">
      <c r="A3" s="257" t="s">
        <v>68</v>
      </c>
      <c r="B3" s="251" t="s">
        <v>287</v>
      </c>
      <c r="C3" s="248" t="s">
        <v>328</v>
      </c>
      <c r="D3" s="277"/>
      <c r="E3" s="277"/>
      <c r="F3" s="277"/>
      <c r="G3" s="277"/>
      <c r="H3" s="277"/>
      <c r="I3" s="277" t="s">
        <v>328</v>
      </c>
      <c r="J3" s="277"/>
      <c r="K3" s="277"/>
      <c r="L3" s="277"/>
      <c r="M3" s="277"/>
      <c r="N3" s="257"/>
      <c r="O3" s="302" t="s">
        <v>68</v>
      </c>
    </row>
    <row r="4" spans="1:15" s="80" customFormat="1" ht="12" customHeight="1" x14ac:dyDescent="0.2">
      <c r="A4" s="257"/>
      <c r="B4" s="251"/>
      <c r="C4" s="251" t="s">
        <v>329</v>
      </c>
      <c r="D4" s="251" t="s">
        <v>330</v>
      </c>
      <c r="E4" s="251"/>
      <c r="F4" s="251"/>
      <c r="G4" s="251"/>
      <c r="H4" s="259"/>
      <c r="I4" s="260" t="s">
        <v>331</v>
      </c>
      <c r="J4" s="251" t="s">
        <v>330</v>
      </c>
      <c r="K4" s="251"/>
      <c r="L4" s="251"/>
      <c r="M4" s="251"/>
      <c r="N4" s="251"/>
      <c r="O4" s="303"/>
    </row>
    <row r="5" spans="1:15" s="80" customFormat="1" ht="12" customHeight="1" x14ac:dyDescent="0.2">
      <c r="A5" s="257"/>
      <c r="B5" s="258"/>
      <c r="C5" s="251"/>
      <c r="D5" s="135" t="s">
        <v>94</v>
      </c>
      <c r="E5" s="135" t="s">
        <v>332</v>
      </c>
      <c r="F5" s="135" t="s">
        <v>333</v>
      </c>
      <c r="G5" s="135" t="s">
        <v>99</v>
      </c>
      <c r="H5" s="136" t="s">
        <v>100</v>
      </c>
      <c r="I5" s="260"/>
      <c r="J5" s="135" t="s">
        <v>94</v>
      </c>
      <c r="K5" s="135" t="s">
        <v>332</v>
      </c>
      <c r="L5" s="135" t="s">
        <v>333</v>
      </c>
      <c r="M5" s="135" t="s">
        <v>99</v>
      </c>
      <c r="N5" s="135" t="s">
        <v>100</v>
      </c>
      <c r="O5" s="304"/>
    </row>
    <row r="6" spans="1:15" s="80" customFormat="1" ht="20.149999999999999" customHeight="1" x14ac:dyDescent="0.25">
      <c r="A6" s="137" t="s">
        <v>41</v>
      </c>
      <c r="B6" s="122">
        <v>1753</v>
      </c>
      <c r="C6" s="122">
        <v>1021</v>
      </c>
      <c r="D6" s="122">
        <v>91</v>
      </c>
      <c r="E6" s="122">
        <v>121</v>
      </c>
      <c r="F6" s="122">
        <v>156</v>
      </c>
      <c r="G6" s="122">
        <v>214</v>
      </c>
      <c r="H6" s="122">
        <v>439</v>
      </c>
      <c r="I6" s="122">
        <v>732</v>
      </c>
      <c r="J6" s="122">
        <v>73</v>
      </c>
      <c r="K6" s="122">
        <v>103</v>
      </c>
      <c r="L6" s="122">
        <v>166</v>
      </c>
      <c r="M6" s="122">
        <v>206</v>
      </c>
      <c r="N6" s="145">
        <v>184</v>
      </c>
      <c r="O6" s="146" t="s">
        <v>41</v>
      </c>
    </row>
    <row r="7" spans="1:15" s="80" customFormat="1" ht="12" customHeight="1" x14ac:dyDescent="0.25">
      <c r="A7" s="105" t="s">
        <v>334</v>
      </c>
      <c r="B7" s="121"/>
      <c r="C7" s="121"/>
      <c r="D7" s="121"/>
      <c r="E7" s="121"/>
      <c r="F7" s="121"/>
      <c r="G7" s="121"/>
      <c r="H7" s="121"/>
      <c r="I7" s="121"/>
      <c r="J7" s="121"/>
      <c r="K7" s="121"/>
      <c r="L7" s="121"/>
      <c r="M7" s="121"/>
      <c r="N7" s="147"/>
      <c r="O7" s="105" t="s">
        <v>334</v>
      </c>
    </row>
    <row r="8" spans="1:15" s="80" customFormat="1" ht="12" customHeight="1" x14ac:dyDescent="0.25">
      <c r="A8" s="103" t="s">
        <v>335</v>
      </c>
      <c r="B8" s="121">
        <v>691</v>
      </c>
      <c r="C8" s="121">
        <v>383</v>
      </c>
      <c r="D8" s="121">
        <v>51</v>
      </c>
      <c r="E8" s="121">
        <v>48</v>
      </c>
      <c r="F8" s="121">
        <v>61</v>
      </c>
      <c r="G8" s="121">
        <v>87</v>
      </c>
      <c r="H8" s="121">
        <v>136</v>
      </c>
      <c r="I8" s="121">
        <v>308</v>
      </c>
      <c r="J8" s="121">
        <v>34</v>
      </c>
      <c r="K8" s="121">
        <v>54</v>
      </c>
      <c r="L8" s="121">
        <v>78</v>
      </c>
      <c r="M8" s="121">
        <v>79</v>
      </c>
      <c r="N8" s="147">
        <v>63</v>
      </c>
      <c r="O8" s="104" t="s">
        <v>335</v>
      </c>
    </row>
    <row r="9" spans="1:15" s="80" customFormat="1" ht="12" customHeight="1" x14ac:dyDescent="0.25">
      <c r="A9" s="103" t="s">
        <v>336</v>
      </c>
      <c r="B9" s="119">
        <v>1062</v>
      </c>
      <c r="C9" s="119">
        <v>638</v>
      </c>
      <c r="D9" s="119">
        <v>40</v>
      </c>
      <c r="E9" s="119">
        <v>73</v>
      </c>
      <c r="F9" s="119">
        <v>95</v>
      </c>
      <c r="G9" s="119">
        <v>127</v>
      </c>
      <c r="H9" s="119">
        <v>303</v>
      </c>
      <c r="I9" s="119">
        <v>424</v>
      </c>
      <c r="J9" s="119">
        <v>39</v>
      </c>
      <c r="K9" s="119">
        <v>49</v>
      </c>
      <c r="L9" s="119">
        <v>88</v>
      </c>
      <c r="M9" s="119">
        <v>127</v>
      </c>
      <c r="N9" s="147">
        <v>121</v>
      </c>
      <c r="O9" s="104" t="s">
        <v>336</v>
      </c>
    </row>
    <row r="10" spans="1:15" s="80" customFormat="1" ht="20.149999999999999" customHeight="1" x14ac:dyDescent="0.25">
      <c r="A10" s="105" t="s">
        <v>337</v>
      </c>
      <c r="B10" s="121"/>
      <c r="C10" s="121"/>
      <c r="D10" s="121"/>
      <c r="E10" s="121"/>
      <c r="F10" s="121"/>
      <c r="G10" s="121"/>
      <c r="H10" s="121"/>
      <c r="I10" s="121"/>
      <c r="J10" s="121"/>
      <c r="K10" s="121"/>
      <c r="L10" s="121"/>
      <c r="M10" s="121"/>
      <c r="N10" s="147"/>
      <c r="O10" s="105" t="s">
        <v>337</v>
      </c>
    </row>
    <row r="11" spans="1:15" s="80" customFormat="1" ht="12" customHeight="1" x14ac:dyDescent="0.25">
      <c r="A11" s="103" t="s">
        <v>338</v>
      </c>
      <c r="B11" s="121">
        <v>253</v>
      </c>
      <c r="C11" s="121">
        <v>212</v>
      </c>
      <c r="D11" s="121">
        <v>1</v>
      </c>
      <c r="E11" s="121">
        <v>6</v>
      </c>
      <c r="F11" s="121">
        <v>7</v>
      </c>
      <c r="G11" s="121">
        <v>42</v>
      </c>
      <c r="H11" s="121">
        <v>156</v>
      </c>
      <c r="I11" s="121">
        <v>41</v>
      </c>
      <c r="J11" s="121">
        <v>1</v>
      </c>
      <c r="K11" s="121">
        <v>4</v>
      </c>
      <c r="L11" s="121">
        <v>8</v>
      </c>
      <c r="M11" s="121">
        <v>8</v>
      </c>
      <c r="N11" s="147">
        <v>20</v>
      </c>
      <c r="O11" s="104" t="s">
        <v>338</v>
      </c>
    </row>
    <row r="12" spans="1:15" s="80" customFormat="1" ht="12" customHeight="1" x14ac:dyDescent="0.25">
      <c r="A12" s="103" t="s">
        <v>339</v>
      </c>
      <c r="B12" s="121">
        <v>1500</v>
      </c>
      <c r="C12" s="121">
        <v>809</v>
      </c>
      <c r="D12" s="121">
        <v>90</v>
      </c>
      <c r="E12" s="121">
        <v>115</v>
      </c>
      <c r="F12" s="121">
        <v>149</v>
      </c>
      <c r="G12" s="121">
        <v>172</v>
      </c>
      <c r="H12" s="121">
        <v>283</v>
      </c>
      <c r="I12" s="121">
        <v>691</v>
      </c>
      <c r="J12" s="121">
        <v>72</v>
      </c>
      <c r="K12" s="121">
        <v>99</v>
      </c>
      <c r="L12" s="121">
        <v>158</v>
      </c>
      <c r="M12" s="121">
        <v>198</v>
      </c>
      <c r="N12" s="147">
        <v>164</v>
      </c>
      <c r="O12" s="104" t="s">
        <v>339</v>
      </c>
    </row>
    <row r="13" spans="1:15" s="80" customFormat="1" ht="20.149999999999999" customHeight="1" x14ac:dyDescent="0.25">
      <c r="A13" s="105" t="s">
        <v>340</v>
      </c>
      <c r="B13" s="121"/>
      <c r="C13" s="121"/>
      <c r="D13" s="121"/>
      <c r="E13" s="121"/>
      <c r="F13" s="121"/>
      <c r="G13" s="121"/>
      <c r="H13" s="121"/>
      <c r="I13" s="121"/>
      <c r="J13" s="121"/>
      <c r="K13" s="121"/>
      <c r="L13" s="121"/>
      <c r="M13" s="121"/>
      <c r="N13" s="147"/>
      <c r="O13" s="105" t="s">
        <v>340</v>
      </c>
    </row>
    <row r="14" spans="1:15" s="80" customFormat="1" ht="12" customHeight="1" x14ac:dyDescent="0.25">
      <c r="A14" s="107" t="s">
        <v>173</v>
      </c>
      <c r="B14" s="121">
        <v>680</v>
      </c>
      <c r="C14" s="121">
        <v>310</v>
      </c>
      <c r="D14" s="121">
        <v>69</v>
      </c>
      <c r="E14" s="121">
        <v>74</v>
      </c>
      <c r="F14" s="121">
        <v>60</v>
      </c>
      <c r="G14" s="121">
        <v>57</v>
      </c>
      <c r="H14" s="121">
        <v>50</v>
      </c>
      <c r="I14" s="121">
        <v>370</v>
      </c>
      <c r="J14" s="121">
        <v>54</v>
      </c>
      <c r="K14" s="121">
        <v>75</v>
      </c>
      <c r="L14" s="121">
        <v>91</v>
      </c>
      <c r="M14" s="121">
        <v>85</v>
      </c>
      <c r="N14" s="147">
        <v>65</v>
      </c>
      <c r="O14" s="108" t="s">
        <v>173</v>
      </c>
    </row>
    <row r="15" spans="1:15" s="80" customFormat="1" ht="12" customHeight="1" x14ac:dyDescent="0.25">
      <c r="A15" s="107" t="s">
        <v>174</v>
      </c>
      <c r="B15" s="121">
        <v>1073</v>
      </c>
      <c r="C15" s="121">
        <v>711</v>
      </c>
      <c r="D15" s="121">
        <v>22</v>
      </c>
      <c r="E15" s="121">
        <v>47</v>
      </c>
      <c r="F15" s="121">
        <v>96</v>
      </c>
      <c r="G15" s="121">
        <v>157</v>
      </c>
      <c r="H15" s="121">
        <v>389</v>
      </c>
      <c r="I15" s="121">
        <v>362</v>
      </c>
      <c r="J15" s="121">
        <v>19</v>
      </c>
      <c r="K15" s="121">
        <v>28</v>
      </c>
      <c r="L15" s="121">
        <v>75</v>
      </c>
      <c r="M15" s="121">
        <v>121</v>
      </c>
      <c r="N15" s="147">
        <v>119</v>
      </c>
      <c r="O15" s="108" t="s">
        <v>174</v>
      </c>
    </row>
    <row r="16" spans="1:15" s="80" customFormat="1" ht="20.149999999999999" customHeight="1" x14ac:dyDescent="0.25">
      <c r="A16" s="105" t="s">
        <v>341</v>
      </c>
      <c r="B16" s="121"/>
      <c r="C16" s="121"/>
      <c r="D16" s="121"/>
      <c r="E16" s="121"/>
      <c r="F16" s="121"/>
      <c r="G16" s="121"/>
      <c r="H16" s="121"/>
      <c r="I16" s="121"/>
      <c r="J16" s="121"/>
      <c r="K16" s="121"/>
      <c r="L16" s="121"/>
      <c r="M16" s="121"/>
      <c r="N16" s="147"/>
      <c r="O16" s="105" t="s">
        <v>341</v>
      </c>
    </row>
    <row r="17" spans="1:15" s="80" customFormat="1" ht="12" customHeight="1" x14ac:dyDescent="0.25">
      <c r="A17" s="107" t="s">
        <v>173</v>
      </c>
      <c r="B17" s="121">
        <v>251</v>
      </c>
      <c r="C17" s="121">
        <v>132</v>
      </c>
      <c r="D17" s="121">
        <v>3</v>
      </c>
      <c r="E17" s="121">
        <v>12</v>
      </c>
      <c r="F17" s="121">
        <v>30</v>
      </c>
      <c r="G17" s="121">
        <v>41</v>
      </c>
      <c r="H17" s="121">
        <v>46</v>
      </c>
      <c r="I17" s="121">
        <v>119</v>
      </c>
      <c r="J17" s="121">
        <v>8</v>
      </c>
      <c r="K17" s="121">
        <v>18</v>
      </c>
      <c r="L17" s="121">
        <v>22</v>
      </c>
      <c r="M17" s="121">
        <v>38</v>
      </c>
      <c r="N17" s="147">
        <v>33</v>
      </c>
      <c r="O17" s="108" t="s">
        <v>173</v>
      </c>
    </row>
    <row r="18" spans="1:15" s="80" customFormat="1" ht="12" customHeight="1" x14ac:dyDescent="0.25">
      <c r="A18" s="107" t="s">
        <v>174</v>
      </c>
      <c r="B18" s="121">
        <v>1502</v>
      </c>
      <c r="C18" s="121">
        <v>889</v>
      </c>
      <c r="D18" s="121">
        <v>88</v>
      </c>
      <c r="E18" s="121">
        <v>109</v>
      </c>
      <c r="F18" s="121">
        <v>126</v>
      </c>
      <c r="G18" s="121">
        <v>173</v>
      </c>
      <c r="H18" s="121">
        <v>393</v>
      </c>
      <c r="I18" s="121">
        <v>613</v>
      </c>
      <c r="J18" s="121">
        <v>65</v>
      </c>
      <c r="K18" s="121">
        <v>85</v>
      </c>
      <c r="L18" s="121">
        <v>144</v>
      </c>
      <c r="M18" s="121">
        <v>168</v>
      </c>
      <c r="N18" s="147">
        <v>151</v>
      </c>
      <c r="O18" s="108" t="s">
        <v>174</v>
      </c>
    </row>
    <row r="19" spans="1:15" s="80" customFormat="1" ht="20.149999999999999" customHeight="1" x14ac:dyDescent="0.25">
      <c r="A19" s="105" t="s">
        <v>342</v>
      </c>
      <c r="B19" s="121"/>
      <c r="C19" s="121"/>
      <c r="D19" s="121"/>
      <c r="E19" s="121"/>
      <c r="F19" s="121"/>
      <c r="G19" s="121"/>
      <c r="H19" s="121"/>
      <c r="I19" s="121"/>
      <c r="J19" s="121"/>
      <c r="K19" s="121"/>
      <c r="L19" s="121"/>
      <c r="M19" s="121"/>
      <c r="N19" s="147"/>
      <c r="O19" s="105" t="s">
        <v>342</v>
      </c>
    </row>
    <row r="20" spans="1:15" s="80" customFormat="1" ht="12" customHeight="1" x14ac:dyDescent="0.25">
      <c r="A20" s="107" t="s">
        <v>173</v>
      </c>
      <c r="B20" s="121">
        <v>801</v>
      </c>
      <c r="C20" s="121">
        <v>550</v>
      </c>
      <c r="D20" s="121">
        <v>25</v>
      </c>
      <c r="E20" s="121">
        <v>34</v>
      </c>
      <c r="F20" s="121">
        <v>51</v>
      </c>
      <c r="G20" s="121">
        <v>108</v>
      </c>
      <c r="H20" s="121">
        <v>332</v>
      </c>
      <c r="I20" s="121">
        <v>251</v>
      </c>
      <c r="J20" s="121">
        <v>15</v>
      </c>
      <c r="K20" s="121">
        <v>34</v>
      </c>
      <c r="L20" s="121">
        <v>55</v>
      </c>
      <c r="M20" s="121">
        <v>73</v>
      </c>
      <c r="N20" s="147">
        <v>74</v>
      </c>
      <c r="O20" s="108" t="s">
        <v>173</v>
      </c>
    </row>
    <row r="21" spans="1:15" s="80" customFormat="1" ht="12" customHeight="1" x14ac:dyDescent="0.25">
      <c r="A21" s="101" t="s">
        <v>343</v>
      </c>
      <c r="B21" s="121">
        <v>94</v>
      </c>
      <c r="C21" s="121">
        <v>37</v>
      </c>
      <c r="D21" s="121">
        <v>6</v>
      </c>
      <c r="E21" s="121">
        <v>4</v>
      </c>
      <c r="F21" s="121">
        <v>7</v>
      </c>
      <c r="G21" s="121">
        <v>11</v>
      </c>
      <c r="H21" s="121">
        <v>9</v>
      </c>
      <c r="I21" s="121">
        <v>57</v>
      </c>
      <c r="J21" s="121">
        <v>3</v>
      </c>
      <c r="K21" s="121">
        <v>7</v>
      </c>
      <c r="L21" s="121">
        <v>13</v>
      </c>
      <c r="M21" s="121">
        <v>16</v>
      </c>
      <c r="N21" s="147">
        <v>18</v>
      </c>
      <c r="O21" s="102" t="s">
        <v>343</v>
      </c>
    </row>
    <row r="22" spans="1:15" s="80" customFormat="1" ht="12" customHeight="1" x14ac:dyDescent="0.25">
      <c r="A22" s="101" t="s">
        <v>344</v>
      </c>
      <c r="B22" s="121">
        <v>707</v>
      </c>
      <c r="C22" s="121">
        <v>513</v>
      </c>
      <c r="D22" s="121">
        <v>19</v>
      </c>
      <c r="E22" s="121">
        <v>30</v>
      </c>
      <c r="F22" s="121">
        <v>44</v>
      </c>
      <c r="G22" s="121">
        <v>97</v>
      </c>
      <c r="H22" s="121">
        <v>323</v>
      </c>
      <c r="I22" s="121">
        <v>194</v>
      </c>
      <c r="J22" s="121">
        <v>12</v>
      </c>
      <c r="K22" s="121">
        <v>27</v>
      </c>
      <c r="L22" s="121">
        <v>42</v>
      </c>
      <c r="M22" s="121">
        <v>57</v>
      </c>
      <c r="N22" s="147">
        <v>56</v>
      </c>
      <c r="O22" s="102" t="s">
        <v>344</v>
      </c>
    </row>
    <row r="23" spans="1:15" s="80" customFormat="1" ht="12" customHeight="1" x14ac:dyDescent="0.25">
      <c r="A23" s="107" t="s">
        <v>174</v>
      </c>
      <c r="B23" s="121">
        <v>952</v>
      </c>
      <c r="C23" s="121">
        <v>471</v>
      </c>
      <c r="D23" s="121">
        <v>66</v>
      </c>
      <c r="E23" s="121">
        <v>87</v>
      </c>
      <c r="F23" s="121">
        <v>105</v>
      </c>
      <c r="G23" s="121">
        <v>106</v>
      </c>
      <c r="H23" s="121">
        <v>107</v>
      </c>
      <c r="I23" s="121">
        <v>481</v>
      </c>
      <c r="J23" s="121">
        <v>58</v>
      </c>
      <c r="K23" s="121">
        <v>69</v>
      </c>
      <c r="L23" s="121">
        <v>111</v>
      </c>
      <c r="M23" s="121">
        <v>133</v>
      </c>
      <c r="N23" s="147">
        <v>110</v>
      </c>
      <c r="O23" s="108" t="s">
        <v>174</v>
      </c>
    </row>
    <row r="24" spans="1:15" s="80" customFormat="1" ht="12" customHeight="1" x14ac:dyDescent="0.25">
      <c r="A24" s="101" t="s">
        <v>343</v>
      </c>
      <c r="B24" s="121">
        <v>1039</v>
      </c>
      <c r="C24" s="121">
        <v>506</v>
      </c>
      <c r="D24" s="121">
        <v>71</v>
      </c>
      <c r="E24" s="121">
        <v>91</v>
      </c>
      <c r="F24" s="121">
        <v>111</v>
      </c>
      <c r="G24" s="121">
        <v>117</v>
      </c>
      <c r="H24" s="121">
        <v>116</v>
      </c>
      <c r="I24" s="121">
        <v>533</v>
      </c>
      <c r="J24" s="121">
        <v>60</v>
      </c>
      <c r="K24" s="121">
        <v>74</v>
      </c>
      <c r="L24" s="121">
        <v>124</v>
      </c>
      <c r="M24" s="121">
        <v>147</v>
      </c>
      <c r="N24" s="147">
        <v>128</v>
      </c>
      <c r="O24" s="102" t="s">
        <v>343</v>
      </c>
    </row>
    <row r="25" spans="1:15" s="80" customFormat="1" ht="12" customHeight="1" x14ac:dyDescent="0.25">
      <c r="A25" s="101" t="s">
        <v>344</v>
      </c>
      <c r="B25" s="121">
        <v>714</v>
      </c>
      <c r="C25" s="121">
        <v>515</v>
      </c>
      <c r="D25" s="121">
        <v>20</v>
      </c>
      <c r="E25" s="121">
        <v>30</v>
      </c>
      <c r="F25" s="121">
        <v>45</v>
      </c>
      <c r="G25" s="121">
        <v>97</v>
      </c>
      <c r="H25" s="121">
        <v>323</v>
      </c>
      <c r="I25" s="121">
        <v>199</v>
      </c>
      <c r="J25" s="121">
        <v>13</v>
      </c>
      <c r="K25" s="121">
        <v>29</v>
      </c>
      <c r="L25" s="121">
        <v>42</v>
      </c>
      <c r="M25" s="121">
        <v>59</v>
      </c>
      <c r="N25" s="147">
        <v>56</v>
      </c>
      <c r="O25" s="102" t="s">
        <v>344</v>
      </c>
    </row>
    <row r="26" spans="1:15" s="80" customFormat="1" ht="20.149999999999999" customHeight="1" x14ac:dyDescent="0.25">
      <c r="A26" s="138" t="s">
        <v>138</v>
      </c>
      <c r="B26" s="121"/>
      <c r="C26" s="121"/>
      <c r="D26" s="121"/>
      <c r="E26" s="121"/>
      <c r="F26" s="121"/>
      <c r="G26" s="121"/>
      <c r="H26" s="121"/>
      <c r="I26" s="121"/>
      <c r="J26" s="121"/>
      <c r="K26" s="121"/>
      <c r="L26" s="121"/>
      <c r="M26" s="121"/>
      <c r="N26" s="147"/>
      <c r="O26" s="138" t="s">
        <v>138</v>
      </c>
    </row>
    <row r="27" spans="1:15" s="80" customFormat="1" ht="12" customHeight="1" x14ac:dyDescent="0.25">
      <c r="A27" s="107" t="s">
        <v>139</v>
      </c>
      <c r="B27" s="121">
        <v>1110</v>
      </c>
      <c r="C27" s="121">
        <v>563</v>
      </c>
      <c r="D27" s="121">
        <v>66</v>
      </c>
      <c r="E27" s="121">
        <v>101</v>
      </c>
      <c r="F27" s="121">
        <v>116</v>
      </c>
      <c r="G27" s="121">
        <v>104</v>
      </c>
      <c r="H27" s="121">
        <v>176</v>
      </c>
      <c r="I27" s="121">
        <v>547</v>
      </c>
      <c r="J27" s="121">
        <v>54</v>
      </c>
      <c r="K27" s="121">
        <v>85</v>
      </c>
      <c r="L27" s="121">
        <v>142</v>
      </c>
      <c r="M27" s="121">
        <v>152</v>
      </c>
      <c r="N27" s="147">
        <v>114</v>
      </c>
      <c r="O27" s="108" t="s">
        <v>139</v>
      </c>
    </row>
    <row r="28" spans="1:15" s="80" customFormat="1" ht="12" customHeight="1" x14ac:dyDescent="0.25">
      <c r="A28" s="139" t="s">
        <v>82</v>
      </c>
      <c r="B28" s="121">
        <v>363</v>
      </c>
      <c r="C28" s="121">
        <v>201</v>
      </c>
      <c r="D28" s="121">
        <v>27</v>
      </c>
      <c r="E28" s="121">
        <v>32</v>
      </c>
      <c r="F28" s="121">
        <v>22</v>
      </c>
      <c r="G28" s="121">
        <v>32</v>
      </c>
      <c r="H28" s="121">
        <v>88</v>
      </c>
      <c r="I28" s="121">
        <v>162</v>
      </c>
      <c r="J28" s="121">
        <v>29</v>
      </c>
      <c r="K28" s="121">
        <v>22</v>
      </c>
      <c r="L28" s="121">
        <v>32</v>
      </c>
      <c r="M28" s="121">
        <v>44</v>
      </c>
      <c r="N28" s="147">
        <v>35</v>
      </c>
      <c r="O28" s="148" t="s">
        <v>140</v>
      </c>
    </row>
    <row r="29" spans="1:15" s="80" customFormat="1" ht="12" customHeight="1" x14ac:dyDescent="0.25">
      <c r="A29" s="139" t="s">
        <v>141</v>
      </c>
      <c r="B29" s="121">
        <v>256</v>
      </c>
      <c r="C29" s="121">
        <v>119</v>
      </c>
      <c r="D29" s="121">
        <v>9</v>
      </c>
      <c r="E29" s="121">
        <v>24</v>
      </c>
      <c r="F29" s="121">
        <v>38</v>
      </c>
      <c r="G29" s="121">
        <v>24</v>
      </c>
      <c r="H29" s="121">
        <v>24</v>
      </c>
      <c r="I29" s="121">
        <v>137</v>
      </c>
      <c r="J29" s="121">
        <v>5</v>
      </c>
      <c r="K29" s="121">
        <v>18</v>
      </c>
      <c r="L29" s="121">
        <v>43</v>
      </c>
      <c r="M29" s="121">
        <v>46</v>
      </c>
      <c r="N29" s="147">
        <v>25</v>
      </c>
      <c r="O29" s="148" t="s">
        <v>142</v>
      </c>
    </row>
    <row r="30" spans="1:15" s="80" customFormat="1" ht="12" customHeight="1" x14ac:dyDescent="0.25">
      <c r="A30" s="139" t="s">
        <v>443</v>
      </c>
      <c r="B30" s="121">
        <v>361</v>
      </c>
      <c r="C30" s="121">
        <v>171</v>
      </c>
      <c r="D30" s="121">
        <v>27</v>
      </c>
      <c r="E30" s="121">
        <v>41</v>
      </c>
      <c r="F30" s="121">
        <v>41</v>
      </c>
      <c r="G30" s="121">
        <v>28</v>
      </c>
      <c r="H30" s="121">
        <v>34</v>
      </c>
      <c r="I30" s="121">
        <v>190</v>
      </c>
      <c r="J30" s="121">
        <v>19</v>
      </c>
      <c r="K30" s="121">
        <v>43</v>
      </c>
      <c r="L30" s="121">
        <v>57</v>
      </c>
      <c r="M30" s="121">
        <v>49</v>
      </c>
      <c r="N30" s="147">
        <v>22</v>
      </c>
      <c r="O30" s="148" t="s">
        <v>444</v>
      </c>
    </row>
    <row r="31" spans="1:15" s="80" customFormat="1" ht="12" customHeight="1" x14ac:dyDescent="0.25">
      <c r="A31" s="139" t="s">
        <v>143</v>
      </c>
      <c r="B31" s="121">
        <v>58</v>
      </c>
      <c r="C31" s="121">
        <v>39</v>
      </c>
      <c r="D31" s="119">
        <v>2</v>
      </c>
      <c r="E31" s="119" t="s">
        <v>9</v>
      </c>
      <c r="F31" s="121">
        <v>9</v>
      </c>
      <c r="G31" s="121">
        <v>11</v>
      </c>
      <c r="H31" s="121">
        <v>17</v>
      </c>
      <c r="I31" s="121">
        <v>19</v>
      </c>
      <c r="J31" s="119" t="s">
        <v>9</v>
      </c>
      <c r="K31" s="119" t="s">
        <v>9</v>
      </c>
      <c r="L31" s="121">
        <v>4</v>
      </c>
      <c r="M31" s="121">
        <v>6</v>
      </c>
      <c r="N31" s="147">
        <v>9</v>
      </c>
      <c r="O31" s="148" t="s">
        <v>143</v>
      </c>
    </row>
    <row r="32" spans="1:15" s="80" customFormat="1" ht="12" customHeight="1" x14ac:dyDescent="0.25">
      <c r="A32" s="139" t="s">
        <v>144</v>
      </c>
      <c r="B32" s="121">
        <v>31</v>
      </c>
      <c r="C32" s="121">
        <v>16</v>
      </c>
      <c r="D32" s="119">
        <v>1</v>
      </c>
      <c r="E32" s="119">
        <v>3</v>
      </c>
      <c r="F32" s="119">
        <v>4</v>
      </c>
      <c r="G32" s="119">
        <v>3</v>
      </c>
      <c r="H32" s="121">
        <v>5</v>
      </c>
      <c r="I32" s="121">
        <v>15</v>
      </c>
      <c r="J32" s="119">
        <v>1</v>
      </c>
      <c r="K32" s="119">
        <v>2</v>
      </c>
      <c r="L32" s="119">
        <v>1</v>
      </c>
      <c r="M32" s="119">
        <v>1</v>
      </c>
      <c r="N32" s="147">
        <v>10</v>
      </c>
      <c r="O32" s="148" t="s">
        <v>144</v>
      </c>
    </row>
    <row r="33" spans="1:15" s="80" customFormat="1" ht="12" customHeight="1" x14ac:dyDescent="0.25">
      <c r="A33" s="139" t="s">
        <v>145</v>
      </c>
      <c r="B33" s="121">
        <v>27</v>
      </c>
      <c r="C33" s="121">
        <v>9</v>
      </c>
      <c r="D33" s="119" t="s">
        <v>9</v>
      </c>
      <c r="E33" s="119">
        <v>1</v>
      </c>
      <c r="F33" s="121">
        <v>2</v>
      </c>
      <c r="G33" s="121">
        <v>2</v>
      </c>
      <c r="H33" s="121">
        <v>4</v>
      </c>
      <c r="I33" s="121">
        <v>18</v>
      </c>
      <c r="J33" s="119" t="s">
        <v>9</v>
      </c>
      <c r="K33" s="119" t="s">
        <v>9</v>
      </c>
      <c r="L33" s="121">
        <v>5</v>
      </c>
      <c r="M33" s="121">
        <v>5</v>
      </c>
      <c r="N33" s="147">
        <v>8</v>
      </c>
      <c r="O33" s="148" t="s">
        <v>145</v>
      </c>
    </row>
    <row r="34" spans="1:15" s="80" customFormat="1" ht="12" customHeight="1" x14ac:dyDescent="0.25">
      <c r="A34" s="139" t="s">
        <v>146</v>
      </c>
      <c r="B34" s="121">
        <v>14</v>
      </c>
      <c r="C34" s="121">
        <v>8</v>
      </c>
      <c r="D34" s="119" t="s">
        <v>9</v>
      </c>
      <c r="E34" s="119" t="s">
        <v>9</v>
      </c>
      <c r="F34" s="119" t="s">
        <v>9</v>
      </c>
      <c r="G34" s="119">
        <v>4</v>
      </c>
      <c r="H34" s="121">
        <v>4</v>
      </c>
      <c r="I34" s="121">
        <v>6</v>
      </c>
      <c r="J34" s="119" t="s">
        <v>9</v>
      </c>
      <c r="K34" s="119" t="s">
        <v>9</v>
      </c>
      <c r="L34" s="119" t="s">
        <v>9</v>
      </c>
      <c r="M34" s="119">
        <v>1</v>
      </c>
      <c r="N34" s="147">
        <v>5</v>
      </c>
      <c r="O34" s="148" t="s">
        <v>146</v>
      </c>
    </row>
    <row r="35" spans="1:15" s="80" customFormat="1" ht="12" customHeight="1" x14ac:dyDescent="0.25">
      <c r="A35" s="107" t="s">
        <v>147</v>
      </c>
      <c r="B35" s="121">
        <v>362</v>
      </c>
      <c r="C35" s="121">
        <v>234</v>
      </c>
      <c r="D35" s="121">
        <v>19</v>
      </c>
      <c r="E35" s="121">
        <v>17</v>
      </c>
      <c r="F35" s="121">
        <v>33</v>
      </c>
      <c r="G35" s="121">
        <v>67</v>
      </c>
      <c r="H35" s="121">
        <v>98</v>
      </c>
      <c r="I35" s="121">
        <v>128</v>
      </c>
      <c r="J35" s="121">
        <v>17</v>
      </c>
      <c r="K35" s="121">
        <v>15</v>
      </c>
      <c r="L35" s="121">
        <v>19</v>
      </c>
      <c r="M35" s="121">
        <v>37</v>
      </c>
      <c r="N35" s="147">
        <v>40</v>
      </c>
      <c r="O35" s="108" t="s">
        <v>147</v>
      </c>
    </row>
    <row r="36" spans="1:15" s="80" customFormat="1" ht="12" customHeight="1" x14ac:dyDescent="0.25">
      <c r="A36" s="139" t="s">
        <v>148</v>
      </c>
      <c r="B36" s="121">
        <v>48</v>
      </c>
      <c r="C36" s="121">
        <v>26</v>
      </c>
      <c r="D36" s="119">
        <v>3</v>
      </c>
      <c r="E36" s="121">
        <v>6</v>
      </c>
      <c r="F36" s="121">
        <v>6</v>
      </c>
      <c r="G36" s="121">
        <v>4</v>
      </c>
      <c r="H36" s="121">
        <v>7</v>
      </c>
      <c r="I36" s="121">
        <v>22</v>
      </c>
      <c r="J36" s="121">
        <v>3</v>
      </c>
      <c r="K36" s="119">
        <v>9</v>
      </c>
      <c r="L36" s="121">
        <v>2</v>
      </c>
      <c r="M36" s="121">
        <v>7</v>
      </c>
      <c r="N36" s="147">
        <v>1</v>
      </c>
      <c r="O36" s="148" t="s">
        <v>149</v>
      </c>
    </row>
    <row r="37" spans="1:15" s="80" customFormat="1" ht="12" customHeight="1" x14ac:dyDescent="0.25">
      <c r="A37" s="139" t="s">
        <v>150</v>
      </c>
      <c r="B37" s="121">
        <v>219</v>
      </c>
      <c r="C37" s="121">
        <v>151</v>
      </c>
      <c r="D37" s="121">
        <v>5</v>
      </c>
      <c r="E37" s="121">
        <v>8</v>
      </c>
      <c r="F37" s="121">
        <v>19</v>
      </c>
      <c r="G37" s="121">
        <v>45</v>
      </c>
      <c r="H37" s="121">
        <v>74</v>
      </c>
      <c r="I37" s="121">
        <v>68</v>
      </c>
      <c r="J37" s="119">
        <v>1</v>
      </c>
      <c r="K37" s="121">
        <v>1</v>
      </c>
      <c r="L37" s="121">
        <v>15</v>
      </c>
      <c r="M37" s="121">
        <v>21</v>
      </c>
      <c r="N37" s="147">
        <v>30</v>
      </c>
      <c r="O37" s="148" t="s">
        <v>151</v>
      </c>
    </row>
    <row r="38" spans="1:15" s="80" customFormat="1" ht="12" customHeight="1" x14ac:dyDescent="0.25">
      <c r="A38" s="139" t="s">
        <v>345</v>
      </c>
      <c r="B38" s="121">
        <v>4</v>
      </c>
      <c r="C38" s="121">
        <v>1</v>
      </c>
      <c r="D38" s="121">
        <v>1</v>
      </c>
      <c r="E38" s="119" t="s">
        <v>9</v>
      </c>
      <c r="F38" s="119" t="s">
        <v>9</v>
      </c>
      <c r="G38" s="119" t="s">
        <v>9</v>
      </c>
      <c r="H38" s="119" t="s">
        <v>9</v>
      </c>
      <c r="I38" s="121">
        <v>3</v>
      </c>
      <c r="J38" s="121">
        <v>3</v>
      </c>
      <c r="K38" s="119" t="s">
        <v>9</v>
      </c>
      <c r="L38" s="119" t="s">
        <v>9</v>
      </c>
      <c r="M38" s="119" t="s">
        <v>9</v>
      </c>
      <c r="N38" s="147" t="s">
        <v>9</v>
      </c>
      <c r="O38" s="148" t="s">
        <v>345</v>
      </c>
    </row>
    <row r="39" spans="1:15" s="80" customFormat="1" ht="12" customHeight="1" x14ac:dyDescent="0.25">
      <c r="A39" s="139" t="s">
        <v>153</v>
      </c>
      <c r="B39" s="121">
        <v>91</v>
      </c>
      <c r="C39" s="121">
        <v>56</v>
      </c>
      <c r="D39" s="121">
        <v>10</v>
      </c>
      <c r="E39" s="121">
        <v>3</v>
      </c>
      <c r="F39" s="121">
        <v>8</v>
      </c>
      <c r="G39" s="121">
        <v>18</v>
      </c>
      <c r="H39" s="121">
        <v>17</v>
      </c>
      <c r="I39" s="121">
        <v>35</v>
      </c>
      <c r="J39" s="121">
        <v>10</v>
      </c>
      <c r="K39" s="121">
        <v>5</v>
      </c>
      <c r="L39" s="119">
        <v>2</v>
      </c>
      <c r="M39" s="121">
        <v>9</v>
      </c>
      <c r="N39" s="147">
        <v>9</v>
      </c>
      <c r="O39" s="148" t="s">
        <v>153</v>
      </c>
    </row>
    <row r="40" spans="1:15" s="80" customFormat="1" ht="12" customHeight="1" x14ac:dyDescent="0.25">
      <c r="A40" s="107" t="s">
        <v>88</v>
      </c>
      <c r="B40" s="121">
        <v>129</v>
      </c>
      <c r="C40" s="121">
        <v>106</v>
      </c>
      <c r="D40" s="119">
        <v>3</v>
      </c>
      <c r="E40" s="119">
        <v>1</v>
      </c>
      <c r="F40" s="121">
        <v>3</v>
      </c>
      <c r="G40" s="121">
        <v>18</v>
      </c>
      <c r="H40" s="121">
        <v>81</v>
      </c>
      <c r="I40" s="121">
        <v>23</v>
      </c>
      <c r="J40" s="119">
        <v>1</v>
      </c>
      <c r="K40" s="119">
        <v>1</v>
      </c>
      <c r="L40" s="121">
        <v>2</v>
      </c>
      <c r="M40" s="121">
        <v>8</v>
      </c>
      <c r="N40" s="147">
        <v>11</v>
      </c>
      <c r="O40" s="108" t="s">
        <v>154</v>
      </c>
    </row>
    <row r="41" spans="1:15" ht="12" customHeight="1" x14ac:dyDescent="0.25">
      <c r="A41" s="107" t="s">
        <v>346</v>
      </c>
      <c r="B41" s="121">
        <v>152</v>
      </c>
      <c r="C41" s="121">
        <v>118</v>
      </c>
      <c r="D41" s="121">
        <v>3</v>
      </c>
      <c r="E41" s="121">
        <v>2</v>
      </c>
      <c r="F41" s="121">
        <v>4</v>
      </c>
      <c r="G41" s="121">
        <v>25</v>
      </c>
      <c r="H41" s="121">
        <v>84</v>
      </c>
      <c r="I41" s="121">
        <v>34</v>
      </c>
      <c r="J41" s="121">
        <v>1</v>
      </c>
      <c r="K41" s="121">
        <v>2</v>
      </c>
      <c r="L41" s="121">
        <v>3</v>
      </c>
      <c r="M41" s="121">
        <v>9</v>
      </c>
      <c r="N41" s="147">
        <v>19</v>
      </c>
      <c r="O41" s="108" t="s">
        <v>347</v>
      </c>
    </row>
    <row r="42" spans="1:15" ht="20.149999999999999" customHeight="1" x14ac:dyDescent="0.25">
      <c r="A42" s="138" t="s">
        <v>348</v>
      </c>
      <c r="B42" s="121"/>
      <c r="C42" s="121"/>
      <c r="D42" s="121"/>
      <c r="E42" s="121"/>
      <c r="F42" s="121"/>
      <c r="G42" s="121"/>
      <c r="H42" s="121"/>
      <c r="I42" s="121"/>
      <c r="J42" s="121"/>
      <c r="K42" s="121"/>
      <c r="L42" s="121"/>
      <c r="M42" s="121"/>
      <c r="N42" s="147"/>
      <c r="O42" s="138" t="s">
        <v>348</v>
      </c>
    </row>
    <row r="43" spans="1:15" ht="12" customHeight="1" x14ac:dyDescent="0.25">
      <c r="A43" s="139" t="s">
        <v>303</v>
      </c>
      <c r="B43" s="121">
        <v>207</v>
      </c>
      <c r="C43" s="121">
        <v>126</v>
      </c>
      <c r="D43" s="121">
        <v>40</v>
      </c>
      <c r="E43" s="121">
        <v>22</v>
      </c>
      <c r="F43" s="121">
        <v>18</v>
      </c>
      <c r="G43" s="121">
        <v>18</v>
      </c>
      <c r="H43" s="121">
        <v>28</v>
      </c>
      <c r="I43" s="121">
        <v>81</v>
      </c>
      <c r="J43" s="121">
        <v>28</v>
      </c>
      <c r="K43" s="121">
        <v>21</v>
      </c>
      <c r="L43" s="121">
        <v>17</v>
      </c>
      <c r="M43" s="121">
        <v>6</v>
      </c>
      <c r="N43" s="147">
        <v>9</v>
      </c>
      <c r="O43" s="148" t="s">
        <v>303</v>
      </c>
    </row>
    <row r="44" spans="1:15" ht="12" customHeight="1" x14ac:dyDescent="0.25">
      <c r="A44" s="139" t="s">
        <v>349</v>
      </c>
      <c r="B44" s="121">
        <v>1395</v>
      </c>
      <c r="C44" s="121">
        <v>808</v>
      </c>
      <c r="D44" s="121">
        <v>42</v>
      </c>
      <c r="E44" s="121">
        <v>89</v>
      </c>
      <c r="F44" s="121">
        <v>123</v>
      </c>
      <c r="G44" s="121">
        <v>182</v>
      </c>
      <c r="H44" s="121">
        <v>372</v>
      </c>
      <c r="I44" s="121">
        <v>587</v>
      </c>
      <c r="J44" s="121">
        <v>39</v>
      </c>
      <c r="K44" s="121">
        <v>73</v>
      </c>
      <c r="L44" s="121">
        <v>135</v>
      </c>
      <c r="M44" s="121">
        <v>184</v>
      </c>
      <c r="N44" s="147">
        <v>156</v>
      </c>
      <c r="O44" s="148" t="s">
        <v>349</v>
      </c>
    </row>
    <row r="45" spans="1:15" ht="12" customHeight="1" x14ac:dyDescent="0.25">
      <c r="A45" s="139" t="s">
        <v>305</v>
      </c>
      <c r="B45" s="121">
        <v>151</v>
      </c>
      <c r="C45" s="121">
        <v>87</v>
      </c>
      <c r="D45" s="121">
        <v>9</v>
      </c>
      <c r="E45" s="121">
        <v>10</v>
      </c>
      <c r="F45" s="121">
        <v>15</v>
      </c>
      <c r="G45" s="121">
        <v>14</v>
      </c>
      <c r="H45" s="121">
        <v>39</v>
      </c>
      <c r="I45" s="121">
        <v>64</v>
      </c>
      <c r="J45" s="121">
        <v>6</v>
      </c>
      <c r="K45" s="121">
        <v>9</v>
      </c>
      <c r="L45" s="121">
        <v>14</v>
      </c>
      <c r="M45" s="121">
        <v>16</v>
      </c>
      <c r="N45" s="147">
        <v>19</v>
      </c>
      <c r="O45" s="148" t="s">
        <v>305</v>
      </c>
    </row>
    <row r="46" spans="1:15" ht="20.149999999999999" customHeight="1" x14ac:dyDescent="0.25">
      <c r="A46" s="140" t="s">
        <v>159</v>
      </c>
      <c r="B46" s="121"/>
      <c r="C46" s="121"/>
      <c r="D46" s="121"/>
      <c r="E46" s="121"/>
      <c r="F46" s="121"/>
      <c r="G46" s="121"/>
      <c r="H46" s="121"/>
      <c r="I46" s="121"/>
      <c r="J46" s="121"/>
      <c r="K46" s="121"/>
      <c r="L46" s="121"/>
      <c r="M46" s="121"/>
      <c r="N46" s="147"/>
      <c r="O46" s="95" t="s">
        <v>159</v>
      </c>
    </row>
    <row r="47" spans="1:15" ht="12" customHeight="1" x14ac:dyDescent="0.25">
      <c r="A47" s="109" t="s">
        <v>239</v>
      </c>
      <c r="B47" s="121">
        <v>385</v>
      </c>
      <c r="C47" s="121">
        <v>177</v>
      </c>
      <c r="D47" s="119" t="s">
        <v>9</v>
      </c>
      <c r="E47" s="119" t="s">
        <v>9</v>
      </c>
      <c r="F47" s="121">
        <v>25</v>
      </c>
      <c r="G47" s="121">
        <v>46</v>
      </c>
      <c r="H47" s="121">
        <v>106</v>
      </c>
      <c r="I47" s="121">
        <v>208</v>
      </c>
      <c r="J47" s="119" t="s">
        <v>9</v>
      </c>
      <c r="K47" s="119" t="s">
        <v>9</v>
      </c>
      <c r="L47" s="121">
        <v>44</v>
      </c>
      <c r="M47" s="121">
        <v>83</v>
      </c>
      <c r="N47" s="147">
        <v>81</v>
      </c>
      <c r="O47" s="110" t="s">
        <v>239</v>
      </c>
    </row>
    <row r="48" spans="1:15" ht="12" customHeight="1" x14ac:dyDescent="0.25">
      <c r="A48" s="109" t="s">
        <v>240</v>
      </c>
      <c r="B48" s="121">
        <v>171</v>
      </c>
      <c r="C48" s="121">
        <v>96</v>
      </c>
      <c r="D48" s="121">
        <v>11</v>
      </c>
      <c r="E48" s="121">
        <v>22</v>
      </c>
      <c r="F48" s="121">
        <v>19</v>
      </c>
      <c r="G48" s="121">
        <v>22</v>
      </c>
      <c r="H48" s="121">
        <v>22</v>
      </c>
      <c r="I48" s="121">
        <v>75</v>
      </c>
      <c r="J48" s="121">
        <v>7</v>
      </c>
      <c r="K48" s="121">
        <v>13</v>
      </c>
      <c r="L48" s="121">
        <v>25</v>
      </c>
      <c r="M48" s="121">
        <v>19</v>
      </c>
      <c r="N48" s="147">
        <v>11</v>
      </c>
      <c r="O48" s="110" t="s">
        <v>240</v>
      </c>
    </row>
    <row r="49" spans="1:15" ht="12" customHeight="1" x14ac:dyDescent="0.25">
      <c r="A49" s="109" t="s">
        <v>241</v>
      </c>
      <c r="B49" s="121">
        <v>315</v>
      </c>
      <c r="C49" s="121">
        <v>215</v>
      </c>
      <c r="D49" s="121">
        <v>35</v>
      </c>
      <c r="E49" s="121">
        <v>30</v>
      </c>
      <c r="F49" s="121">
        <v>42</v>
      </c>
      <c r="G49" s="121">
        <v>26</v>
      </c>
      <c r="H49" s="121">
        <v>82</v>
      </c>
      <c r="I49" s="121">
        <v>100</v>
      </c>
      <c r="J49" s="121">
        <v>19</v>
      </c>
      <c r="K49" s="121">
        <v>21</v>
      </c>
      <c r="L49" s="121">
        <v>21</v>
      </c>
      <c r="M49" s="121">
        <v>20</v>
      </c>
      <c r="N49" s="147">
        <v>19</v>
      </c>
      <c r="O49" s="110" t="s">
        <v>241</v>
      </c>
    </row>
    <row r="50" spans="1:15" ht="12" customHeight="1" x14ac:dyDescent="0.25">
      <c r="A50" s="109" t="s">
        <v>350</v>
      </c>
      <c r="B50" s="121">
        <v>5</v>
      </c>
      <c r="C50" s="121">
        <v>2</v>
      </c>
      <c r="D50" s="119" t="s">
        <v>9</v>
      </c>
      <c r="E50" s="121">
        <v>2</v>
      </c>
      <c r="F50" s="119" t="s">
        <v>9</v>
      </c>
      <c r="G50" s="119" t="s">
        <v>9</v>
      </c>
      <c r="H50" s="119" t="s">
        <v>9</v>
      </c>
      <c r="I50" s="121">
        <v>3</v>
      </c>
      <c r="J50" s="119" t="s">
        <v>9</v>
      </c>
      <c r="K50" s="119">
        <v>2</v>
      </c>
      <c r="L50" s="119">
        <v>1</v>
      </c>
      <c r="M50" s="119" t="s">
        <v>9</v>
      </c>
      <c r="N50" s="147" t="s">
        <v>9</v>
      </c>
      <c r="O50" s="110" t="s">
        <v>350</v>
      </c>
    </row>
    <row r="51" spans="1:15" ht="12" customHeight="1" x14ac:dyDescent="0.25">
      <c r="A51" s="109" t="s">
        <v>351</v>
      </c>
      <c r="B51" s="121">
        <v>164</v>
      </c>
      <c r="C51" s="121">
        <v>94</v>
      </c>
      <c r="D51" s="121">
        <v>15</v>
      </c>
      <c r="E51" s="121">
        <v>25</v>
      </c>
      <c r="F51" s="121">
        <v>17</v>
      </c>
      <c r="G51" s="121">
        <v>15</v>
      </c>
      <c r="H51" s="121">
        <v>22</v>
      </c>
      <c r="I51" s="121">
        <v>70</v>
      </c>
      <c r="J51" s="121">
        <v>17</v>
      </c>
      <c r="K51" s="121">
        <v>26</v>
      </c>
      <c r="L51" s="121">
        <v>9</v>
      </c>
      <c r="M51" s="121">
        <v>9</v>
      </c>
      <c r="N51" s="147">
        <v>9</v>
      </c>
      <c r="O51" s="110" t="s">
        <v>351</v>
      </c>
    </row>
    <row r="52" spans="1:15" ht="12" customHeight="1" x14ac:dyDescent="0.25">
      <c r="A52" s="109" t="s">
        <v>166</v>
      </c>
      <c r="B52" s="121">
        <v>50</v>
      </c>
      <c r="C52" s="121">
        <v>27</v>
      </c>
      <c r="D52" s="119" t="s">
        <v>9</v>
      </c>
      <c r="E52" s="121">
        <v>9</v>
      </c>
      <c r="F52" s="121">
        <v>9</v>
      </c>
      <c r="G52" s="121">
        <v>5</v>
      </c>
      <c r="H52" s="119">
        <v>4</v>
      </c>
      <c r="I52" s="121">
        <v>23</v>
      </c>
      <c r="J52" s="119" t="s">
        <v>9</v>
      </c>
      <c r="K52" s="119">
        <v>3</v>
      </c>
      <c r="L52" s="121">
        <v>7</v>
      </c>
      <c r="M52" s="121">
        <v>9</v>
      </c>
      <c r="N52" s="147">
        <v>4</v>
      </c>
      <c r="O52" s="110" t="s">
        <v>166</v>
      </c>
    </row>
    <row r="53" spans="1:15" ht="12" customHeight="1" x14ac:dyDescent="0.25">
      <c r="A53" s="109" t="s">
        <v>246</v>
      </c>
      <c r="B53" s="121">
        <v>413</v>
      </c>
      <c r="C53" s="121">
        <v>259</v>
      </c>
      <c r="D53" s="121">
        <v>8</v>
      </c>
      <c r="E53" s="121">
        <v>12</v>
      </c>
      <c r="F53" s="121">
        <v>23</v>
      </c>
      <c r="G53" s="121">
        <v>62</v>
      </c>
      <c r="H53" s="121">
        <v>154</v>
      </c>
      <c r="I53" s="121">
        <v>154</v>
      </c>
      <c r="J53" s="121">
        <v>14</v>
      </c>
      <c r="K53" s="121">
        <v>15</v>
      </c>
      <c r="L53" s="121">
        <v>42</v>
      </c>
      <c r="M53" s="121">
        <v>41</v>
      </c>
      <c r="N53" s="147">
        <v>42</v>
      </c>
      <c r="O53" s="110" t="s">
        <v>246</v>
      </c>
    </row>
    <row r="54" spans="1:15" ht="12" customHeight="1" x14ac:dyDescent="0.25">
      <c r="A54" s="109" t="s">
        <v>352</v>
      </c>
      <c r="B54" s="121">
        <v>73</v>
      </c>
      <c r="C54" s="121">
        <v>33</v>
      </c>
      <c r="D54" s="121">
        <v>10</v>
      </c>
      <c r="E54" s="121">
        <v>5</v>
      </c>
      <c r="F54" s="121">
        <v>4</v>
      </c>
      <c r="G54" s="119">
        <v>8</v>
      </c>
      <c r="H54" s="121">
        <v>6</v>
      </c>
      <c r="I54" s="121">
        <v>40</v>
      </c>
      <c r="J54" s="121">
        <v>9</v>
      </c>
      <c r="K54" s="119">
        <v>8</v>
      </c>
      <c r="L54" s="121">
        <v>4</v>
      </c>
      <c r="M54" s="121">
        <v>15</v>
      </c>
      <c r="N54" s="147">
        <v>4</v>
      </c>
      <c r="O54" s="110" t="s">
        <v>352</v>
      </c>
    </row>
    <row r="55" spans="1:15" ht="12" customHeight="1" x14ac:dyDescent="0.25">
      <c r="A55" s="109" t="s">
        <v>169</v>
      </c>
      <c r="B55" s="121">
        <v>36</v>
      </c>
      <c r="C55" s="121">
        <v>27</v>
      </c>
      <c r="D55" s="121">
        <v>2</v>
      </c>
      <c r="E55" s="121">
        <v>3</v>
      </c>
      <c r="F55" s="119">
        <v>6</v>
      </c>
      <c r="G55" s="119">
        <v>8</v>
      </c>
      <c r="H55" s="121">
        <v>8</v>
      </c>
      <c r="I55" s="121">
        <v>9</v>
      </c>
      <c r="J55" s="119" t="s">
        <v>9</v>
      </c>
      <c r="K55" s="121">
        <v>1</v>
      </c>
      <c r="L55" s="121">
        <v>3</v>
      </c>
      <c r="M55" s="121">
        <v>1</v>
      </c>
      <c r="N55" s="147">
        <v>4</v>
      </c>
      <c r="O55" s="110" t="s">
        <v>169</v>
      </c>
    </row>
    <row r="56" spans="1:15" ht="12" customHeight="1" x14ac:dyDescent="0.25">
      <c r="A56" s="109" t="s">
        <v>249</v>
      </c>
      <c r="B56" s="121">
        <v>17</v>
      </c>
      <c r="C56" s="121">
        <v>10</v>
      </c>
      <c r="D56" s="119">
        <v>4</v>
      </c>
      <c r="E56" s="119">
        <v>1</v>
      </c>
      <c r="F56" s="119">
        <v>1</v>
      </c>
      <c r="G56" s="119">
        <v>1</v>
      </c>
      <c r="H56" s="119">
        <v>3</v>
      </c>
      <c r="I56" s="121">
        <v>7</v>
      </c>
      <c r="J56" s="121">
        <v>3</v>
      </c>
      <c r="K56" s="119">
        <v>1</v>
      </c>
      <c r="L56" s="121">
        <v>1</v>
      </c>
      <c r="M56" s="119">
        <v>2</v>
      </c>
      <c r="N56" s="147" t="s">
        <v>9</v>
      </c>
      <c r="O56" s="110" t="s">
        <v>249</v>
      </c>
    </row>
    <row r="57" spans="1:15" ht="12" customHeight="1" x14ac:dyDescent="0.25">
      <c r="A57" s="109" t="s">
        <v>250</v>
      </c>
      <c r="B57" s="121">
        <v>16</v>
      </c>
      <c r="C57" s="121">
        <v>7</v>
      </c>
      <c r="D57" s="119">
        <v>1</v>
      </c>
      <c r="E57" s="119">
        <v>4</v>
      </c>
      <c r="F57" s="119">
        <v>1</v>
      </c>
      <c r="G57" s="119" t="s">
        <v>9</v>
      </c>
      <c r="H57" s="119">
        <v>1</v>
      </c>
      <c r="I57" s="119">
        <v>9</v>
      </c>
      <c r="J57" s="119" t="s">
        <v>9</v>
      </c>
      <c r="K57" s="119">
        <v>4</v>
      </c>
      <c r="L57" s="119">
        <v>2</v>
      </c>
      <c r="M57" s="119">
        <v>1</v>
      </c>
      <c r="N57" s="147">
        <v>2</v>
      </c>
      <c r="O57" s="110" t="s">
        <v>250</v>
      </c>
    </row>
    <row r="58" spans="1:15" ht="12" customHeight="1" x14ac:dyDescent="0.25">
      <c r="A58" s="109" t="s">
        <v>251</v>
      </c>
      <c r="B58" s="121">
        <v>108</v>
      </c>
      <c r="C58" s="121">
        <v>74</v>
      </c>
      <c r="D58" s="121">
        <v>5</v>
      </c>
      <c r="E58" s="121">
        <v>8</v>
      </c>
      <c r="F58" s="121">
        <v>9</v>
      </c>
      <c r="G58" s="121">
        <v>21</v>
      </c>
      <c r="H58" s="121">
        <v>31</v>
      </c>
      <c r="I58" s="121">
        <v>34</v>
      </c>
      <c r="J58" s="119">
        <v>4</v>
      </c>
      <c r="K58" s="121">
        <v>9</v>
      </c>
      <c r="L58" s="119">
        <v>7</v>
      </c>
      <c r="M58" s="121">
        <v>6</v>
      </c>
      <c r="N58" s="147">
        <v>8</v>
      </c>
      <c r="O58" s="110" t="s">
        <v>251</v>
      </c>
    </row>
    <row r="59" spans="1:15" ht="24" customHeight="1" x14ac:dyDescent="0.25">
      <c r="A59" s="140" t="s">
        <v>353</v>
      </c>
      <c r="B59" s="121"/>
      <c r="C59" s="121"/>
      <c r="D59" s="121"/>
      <c r="E59" s="121"/>
      <c r="F59" s="121"/>
      <c r="G59" s="121"/>
      <c r="H59" s="121"/>
      <c r="I59" s="121"/>
      <c r="J59" s="121"/>
      <c r="K59" s="121"/>
      <c r="L59" s="121"/>
      <c r="M59" s="121"/>
      <c r="N59" s="147"/>
      <c r="O59" s="95" t="s">
        <v>353</v>
      </c>
    </row>
    <row r="60" spans="1:15" ht="12" customHeight="1" x14ac:dyDescent="0.25">
      <c r="A60" s="109" t="s">
        <v>354</v>
      </c>
      <c r="B60" s="121">
        <v>139</v>
      </c>
      <c r="C60" s="121">
        <v>91</v>
      </c>
      <c r="D60" s="119">
        <v>1</v>
      </c>
      <c r="E60" s="119">
        <v>5</v>
      </c>
      <c r="F60" s="121">
        <v>11</v>
      </c>
      <c r="G60" s="121">
        <v>28</v>
      </c>
      <c r="H60" s="121">
        <v>46</v>
      </c>
      <c r="I60" s="121">
        <v>48</v>
      </c>
      <c r="J60" s="119">
        <v>1</v>
      </c>
      <c r="K60" s="119">
        <v>2</v>
      </c>
      <c r="L60" s="121">
        <v>10</v>
      </c>
      <c r="M60" s="121">
        <v>9</v>
      </c>
      <c r="N60" s="147">
        <v>26</v>
      </c>
      <c r="O60" s="110" t="s">
        <v>354</v>
      </c>
    </row>
    <row r="61" spans="1:15" ht="12" customHeight="1" x14ac:dyDescent="0.25">
      <c r="A61" s="109" t="s">
        <v>355</v>
      </c>
      <c r="B61" s="121">
        <v>596</v>
      </c>
      <c r="C61" s="121">
        <v>302</v>
      </c>
      <c r="D61" s="121">
        <v>60</v>
      </c>
      <c r="E61" s="121">
        <v>65</v>
      </c>
      <c r="F61" s="121">
        <v>73</v>
      </c>
      <c r="G61" s="121">
        <v>50</v>
      </c>
      <c r="H61" s="121">
        <v>54</v>
      </c>
      <c r="I61" s="121">
        <v>294</v>
      </c>
      <c r="J61" s="121">
        <v>45</v>
      </c>
      <c r="K61" s="121">
        <v>58</v>
      </c>
      <c r="L61" s="121">
        <v>76</v>
      </c>
      <c r="M61" s="121">
        <v>70</v>
      </c>
      <c r="N61" s="147">
        <v>45</v>
      </c>
      <c r="O61" s="110" t="s">
        <v>355</v>
      </c>
    </row>
    <row r="62" spans="1:15" ht="12" customHeight="1" x14ac:dyDescent="0.25">
      <c r="A62" s="109" t="s">
        <v>356</v>
      </c>
      <c r="B62" s="121">
        <v>79</v>
      </c>
      <c r="C62" s="121">
        <v>43</v>
      </c>
      <c r="D62" s="119" t="s">
        <v>9</v>
      </c>
      <c r="E62" s="119">
        <v>6</v>
      </c>
      <c r="F62" s="121">
        <v>9</v>
      </c>
      <c r="G62" s="121">
        <v>14</v>
      </c>
      <c r="H62" s="121">
        <v>14</v>
      </c>
      <c r="I62" s="121">
        <v>36</v>
      </c>
      <c r="J62" s="119" t="s">
        <v>9</v>
      </c>
      <c r="K62" s="119">
        <v>2</v>
      </c>
      <c r="L62" s="121">
        <v>6</v>
      </c>
      <c r="M62" s="121">
        <v>16</v>
      </c>
      <c r="N62" s="147">
        <v>12</v>
      </c>
      <c r="O62" s="110" t="s">
        <v>356</v>
      </c>
    </row>
    <row r="63" spans="1:15" ht="12" customHeight="1" x14ac:dyDescent="0.25">
      <c r="A63" s="109" t="s">
        <v>357</v>
      </c>
      <c r="B63" s="121">
        <v>305</v>
      </c>
      <c r="C63" s="121">
        <v>146</v>
      </c>
      <c r="D63" s="121">
        <v>48</v>
      </c>
      <c r="E63" s="121">
        <v>48</v>
      </c>
      <c r="F63" s="121">
        <v>20</v>
      </c>
      <c r="G63" s="121">
        <v>19</v>
      </c>
      <c r="H63" s="121">
        <v>11</v>
      </c>
      <c r="I63" s="121">
        <v>159</v>
      </c>
      <c r="J63" s="121">
        <v>30</v>
      </c>
      <c r="K63" s="121">
        <v>54</v>
      </c>
      <c r="L63" s="121">
        <v>29</v>
      </c>
      <c r="M63" s="121">
        <v>30</v>
      </c>
      <c r="N63" s="147">
        <v>16</v>
      </c>
      <c r="O63" s="110" t="s">
        <v>357</v>
      </c>
    </row>
    <row r="64" spans="1:15" ht="12" customHeight="1" x14ac:dyDescent="0.25">
      <c r="A64" s="109" t="s">
        <v>358</v>
      </c>
      <c r="B64" s="121">
        <v>108</v>
      </c>
      <c r="C64" s="121">
        <v>80</v>
      </c>
      <c r="D64" s="119" t="s">
        <v>9</v>
      </c>
      <c r="E64" s="119">
        <v>2</v>
      </c>
      <c r="F64" s="121">
        <v>6</v>
      </c>
      <c r="G64" s="121">
        <v>36</v>
      </c>
      <c r="H64" s="121">
        <v>36</v>
      </c>
      <c r="I64" s="121">
        <v>28</v>
      </c>
      <c r="J64" s="119" t="s">
        <v>9</v>
      </c>
      <c r="K64" s="119">
        <v>1</v>
      </c>
      <c r="L64" s="121">
        <v>5</v>
      </c>
      <c r="M64" s="121">
        <v>12</v>
      </c>
      <c r="N64" s="147">
        <v>10</v>
      </c>
      <c r="O64" s="110" t="s">
        <v>358</v>
      </c>
    </row>
    <row r="65" spans="1:15" ht="12" customHeight="1" x14ac:dyDescent="0.25">
      <c r="A65" s="109" t="s">
        <v>359</v>
      </c>
      <c r="B65" s="121">
        <v>82</v>
      </c>
      <c r="C65" s="121">
        <v>49</v>
      </c>
      <c r="D65" s="119">
        <v>1</v>
      </c>
      <c r="E65" s="119" t="s">
        <v>9</v>
      </c>
      <c r="F65" s="121">
        <v>3</v>
      </c>
      <c r="G65" s="121">
        <v>21</v>
      </c>
      <c r="H65" s="121">
        <v>24</v>
      </c>
      <c r="I65" s="121">
        <v>33</v>
      </c>
      <c r="J65" s="119" t="s">
        <v>9</v>
      </c>
      <c r="K65" s="119" t="s">
        <v>9</v>
      </c>
      <c r="L65" s="121">
        <v>2</v>
      </c>
      <c r="M65" s="121">
        <v>21</v>
      </c>
      <c r="N65" s="147">
        <v>10</v>
      </c>
      <c r="O65" s="110" t="s">
        <v>359</v>
      </c>
    </row>
    <row r="66" spans="1:15" ht="12" customHeight="1" x14ac:dyDescent="0.25">
      <c r="A66" s="109" t="s">
        <v>360</v>
      </c>
      <c r="B66" s="121">
        <v>203</v>
      </c>
      <c r="C66" s="121">
        <v>74</v>
      </c>
      <c r="D66" s="121">
        <v>8</v>
      </c>
      <c r="E66" s="121">
        <v>14</v>
      </c>
      <c r="F66" s="121">
        <v>22</v>
      </c>
      <c r="G66" s="121">
        <v>19</v>
      </c>
      <c r="H66" s="121">
        <v>11</v>
      </c>
      <c r="I66" s="121">
        <v>129</v>
      </c>
      <c r="J66" s="121">
        <v>10</v>
      </c>
      <c r="K66" s="121">
        <v>8</v>
      </c>
      <c r="L66" s="121">
        <v>40</v>
      </c>
      <c r="M66" s="121">
        <v>47</v>
      </c>
      <c r="N66" s="147">
        <v>24</v>
      </c>
      <c r="O66" s="110" t="s">
        <v>360</v>
      </c>
    </row>
    <row r="67" spans="1:15" ht="12" customHeight="1" x14ac:dyDescent="0.25">
      <c r="A67" s="109" t="s">
        <v>361</v>
      </c>
      <c r="B67" s="121">
        <v>198</v>
      </c>
      <c r="C67" s="121">
        <v>74</v>
      </c>
      <c r="D67" s="121">
        <v>10</v>
      </c>
      <c r="E67" s="121">
        <v>16</v>
      </c>
      <c r="F67" s="121">
        <v>26</v>
      </c>
      <c r="G67" s="121">
        <v>15</v>
      </c>
      <c r="H67" s="121">
        <v>7</v>
      </c>
      <c r="I67" s="121">
        <v>124</v>
      </c>
      <c r="J67" s="121">
        <v>10</v>
      </c>
      <c r="K67" s="121">
        <v>20</v>
      </c>
      <c r="L67" s="121">
        <v>35</v>
      </c>
      <c r="M67" s="121">
        <v>37</v>
      </c>
      <c r="N67" s="147">
        <v>22</v>
      </c>
      <c r="O67" s="110" t="s">
        <v>361</v>
      </c>
    </row>
    <row r="68" spans="1:15" ht="12" customHeight="1" x14ac:dyDescent="0.25">
      <c r="A68" s="109" t="s">
        <v>362</v>
      </c>
      <c r="B68" s="121">
        <v>32</v>
      </c>
      <c r="C68" s="121">
        <v>4</v>
      </c>
      <c r="D68" s="119" t="s">
        <v>9</v>
      </c>
      <c r="E68" s="119">
        <v>3</v>
      </c>
      <c r="F68" s="119" t="s">
        <v>9</v>
      </c>
      <c r="G68" s="119">
        <v>1</v>
      </c>
      <c r="H68" s="119" t="s">
        <v>9</v>
      </c>
      <c r="I68" s="121">
        <v>28</v>
      </c>
      <c r="J68" s="119">
        <v>1</v>
      </c>
      <c r="K68" s="121">
        <v>6</v>
      </c>
      <c r="L68" s="121">
        <v>10</v>
      </c>
      <c r="M68" s="121">
        <v>6</v>
      </c>
      <c r="N68" s="147">
        <v>5</v>
      </c>
      <c r="O68" s="110" t="s">
        <v>362</v>
      </c>
    </row>
    <row r="69" spans="1:15" ht="12" customHeight="1" x14ac:dyDescent="0.25">
      <c r="A69" s="109" t="s">
        <v>363</v>
      </c>
      <c r="B69" s="121">
        <v>32</v>
      </c>
      <c r="C69" s="121">
        <v>17</v>
      </c>
      <c r="D69" s="119">
        <v>4</v>
      </c>
      <c r="E69" s="119">
        <v>4</v>
      </c>
      <c r="F69" s="121">
        <v>2</v>
      </c>
      <c r="G69" s="119">
        <v>3</v>
      </c>
      <c r="H69" s="119">
        <v>4</v>
      </c>
      <c r="I69" s="121">
        <v>15</v>
      </c>
      <c r="J69" s="119">
        <v>2</v>
      </c>
      <c r="K69" s="119">
        <v>2</v>
      </c>
      <c r="L69" s="121">
        <v>7</v>
      </c>
      <c r="M69" s="121">
        <v>4</v>
      </c>
      <c r="N69" s="147" t="s">
        <v>9</v>
      </c>
      <c r="O69" s="110" t="s">
        <v>363</v>
      </c>
    </row>
    <row r="70" spans="1:15" ht="12" customHeight="1" x14ac:dyDescent="0.25">
      <c r="A70" s="109" t="s">
        <v>364</v>
      </c>
      <c r="B70" s="121">
        <v>85</v>
      </c>
      <c r="C70" s="121">
        <v>49</v>
      </c>
      <c r="D70" s="121">
        <v>9</v>
      </c>
      <c r="E70" s="121">
        <v>10</v>
      </c>
      <c r="F70" s="121">
        <v>10</v>
      </c>
      <c r="G70" s="121">
        <v>3</v>
      </c>
      <c r="H70" s="121">
        <v>17</v>
      </c>
      <c r="I70" s="121">
        <v>36</v>
      </c>
      <c r="J70" s="121">
        <v>5</v>
      </c>
      <c r="K70" s="121">
        <v>12</v>
      </c>
      <c r="L70" s="121">
        <v>3</v>
      </c>
      <c r="M70" s="121">
        <v>4</v>
      </c>
      <c r="N70" s="147">
        <v>12</v>
      </c>
      <c r="O70" s="110" t="s">
        <v>364</v>
      </c>
    </row>
    <row r="71" spans="1:15" ht="12" customHeight="1" x14ac:dyDescent="0.25">
      <c r="A71" s="109" t="s">
        <v>365</v>
      </c>
      <c r="B71" s="121">
        <v>426</v>
      </c>
      <c r="C71" s="121">
        <v>371</v>
      </c>
      <c r="D71" s="121">
        <v>1</v>
      </c>
      <c r="E71" s="121">
        <v>6</v>
      </c>
      <c r="F71" s="121">
        <v>20</v>
      </c>
      <c r="G71" s="121">
        <v>71</v>
      </c>
      <c r="H71" s="121">
        <v>273</v>
      </c>
      <c r="I71" s="121">
        <v>55</v>
      </c>
      <c r="J71" s="121">
        <v>1</v>
      </c>
      <c r="K71" s="121">
        <v>5</v>
      </c>
      <c r="L71" s="121">
        <v>12</v>
      </c>
      <c r="M71" s="121">
        <v>8</v>
      </c>
      <c r="N71" s="147">
        <v>29</v>
      </c>
      <c r="O71" s="110" t="s">
        <v>365</v>
      </c>
    </row>
    <row r="72" spans="1:15" ht="12" customHeight="1" x14ac:dyDescent="0.25">
      <c r="A72" s="109" t="s">
        <v>366</v>
      </c>
      <c r="B72" s="121">
        <v>168</v>
      </c>
      <c r="C72" s="121">
        <v>71</v>
      </c>
      <c r="D72" s="121">
        <v>5</v>
      </c>
      <c r="E72" s="119">
        <v>15</v>
      </c>
      <c r="F72" s="121">
        <v>11</v>
      </c>
      <c r="G72" s="121">
        <v>16</v>
      </c>
      <c r="H72" s="121">
        <v>24</v>
      </c>
      <c r="I72" s="121">
        <v>97</v>
      </c>
      <c r="J72" s="119">
        <v>11</v>
      </c>
      <c r="K72" s="121">
        <v>5</v>
      </c>
      <c r="L72" s="121">
        <v>11</v>
      </c>
      <c r="M72" s="121">
        <v>30</v>
      </c>
      <c r="N72" s="147">
        <v>40</v>
      </c>
      <c r="O72" s="110" t="s">
        <v>366</v>
      </c>
    </row>
    <row r="73" spans="1:15" ht="12" customHeight="1" x14ac:dyDescent="0.25">
      <c r="A73" s="109" t="s">
        <v>367</v>
      </c>
      <c r="B73" s="121">
        <v>473</v>
      </c>
      <c r="C73" s="121">
        <v>227</v>
      </c>
      <c r="D73" s="121">
        <v>31</v>
      </c>
      <c r="E73" s="121">
        <v>37</v>
      </c>
      <c r="F73" s="121">
        <v>40</v>
      </c>
      <c r="G73" s="121">
        <v>56</v>
      </c>
      <c r="H73" s="121">
        <v>63</v>
      </c>
      <c r="I73" s="121">
        <v>246</v>
      </c>
      <c r="J73" s="121">
        <v>19</v>
      </c>
      <c r="K73" s="121">
        <v>31</v>
      </c>
      <c r="L73" s="121">
        <v>53</v>
      </c>
      <c r="M73" s="121">
        <v>83</v>
      </c>
      <c r="N73" s="147">
        <v>60</v>
      </c>
      <c r="O73" s="110" t="s">
        <v>367</v>
      </c>
    </row>
    <row r="74" spans="1:15" ht="20.149999999999999" customHeight="1" x14ac:dyDescent="0.25">
      <c r="A74" s="95" t="s">
        <v>294</v>
      </c>
      <c r="B74" s="121"/>
      <c r="C74" s="121"/>
      <c r="D74" s="121"/>
      <c r="E74" s="121"/>
      <c r="F74" s="121"/>
      <c r="G74" s="121"/>
      <c r="H74" s="121"/>
      <c r="I74" s="121"/>
      <c r="J74" s="121"/>
      <c r="K74" s="121"/>
      <c r="L74" s="121"/>
      <c r="M74" s="121"/>
      <c r="N74" s="147"/>
      <c r="O74" s="95" t="s">
        <v>294</v>
      </c>
    </row>
    <row r="75" spans="1:15" ht="12" customHeight="1" x14ac:dyDescent="0.25">
      <c r="A75" s="103" t="s">
        <v>104</v>
      </c>
      <c r="B75" s="121">
        <v>336</v>
      </c>
      <c r="C75" s="121">
        <v>221</v>
      </c>
      <c r="D75" s="121">
        <v>18</v>
      </c>
      <c r="E75" s="121">
        <v>20</v>
      </c>
      <c r="F75" s="121">
        <v>23</v>
      </c>
      <c r="G75" s="121">
        <v>50</v>
      </c>
      <c r="H75" s="121">
        <v>110</v>
      </c>
      <c r="I75" s="121">
        <v>115</v>
      </c>
      <c r="J75" s="121">
        <v>11</v>
      </c>
      <c r="K75" s="121">
        <v>16</v>
      </c>
      <c r="L75" s="121">
        <v>25</v>
      </c>
      <c r="M75" s="121">
        <v>34</v>
      </c>
      <c r="N75" s="147">
        <v>29</v>
      </c>
      <c r="O75" s="104" t="s">
        <v>104</v>
      </c>
    </row>
    <row r="76" spans="1:15" ht="12" customHeight="1" x14ac:dyDescent="0.25">
      <c r="A76" s="101" t="s">
        <v>105</v>
      </c>
      <c r="B76" s="121">
        <v>78</v>
      </c>
      <c r="C76" s="121">
        <v>45</v>
      </c>
      <c r="D76" s="119" t="s">
        <v>9</v>
      </c>
      <c r="E76" s="119" t="s">
        <v>9</v>
      </c>
      <c r="F76" s="121">
        <v>4</v>
      </c>
      <c r="G76" s="121">
        <v>20</v>
      </c>
      <c r="H76" s="121">
        <v>21</v>
      </c>
      <c r="I76" s="121">
        <v>33</v>
      </c>
      <c r="J76" s="119" t="s">
        <v>9</v>
      </c>
      <c r="K76" s="119" t="s">
        <v>9</v>
      </c>
      <c r="L76" s="121">
        <v>2</v>
      </c>
      <c r="M76" s="121">
        <v>17</v>
      </c>
      <c r="N76" s="147">
        <v>14</v>
      </c>
      <c r="O76" s="102" t="s">
        <v>105</v>
      </c>
    </row>
    <row r="77" spans="1:15" ht="12" customHeight="1" x14ac:dyDescent="0.25">
      <c r="A77" s="101" t="s">
        <v>109</v>
      </c>
      <c r="B77" s="121">
        <v>258</v>
      </c>
      <c r="C77" s="121">
        <v>176</v>
      </c>
      <c r="D77" s="121">
        <v>18</v>
      </c>
      <c r="E77" s="121">
        <v>20</v>
      </c>
      <c r="F77" s="121">
        <v>19</v>
      </c>
      <c r="G77" s="121">
        <v>30</v>
      </c>
      <c r="H77" s="121">
        <v>89</v>
      </c>
      <c r="I77" s="121">
        <v>82</v>
      </c>
      <c r="J77" s="121">
        <v>11</v>
      </c>
      <c r="K77" s="121">
        <v>16</v>
      </c>
      <c r="L77" s="121">
        <v>23</v>
      </c>
      <c r="M77" s="121">
        <v>17</v>
      </c>
      <c r="N77" s="147">
        <v>15</v>
      </c>
      <c r="O77" s="102" t="s">
        <v>109</v>
      </c>
    </row>
    <row r="78" spans="1:15" ht="12" customHeight="1" x14ac:dyDescent="0.25">
      <c r="A78" s="103" t="s">
        <v>295</v>
      </c>
      <c r="B78" s="121">
        <v>1417</v>
      </c>
      <c r="C78" s="121">
        <v>800</v>
      </c>
      <c r="D78" s="121">
        <v>73</v>
      </c>
      <c r="E78" s="121">
        <v>101</v>
      </c>
      <c r="F78" s="121">
        <v>133</v>
      </c>
      <c r="G78" s="121">
        <v>164</v>
      </c>
      <c r="H78" s="121">
        <v>329</v>
      </c>
      <c r="I78" s="121">
        <v>617</v>
      </c>
      <c r="J78" s="121">
        <v>62</v>
      </c>
      <c r="K78" s="121">
        <v>87</v>
      </c>
      <c r="L78" s="121">
        <v>141</v>
      </c>
      <c r="M78" s="121">
        <v>172</v>
      </c>
      <c r="N78" s="147">
        <v>155</v>
      </c>
      <c r="O78" s="104" t="s">
        <v>295</v>
      </c>
    </row>
    <row r="79" spans="1:15" ht="12" customHeight="1" x14ac:dyDescent="0.25">
      <c r="A79" s="101" t="s">
        <v>105</v>
      </c>
      <c r="B79" s="121">
        <v>240</v>
      </c>
      <c r="C79" s="121">
        <v>119</v>
      </c>
      <c r="D79" s="119" t="s">
        <v>9</v>
      </c>
      <c r="E79" s="119" t="s">
        <v>9</v>
      </c>
      <c r="F79" s="121">
        <v>9</v>
      </c>
      <c r="G79" s="121">
        <v>48</v>
      </c>
      <c r="H79" s="121">
        <v>62</v>
      </c>
      <c r="I79" s="121">
        <v>121</v>
      </c>
      <c r="J79" s="121">
        <v>3</v>
      </c>
      <c r="K79" s="119" t="s">
        <v>9</v>
      </c>
      <c r="L79" s="121">
        <v>24</v>
      </c>
      <c r="M79" s="121">
        <v>50</v>
      </c>
      <c r="N79" s="147">
        <v>44</v>
      </c>
      <c r="O79" s="102" t="s">
        <v>105</v>
      </c>
    </row>
    <row r="80" spans="1:15" ht="12" customHeight="1" x14ac:dyDescent="0.25">
      <c r="A80" s="101" t="s">
        <v>109</v>
      </c>
      <c r="B80" s="121">
        <v>1177</v>
      </c>
      <c r="C80" s="121">
        <v>681</v>
      </c>
      <c r="D80" s="121">
        <v>73</v>
      </c>
      <c r="E80" s="121">
        <v>101</v>
      </c>
      <c r="F80" s="121">
        <v>124</v>
      </c>
      <c r="G80" s="121">
        <v>116</v>
      </c>
      <c r="H80" s="121">
        <v>267</v>
      </c>
      <c r="I80" s="121">
        <v>496</v>
      </c>
      <c r="J80" s="121">
        <v>59</v>
      </c>
      <c r="K80" s="121">
        <v>87</v>
      </c>
      <c r="L80" s="121">
        <v>117</v>
      </c>
      <c r="M80" s="121">
        <v>122</v>
      </c>
      <c r="N80" s="147">
        <v>111</v>
      </c>
      <c r="O80" s="102" t="s">
        <v>109</v>
      </c>
    </row>
    <row r="81" spans="1:15" ht="20.149999999999999" customHeight="1" x14ac:dyDescent="0.25">
      <c r="A81" s="105" t="s">
        <v>298</v>
      </c>
      <c r="B81" s="121"/>
      <c r="C81" s="121"/>
      <c r="D81" s="121"/>
      <c r="E81" s="121"/>
      <c r="F81" s="121"/>
      <c r="G81" s="121"/>
      <c r="H81" s="121"/>
      <c r="I81" s="121"/>
      <c r="J81" s="121"/>
      <c r="K81" s="121"/>
      <c r="L81" s="121"/>
      <c r="M81" s="121"/>
      <c r="N81" s="147"/>
      <c r="O81" s="105" t="s">
        <v>298</v>
      </c>
    </row>
    <row r="82" spans="1:15" ht="12" customHeight="1" x14ac:dyDescent="0.25">
      <c r="A82" s="103" t="s">
        <v>299</v>
      </c>
      <c r="B82" s="121">
        <v>1480</v>
      </c>
      <c r="C82" s="121">
        <v>849</v>
      </c>
      <c r="D82" s="121">
        <v>85</v>
      </c>
      <c r="E82" s="121">
        <v>113</v>
      </c>
      <c r="F82" s="121">
        <v>140</v>
      </c>
      <c r="G82" s="121">
        <v>171</v>
      </c>
      <c r="H82" s="121">
        <v>340</v>
      </c>
      <c r="I82" s="121">
        <v>631</v>
      </c>
      <c r="J82" s="121">
        <v>67</v>
      </c>
      <c r="K82" s="121">
        <v>98</v>
      </c>
      <c r="L82" s="121">
        <v>145</v>
      </c>
      <c r="M82" s="121">
        <v>172</v>
      </c>
      <c r="N82" s="147">
        <v>149</v>
      </c>
      <c r="O82" s="104" t="s">
        <v>299</v>
      </c>
    </row>
    <row r="83" spans="1:15" ht="12" customHeight="1" x14ac:dyDescent="0.25">
      <c r="A83" s="101" t="s">
        <v>300</v>
      </c>
      <c r="B83" s="121">
        <v>1066</v>
      </c>
      <c r="C83" s="121">
        <v>626</v>
      </c>
      <c r="D83" s="121">
        <v>80</v>
      </c>
      <c r="E83" s="121">
        <v>91</v>
      </c>
      <c r="F83" s="121">
        <v>112</v>
      </c>
      <c r="G83" s="121">
        <v>106</v>
      </c>
      <c r="H83" s="121">
        <v>237</v>
      </c>
      <c r="I83" s="121">
        <v>440</v>
      </c>
      <c r="J83" s="121">
        <v>54</v>
      </c>
      <c r="K83" s="121">
        <v>76</v>
      </c>
      <c r="L83" s="121">
        <v>100</v>
      </c>
      <c r="M83" s="121">
        <v>107</v>
      </c>
      <c r="N83" s="147">
        <v>103</v>
      </c>
      <c r="O83" s="102" t="s">
        <v>300</v>
      </c>
    </row>
    <row r="84" spans="1:15" ht="12" customHeight="1" x14ac:dyDescent="0.25">
      <c r="A84" s="101" t="s">
        <v>301</v>
      </c>
      <c r="B84" s="121">
        <v>218</v>
      </c>
      <c r="C84" s="121">
        <v>108</v>
      </c>
      <c r="D84" s="119" t="s">
        <v>9</v>
      </c>
      <c r="E84" s="121">
        <v>19</v>
      </c>
      <c r="F84" s="121">
        <v>15</v>
      </c>
      <c r="G84" s="121">
        <v>30</v>
      </c>
      <c r="H84" s="121">
        <v>44</v>
      </c>
      <c r="I84" s="121">
        <v>110</v>
      </c>
      <c r="J84" s="121">
        <v>7</v>
      </c>
      <c r="K84" s="121">
        <v>13</v>
      </c>
      <c r="L84" s="121">
        <v>27</v>
      </c>
      <c r="M84" s="121">
        <v>40</v>
      </c>
      <c r="N84" s="147">
        <v>23</v>
      </c>
      <c r="O84" s="102" t="s">
        <v>301</v>
      </c>
    </row>
    <row r="85" spans="1:15" ht="12" customHeight="1" x14ac:dyDescent="0.25">
      <c r="A85" s="101" t="s">
        <v>302</v>
      </c>
      <c r="B85" s="121">
        <v>196</v>
      </c>
      <c r="C85" s="121">
        <v>115</v>
      </c>
      <c r="D85" s="121">
        <v>5</v>
      </c>
      <c r="E85" s="121">
        <v>3</v>
      </c>
      <c r="F85" s="121">
        <v>13</v>
      </c>
      <c r="G85" s="121">
        <v>35</v>
      </c>
      <c r="H85" s="121">
        <v>59</v>
      </c>
      <c r="I85" s="121">
        <v>81</v>
      </c>
      <c r="J85" s="121">
        <v>6</v>
      </c>
      <c r="K85" s="121">
        <v>9</v>
      </c>
      <c r="L85" s="121">
        <v>18</v>
      </c>
      <c r="M85" s="121">
        <v>25</v>
      </c>
      <c r="N85" s="147">
        <v>23</v>
      </c>
      <c r="O85" s="102" t="s">
        <v>302</v>
      </c>
    </row>
    <row r="86" spans="1:15" ht="12" customHeight="1" x14ac:dyDescent="0.25">
      <c r="A86" s="103" t="s">
        <v>184</v>
      </c>
      <c r="B86" s="121">
        <v>273</v>
      </c>
      <c r="C86" s="121">
        <v>172</v>
      </c>
      <c r="D86" s="121">
        <v>6</v>
      </c>
      <c r="E86" s="121">
        <v>8</v>
      </c>
      <c r="F86" s="121">
        <v>16</v>
      </c>
      <c r="G86" s="121">
        <v>43</v>
      </c>
      <c r="H86" s="121">
        <v>99</v>
      </c>
      <c r="I86" s="121">
        <v>101</v>
      </c>
      <c r="J86" s="121">
        <v>6</v>
      </c>
      <c r="K86" s="121">
        <v>5</v>
      </c>
      <c r="L86" s="121">
        <v>21</v>
      </c>
      <c r="M86" s="121">
        <v>34</v>
      </c>
      <c r="N86" s="147">
        <v>35</v>
      </c>
      <c r="O86" s="104" t="s">
        <v>184</v>
      </c>
    </row>
    <row r="87" spans="1:15" ht="12" customHeight="1" x14ac:dyDescent="0.25">
      <c r="A87" s="101" t="s">
        <v>300</v>
      </c>
      <c r="B87" s="121">
        <v>115</v>
      </c>
      <c r="C87" s="121">
        <v>83</v>
      </c>
      <c r="D87" s="121">
        <v>4</v>
      </c>
      <c r="E87" s="121">
        <v>7</v>
      </c>
      <c r="F87" s="121">
        <v>6</v>
      </c>
      <c r="G87" s="121">
        <v>15</v>
      </c>
      <c r="H87" s="121">
        <v>51</v>
      </c>
      <c r="I87" s="121">
        <v>32</v>
      </c>
      <c r="J87" s="121">
        <v>2</v>
      </c>
      <c r="K87" s="119" t="s">
        <v>9</v>
      </c>
      <c r="L87" s="121">
        <v>7</v>
      </c>
      <c r="M87" s="121">
        <v>13</v>
      </c>
      <c r="N87" s="147">
        <v>10</v>
      </c>
      <c r="O87" s="102" t="s">
        <v>300</v>
      </c>
    </row>
    <row r="88" spans="1:15" ht="12" customHeight="1" x14ac:dyDescent="0.25">
      <c r="A88" s="101" t="s">
        <v>301</v>
      </c>
      <c r="B88" s="121">
        <v>58</v>
      </c>
      <c r="C88" s="121">
        <v>29</v>
      </c>
      <c r="D88" s="119">
        <v>1</v>
      </c>
      <c r="E88" s="119" t="s">
        <v>9</v>
      </c>
      <c r="F88" s="121">
        <v>5</v>
      </c>
      <c r="G88" s="121">
        <v>10</v>
      </c>
      <c r="H88" s="121">
        <v>13</v>
      </c>
      <c r="I88" s="121">
        <v>29</v>
      </c>
      <c r="J88" s="119">
        <v>2</v>
      </c>
      <c r="K88" s="121">
        <v>1</v>
      </c>
      <c r="L88" s="121">
        <v>6</v>
      </c>
      <c r="M88" s="121">
        <v>9</v>
      </c>
      <c r="N88" s="147">
        <v>11</v>
      </c>
      <c r="O88" s="102" t="s">
        <v>301</v>
      </c>
    </row>
    <row r="89" spans="1:15" ht="12" customHeight="1" x14ac:dyDescent="0.25">
      <c r="A89" s="101" t="s">
        <v>302</v>
      </c>
      <c r="B89" s="121">
        <v>100</v>
      </c>
      <c r="C89" s="121">
        <v>60</v>
      </c>
      <c r="D89" s="121">
        <v>1</v>
      </c>
      <c r="E89" s="121">
        <v>1</v>
      </c>
      <c r="F89" s="121">
        <v>5</v>
      </c>
      <c r="G89" s="121">
        <v>18</v>
      </c>
      <c r="H89" s="121">
        <v>35</v>
      </c>
      <c r="I89" s="121">
        <v>40</v>
      </c>
      <c r="J89" s="121">
        <v>2</v>
      </c>
      <c r="K89" s="121">
        <v>4</v>
      </c>
      <c r="L89" s="121">
        <v>8</v>
      </c>
      <c r="M89" s="121">
        <v>12</v>
      </c>
      <c r="N89" s="147">
        <v>14</v>
      </c>
      <c r="O89" s="102" t="s">
        <v>302</v>
      </c>
    </row>
    <row r="90" spans="1:15" ht="20.149999999999999" customHeight="1" x14ac:dyDescent="0.25">
      <c r="A90" s="106" t="s">
        <v>306</v>
      </c>
      <c r="B90" s="121"/>
      <c r="C90" s="121" t="s">
        <v>38</v>
      </c>
      <c r="D90" s="121" t="s">
        <v>38</v>
      </c>
      <c r="E90" s="121" t="s">
        <v>38</v>
      </c>
      <c r="F90" s="121" t="s">
        <v>38</v>
      </c>
      <c r="G90" s="121" t="s">
        <v>38</v>
      </c>
      <c r="H90" s="121" t="s">
        <v>38</v>
      </c>
      <c r="I90" s="121" t="s">
        <v>38</v>
      </c>
      <c r="J90" s="121" t="s">
        <v>38</v>
      </c>
      <c r="K90" s="121" t="s">
        <v>38</v>
      </c>
      <c r="L90" s="121" t="s">
        <v>38</v>
      </c>
      <c r="M90" s="121" t="s">
        <v>38</v>
      </c>
      <c r="N90" s="147" t="s">
        <v>38</v>
      </c>
      <c r="O90" s="106" t="s">
        <v>306</v>
      </c>
    </row>
    <row r="91" spans="1:15" ht="12" customHeight="1" x14ac:dyDescent="0.25">
      <c r="A91" s="107" t="s">
        <v>307</v>
      </c>
      <c r="B91" s="121">
        <v>162</v>
      </c>
      <c r="C91" s="121">
        <v>99</v>
      </c>
      <c r="D91" s="121">
        <v>3</v>
      </c>
      <c r="E91" s="121">
        <v>14</v>
      </c>
      <c r="F91" s="121">
        <v>9</v>
      </c>
      <c r="G91" s="121">
        <v>26</v>
      </c>
      <c r="H91" s="121">
        <v>47</v>
      </c>
      <c r="I91" s="121">
        <v>63</v>
      </c>
      <c r="J91" s="121">
        <v>6</v>
      </c>
      <c r="K91" s="121">
        <v>7</v>
      </c>
      <c r="L91" s="121">
        <v>9</v>
      </c>
      <c r="M91" s="121">
        <v>17</v>
      </c>
      <c r="N91" s="147">
        <v>24</v>
      </c>
      <c r="O91" s="108" t="s">
        <v>307</v>
      </c>
    </row>
    <row r="92" spans="1:15" ht="12" customHeight="1" x14ac:dyDescent="0.25">
      <c r="A92" s="107" t="s">
        <v>368</v>
      </c>
      <c r="B92" s="121">
        <v>207</v>
      </c>
      <c r="C92" s="121">
        <v>99</v>
      </c>
      <c r="D92" s="121">
        <v>3</v>
      </c>
      <c r="E92" s="121">
        <v>8</v>
      </c>
      <c r="F92" s="121">
        <v>17</v>
      </c>
      <c r="G92" s="121">
        <v>31</v>
      </c>
      <c r="H92" s="121">
        <v>40</v>
      </c>
      <c r="I92" s="121">
        <v>108</v>
      </c>
      <c r="J92" s="121">
        <v>6</v>
      </c>
      <c r="K92" s="121">
        <v>16</v>
      </c>
      <c r="L92" s="121">
        <v>23</v>
      </c>
      <c r="M92" s="121">
        <v>35</v>
      </c>
      <c r="N92" s="147">
        <v>28</v>
      </c>
      <c r="O92" s="108" t="s">
        <v>368</v>
      </c>
    </row>
    <row r="93" spans="1:15" ht="12" customHeight="1" x14ac:dyDescent="0.25">
      <c r="A93" s="107" t="s">
        <v>369</v>
      </c>
      <c r="B93" s="121">
        <v>112</v>
      </c>
      <c r="C93" s="121">
        <v>59</v>
      </c>
      <c r="D93" s="121">
        <v>4</v>
      </c>
      <c r="E93" s="121">
        <v>8</v>
      </c>
      <c r="F93" s="121">
        <v>5</v>
      </c>
      <c r="G93" s="121">
        <v>13</v>
      </c>
      <c r="H93" s="121">
        <v>29</v>
      </c>
      <c r="I93" s="121">
        <v>53</v>
      </c>
      <c r="J93" s="121">
        <v>8</v>
      </c>
      <c r="K93" s="121">
        <v>7</v>
      </c>
      <c r="L93" s="121">
        <v>14</v>
      </c>
      <c r="M93" s="121">
        <v>16</v>
      </c>
      <c r="N93" s="147">
        <v>8</v>
      </c>
      <c r="O93" s="108" t="s">
        <v>369</v>
      </c>
    </row>
    <row r="94" spans="1:15" ht="12" customHeight="1" x14ac:dyDescent="0.25">
      <c r="A94" s="107" t="s">
        <v>370</v>
      </c>
      <c r="B94" s="121">
        <v>87</v>
      </c>
      <c r="C94" s="121">
        <v>44</v>
      </c>
      <c r="D94" s="121">
        <v>1</v>
      </c>
      <c r="E94" s="121">
        <v>3</v>
      </c>
      <c r="F94" s="121">
        <v>10</v>
      </c>
      <c r="G94" s="121">
        <v>8</v>
      </c>
      <c r="H94" s="121">
        <v>22</v>
      </c>
      <c r="I94" s="121">
        <v>43</v>
      </c>
      <c r="J94" s="121">
        <v>4</v>
      </c>
      <c r="K94" s="121">
        <v>3</v>
      </c>
      <c r="L94" s="121">
        <v>10</v>
      </c>
      <c r="M94" s="121">
        <v>17</v>
      </c>
      <c r="N94" s="147">
        <v>9</v>
      </c>
      <c r="O94" s="108" t="s">
        <v>370</v>
      </c>
    </row>
    <row r="95" spans="1:15" ht="12" customHeight="1" x14ac:dyDescent="0.25">
      <c r="A95" s="107" t="s">
        <v>371</v>
      </c>
      <c r="B95" s="121">
        <v>75</v>
      </c>
      <c r="C95" s="121">
        <v>40</v>
      </c>
      <c r="D95" s="121">
        <v>6</v>
      </c>
      <c r="E95" s="121">
        <v>2</v>
      </c>
      <c r="F95" s="121">
        <v>5</v>
      </c>
      <c r="G95" s="121">
        <v>6</v>
      </c>
      <c r="H95" s="121">
        <v>21</v>
      </c>
      <c r="I95" s="121">
        <v>35</v>
      </c>
      <c r="J95" s="121">
        <v>1</v>
      </c>
      <c r="K95" s="121">
        <v>7</v>
      </c>
      <c r="L95" s="121">
        <v>9</v>
      </c>
      <c r="M95" s="121">
        <v>9</v>
      </c>
      <c r="N95" s="147">
        <v>9</v>
      </c>
      <c r="O95" s="108" t="s">
        <v>371</v>
      </c>
    </row>
    <row r="96" spans="1:15" ht="12" customHeight="1" x14ac:dyDescent="0.25">
      <c r="A96" s="107" t="s">
        <v>372</v>
      </c>
      <c r="B96" s="121">
        <v>61</v>
      </c>
      <c r="C96" s="121">
        <v>33</v>
      </c>
      <c r="D96" s="121">
        <v>3</v>
      </c>
      <c r="E96" s="121">
        <v>7</v>
      </c>
      <c r="F96" s="121">
        <v>4</v>
      </c>
      <c r="G96" s="121">
        <v>4</v>
      </c>
      <c r="H96" s="121">
        <v>15</v>
      </c>
      <c r="I96" s="121">
        <v>28</v>
      </c>
      <c r="J96" s="121">
        <v>3</v>
      </c>
      <c r="K96" s="121">
        <v>1</v>
      </c>
      <c r="L96" s="121">
        <v>10</v>
      </c>
      <c r="M96" s="121">
        <v>6</v>
      </c>
      <c r="N96" s="147">
        <v>8</v>
      </c>
      <c r="O96" s="108" t="s">
        <v>372</v>
      </c>
    </row>
    <row r="97" spans="1:15" ht="12" customHeight="1" x14ac:dyDescent="0.25">
      <c r="A97" s="109" t="s">
        <v>309</v>
      </c>
      <c r="B97" s="121">
        <v>280</v>
      </c>
      <c r="C97" s="121">
        <v>162</v>
      </c>
      <c r="D97" s="121">
        <v>10</v>
      </c>
      <c r="E97" s="121">
        <v>19</v>
      </c>
      <c r="F97" s="121">
        <v>34</v>
      </c>
      <c r="G97" s="121">
        <v>39</v>
      </c>
      <c r="H97" s="121">
        <v>60</v>
      </c>
      <c r="I97" s="121">
        <v>118</v>
      </c>
      <c r="J97" s="121">
        <v>12</v>
      </c>
      <c r="K97" s="121">
        <v>19</v>
      </c>
      <c r="L97" s="121">
        <v>33</v>
      </c>
      <c r="M97" s="121">
        <v>34</v>
      </c>
      <c r="N97" s="147">
        <v>20</v>
      </c>
      <c r="O97" s="110" t="s">
        <v>309</v>
      </c>
    </row>
    <row r="98" spans="1:15" ht="12" customHeight="1" x14ac:dyDescent="0.25">
      <c r="A98" s="109" t="s">
        <v>197</v>
      </c>
      <c r="B98" s="121">
        <v>267</v>
      </c>
      <c r="C98" s="121">
        <v>150</v>
      </c>
      <c r="D98" s="121">
        <v>22</v>
      </c>
      <c r="E98" s="121">
        <v>14</v>
      </c>
      <c r="F98" s="121">
        <v>22</v>
      </c>
      <c r="G98" s="121">
        <v>29</v>
      </c>
      <c r="H98" s="121">
        <v>63</v>
      </c>
      <c r="I98" s="121">
        <v>117</v>
      </c>
      <c r="J98" s="121">
        <v>5</v>
      </c>
      <c r="K98" s="121">
        <v>17</v>
      </c>
      <c r="L98" s="121">
        <v>24</v>
      </c>
      <c r="M98" s="121">
        <v>36</v>
      </c>
      <c r="N98" s="147">
        <v>35</v>
      </c>
      <c r="O98" s="110" t="s">
        <v>197</v>
      </c>
    </row>
    <row r="99" spans="1:15" ht="12" customHeight="1" x14ac:dyDescent="0.25">
      <c r="A99" s="109" t="s">
        <v>198</v>
      </c>
      <c r="B99" s="121">
        <v>309</v>
      </c>
      <c r="C99" s="121">
        <v>191</v>
      </c>
      <c r="D99" s="121">
        <v>26</v>
      </c>
      <c r="E99" s="121">
        <v>22</v>
      </c>
      <c r="F99" s="121">
        <v>29</v>
      </c>
      <c r="G99" s="121">
        <v>27</v>
      </c>
      <c r="H99" s="121">
        <v>87</v>
      </c>
      <c r="I99" s="121">
        <v>118</v>
      </c>
      <c r="J99" s="121">
        <v>15</v>
      </c>
      <c r="K99" s="121">
        <v>15</v>
      </c>
      <c r="L99" s="121">
        <v>28</v>
      </c>
      <c r="M99" s="121">
        <v>26</v>
      </c>
      <c r="N99" s="147">
        <v>34</v>
      </c>
      <c r="O99" s="110" t="s">
        <v>198</v>
      </c>
    </row>
    <row r="100" spans="1:15" ht="12" customHeight="1" x14ac:dyDescent="0.25">
      <c r="A100" s="109" t="s">
        <v>310</v>
      </c>
      <c r="B100" s="121">
        <v>193</v>
      </c>
      <c r="C100" s="121">
        <v>144</v>
      </c>
      <c r="D100" s="121">
        <v>13</v>
      </c>
      <c r="E100" s="121">
        <v>24</v>
      </c>
      <c r="F100" s="121">
        <v>21</v>
      </c>
      <c r="G100" s="121">
        <v>31</v>
      </c>
      <c r="H100" s="121">
        <v>55</v>
      </c>
      <c r="I100" s="121">
        <v>49</v>
      </c>
      <c r="J100" s="121">
        <v>13</v>
      </c>
      <c r="K100" s="121">
        <v>11</v>
      </c>
      <c r="L100" s="121">
        <v>6</v>
      </c>
      <c r="M100" s="121">
        <v>10</v>
      </c>
      <c r="N100" s="147">
        <v>9</v>
      </c>
      <c r="O100" s="110" t="s">
        <v>310</v>
      </c>
    </row>
    <row r="101" spans="1:15" ht="12" customHeight="1" x14ac:dyDescent="0.25">
      <c r="A101" s="103" t="s">
        <v>373</v>
      </c>
      <c r="B101" s="121">
        <v>89</v>
      </c>
      <c r="C101" s="121">
        <v>112</v>
      </c>
      <c r="D101" s="121">
        <v>262</v>
      </c>
      <c r="E101" s="121">
        <v>49</v>
      </c>
      <c r="F101" s="121">
        <v>111</v>
      </c>
      <c r="G101" s="121">
        <v>82</v>
      </c>
      <c r="H101" s="121">
        <v>113</v>
      </c>
      <c r="I101" s="121">
        <v>58</v>
      </c>
      <c r="J101" s="121">
        <v>70</v>
      </c>
      <c r="K101" s="121">
        <v>44</v>
      </c>
      <c r="L101" s="121">
        <v>29</v>
      </c>
      <c r="M101" s="121">
        <v>67</v>
      </c>
      <c r="N101" s="147">
        <v>77</v>
      </c>
      <c r="O101" s="104" t="s">
        <v>373</v>
      </c>
    </row>
    <row r="102" spans="1:15" ht="20.149999999999999" customHeight="1" x14ac:dyDescent="0.25">
      <c r="A102" s="141" t="s">
        <v>374</v>
      </c>
      <c r="B102" s="121"/>
      <c r="C102" s="121"/>
      <c r="D102" s="121"/>
      <c r="E102" s="121"/>
      <c r="F102" s="121"/>
      <c r="G102" s="121"/>
      <c r="H102" s="121"/>
      <c r="I102" s="121"/>
      <c r="J102" s="121"/>
      <c r="K102" s="121"/>
      <c r="L102" s="121"/>
      <c r="M102" s="121"/>
      <c r="N102" s="147"/>
      <c r="O102" s="141" t="s">
        <v>374</v>
      </c>
    </row>
    <row r="103" spans="1:15" ht="12" customHeight="1" x14ac:dyDescent="0.3">
      <c r="A103" s="104" t="s">
        <v>375</v>
      </c>
      <c r="B103" s="142"/>
      <c r="C103" s="142"/>
      <c r="D103" s="142"/>
      <c r="E103" s="142"/>
      <c r="F103" s="142"/>
      <c r="G103" s="142"/>
      <c r="H103" s="142"/>
      <c r="I103" s="142"/>
      <c r="J103" s="142"/>
      <c r="K103" s="142"/>
      <c r="L103" s="142"/>
      <c r="M103" s="142"/>
      <c r="N103" s="142"/>
      <c r="O103" s="104" t="s">
        <v>375</v>
      </c>
    </row>
    <row r="104" spans="1:15" ht="12" customHeight="1" x14ac:dyDescent="0.25">
      <c r="A104" s="101" t="s">
        <v>376</v>
      </c>
      <c r="B104" s="121">
        <v>90</v>
      </c>
      <c r="C104" s="121">
        <v>44</v>
      </c>
      <c r="D104" s="121">
        <v>15</v>
      </c>
      <c r="E104" s="121">
        <v>17</v>
      </c>
      <c r="F104" s="121">
        <v>6</v>
      </c>
      <c r="G104" s="121">
        <v>1</v>
      </c>
      <c r="H104" s="121">
        <v>5</v>
      </c>
      <c r="I104" s="121">
        <v>46</v>
      </c>
      <c r="J104" s="121">
        <v>11</v>
      </c>
      <c r="K104" s="121">
        <v>18</v>
      </c>
      <c r="L104" s="121">
        <v>10</v>
      </c>
      <c r="M104" s="121">
        <v>5</v>
      </c>
      <c r="N104" s="147">
        <v>2</v>
      </c>
      <c r="O104" s="102" t="s">
        <v>376</v>
      </c>
    </row>
    <row r="105" spans="1:15" ht="12" customHeight="1" x14ac:dyDescent="0.3">
      <c r="A105" s="143" t="s">
        <v>377</v>
      </c>
      <c r="B105" s="142"/>
      <c r="C105" s="142"/>
      <c r="D105" s="142"/>
      <c r="E105" s="142"/>
      <c r="F105" s="142"/>
      <c r="G105" s="142"/>
      <c r="H105" s="142"/>
      <c r="I105" s="142"/>
      <c r="J105" s="142"/>
      <c r="K105" s="142"/>
      <c r="L105" s="142"/>
      <c r="M105" s="142"/>
      <c r="N105" s="142"/>
      <c r="O105" s="143" t="s">
        <v>377</v>
      </c>
    </row>
    <row r="106" spans="1:15" ht="12" customHeight="1" x14ac:dyDescent="0.25">
      <c r="A106" s="111" t="s">
        <v>378</v>
      </c>
      <c r="B106" s="121">
        <v>77</v>
      </c>
      <c r="C106" s="121">
        <v>37</v>
      </c>
      <c r="D106" s="121">
        <v>13</v>
      </c>
      <c r="E106" s="121">
        <v>15</v>
      </c>
      <c r="F106" s="121">
        <v>4</v>
      </c>
      <c r="G106" s="121">
        <v>1</v>
      </c>
      <c r="H106" s="121">
        <v>4</v>
      </c>
      <c r="I106" s="121">
        <v>40</v>
      </c>
      <c r="J106" s="121">
        <v>11</v>
      </c>
      <c r="K106" s="121">
        <v>16</v>
      </c>
      <c r="L106" s="121">
        <v>7</v>
      </c>
      <c r="M106" s="121">
        <v>5</v>
      </c>
      <c r="N106" s="147">
        <v>1</v>
      </c>
      <c r="O106" s="112" t="s">
        <v>378</v>
      </c>
    </row>
    <row r="107" spans="1:15" ht="12" customHeight="1" x14ac:dyDescent="0.3">
      <c r="A107" s="143" t="s">
        <v>379</v>
      </c>
      <c r="B107" s="142"/>
      <c r="C107" s="142"/>
      <c r="D107" s="142"/>
      <c r="E107" s="142"/>
      <c r="F107" s="142"/>
      <c r="G107" s="142"/>
      <c r="H107" s="142"/>
      <c r="I107" s="142"/>
      <c r="J107" s="142"/>
      <c r="K107" s="142"/>
      <c r="L107" s="142"/>
      <c r="M107" s="142"/>
      <c r="N107" s="142"/>
      <c r="O107" s="143" t="s">
        <v>379</v>
      </c>
    </row>
    <row r="108" spans="1:15" ht="12" customHeight="1" x14ac:dyDescent="0.25">
      <c r="A108" s="111" t="s">
        <v>378</v>
      </c>
      <c r="B108" s="121">
        <v>13</v>
      </c>
      <c r="C108" s="121">
        <v>7</v>
      </c>
      <c r="D108" s="121">
        <v>2</v>
      </c>
      <c r="E108" s="121">
        <v>2</v>
      </c>
      <c r="F108" s="121">
        <v>2</v>
      </c>
      <c r="G108" s="119" t="s">
        <v>9</v>
      </c>
      <c r="H108" s="121">
        <v>1</v>
      </c>
      <c r="I108" s="121">
        <v>6</v>
      </c>
      <c r="J108" s="119" t="s">
        <v>9</v>
      </c>
      <c r="K108" s="121">
        <v>2</v>
      </c>
      <c r="L108" s="121">
        <v>3</v>
      </c>
      <c r="M108" s="119" t="s">
        <v>9</v>
      </c>
      <c r="N108" s="147">
        <v>1</v>
      </c>
      <c r="O108" s="112" t="s">
        <v>378</v>
      </c>
    </row>
    <row r="109" spans="1:15" ht="12" customHeight="1" x14ac:dyDescent="0.25">
      <c r="A109" s="101" t="s">
        <v>380</v>
      </c>
      <c r="B109" s="121">
        <v>1663</v>
      </c>
      <c r="C109" s="121">
        <v>977</v>
      </c>
      <c r="D109" s="121">
        <v>76</v>
      </c>
      <c r="E109" s="121">
        <v>104</v>
      </c>
      <c r="F109" s="121">
        <v>150</v>
      </c>
      <c r="G109" s="121">
        <v>213</v>
      </c>
      <c r="H109" s="121">
        <v>434</v>
      </c>
      <c r="I109" s="121">
        <v>686</v>
      </c>
      <c r="J109" s="121">
        <v>62</v>
      </c>
      <c r="K109" s="121">
        <v>85</v>
      </c>
      <c r="L109" s="121">
        <v>156</v>
      </c>
      <c r="M109" s="121">
        <v>201</v>
      </c>
      <c r="N109" s="147">
        <v>182</v>
      </c>
      <c r="O109" s="102" t="s">
        <v>380</v>
      </c>
    </row>
    <row r="110" spans="1:15" ht="24" customHeight="1" x14ac:dyDescent="0.3">
      <c r="A110" s="141" t="s">
        <v>381</v>
      </c>
      <c r="B110" s="142"/>
      <c r="C110" s="142"/>
      <c r="D110" s="142"/>
      <c r="E110" s="142"/>
      <c r="F110" s="142"/>
      <c r="G110" s="142"/>
      <c r="H110" s="142"/>
      <c r="I110" s="142"/>
      <c r="J110" s="142"/>
      <c r="K110" s="142"/>
      <c r="L110" s="142"/>
      <c r="M110" s="142"/>
      <c r="N110" s="142"/>
      <c r="O110" s="141" t="s">
        <v>381</v>
      </c>
    </row>
    <row r="111" spans="1:15" ht="12" customHeight="1" x14ac:dyDescent="0.25">
      <c r="A111" s="109" t="s">
        <v>382</v>
      </c>
      <c r="B111" s="121">
        <v>1143</v>
      </c>
      <c r="C111" s="121">
        <v>612</v>
      </c>
      <c r="D111" s="121">
        <v>79</v>
      </c>
      <c r="E111" s="121">
        <v>107</v>
      </c>
      <c r="F111" s="121">
        <v>125</v>
      </c>
      <c r="G111" s="121">
        <v>106</v>
      </c>
      <c r="H111" s="121">
        <v>195</v>
      </c>
      <c r="I111" s="121">
        <v>531</v>
      </c>
      <c r="J111" s="121">
        <v>63</v>
      </c>
      <c r="K111" s="121">
        <v>91</v>
      </c>
      <c r="L111" s="121">
        <v>126</v>
      </c>
      <c r="M111" s="121">
        <v>131</v>
      </c>
      <c r="N111" s="147">
        <v>120</v>
      </c>
      <c r="O111" s="110" t="s">
        <v>382</v>
      </c>
    </row>
    <row r="112" spans="1:15" ht="12" customHeight="1" x14ac:dyDescent="0.25">
      <c r="A112" s="113" t="s">
        <v>383</v>
      </c>
      <c r="B112" s="121">
        <v>430</v>
      </c>
      <c r="C112" s="121">
        <v>232</v>
      </c>
      <c r="D112" s="121">
        <v>30</v>
      </c>
      <c r="E112" s="121">
        <v>30</v>
      </c>
      <c r="F112" s="121">
        <v>49</v>
      </c>
      <c r="G112" s="121">
        <v>44</v>
      </c>
      <c r="H112" s="121">
        <v>79</v>
      </c>
      <c r="I112" s="121">
        <v>198</v>
      </c>
      <c r="J112" s="121">
        <v>19</v>
      </c>
      <c r="K112" s="121">
        <v>27</v>
      </c>
      <c r="L112" s="121">
        <v>60</v>
      </c>
      <c r="M112" s="121">
        <v>50</v>
      </c>
      <c r="N112" s="147">
        <v>42</v>
      </c>
      <c r="O112" s="98" t="s">
        <v>383</v>
      </c>
    </row>
    <row r="113" spans="1:15" ht="12" customHeight="1" x14ac:dyDescent="0.25">
      <c r="A113" s="114" t="s">
        <v>384</v>
      </c>
      <c r="B113" s="121">
        <v>229</v>
      </c>
      <c r="C113" s="121">
        <v>110</v>
      </c>
      <c r="D113" s="121">
        <v>20</v>
      </c>
      <c r="E113" s="121">
        <v>22</v>
      </c>
      <c r="F113" s="121">
        <v>29</v>
      </c>
      <c r="G113" s="121">
        <v>15</v>
      </c>
      <c r="H113" s="121">
        <v>24</v>
      </c>
      <c r="I113" s="121">
        <v>119</v>
      </c>
      <c r="J113" s="121">
        <v>15</v>
      </c>
      <c r="K113" s="121">
        <v>23</v>
      </c>
      <c r="L113" s="121">
        <v>39</v>
      </c>
      <c r="M113" s="121">
        <v>19</v>
      </c>
      <c r="N113" s="147">
        <v>23</v>
      </c>
      <c r="O113" s="115" t="s">
        <v>384</v>
      </c>
    </row>
    <row r="114" spans="1:15" ht="12" customHeight="1" x14ac:dyDescent="0.25">
      <c r="A114" s="114" t="s">
        <v>316</v>
      </c>
      <c r="B114" s="121">
        <v>201</v>
      </c>
      <c r="C114" s="121">
        <v>122</v>
      </c>
      <c r="D114" s="121">
        <v>10</v>
      </c>
      <c r="E114" s="121">
        <v>8</v>
      </c>
      <c r="F114" s="121">
        <v>20</v>
      </c>
      <c r="G114" s="121">
        <v>29</v>
      </c>
      <c r="H114" s="121">
        <v>55</v>
      </c>
      <c r="I114" s="121">
        <v>79</v>
      </c>
      <c r="J114" s="121">
        <v>4</v>
      </c>
      <c r="K114" s="121">
        <v>4</v>
      </c>
      <c r="L114" s="121">
        <v>21</v>
      </c>
      <c r="M114" s="121">
        <v>31</v>
      </c>
      <c r="N114" s="147">
        <v>19</v>
      </c>
      <c r="O114" s="115" t="s">
        <v>316</v>
      </c>
    </row>
    <row r="115" spans="1:15" ht="12" customHeight="1" x14ac:dyDescent="0.25">
      <c r="A115" s="113" t="s">
        <v>385</v>
      </c>
      <c r="B115" s="121">
        <v>713</v>
      </c>
      <c r="C115" s="121">
        <v>380</v>
      </c>
      <c r="D115" s="121">
        <v>49</v>
      </c>
      <c r="E115" s="121">
        <v>77</v>
      </c>
      <c r="F115" s="121">
        <v>76</v>
      </c>
      <c r="G115" s="121">
        <v>62</v>
      </c>
      <c r="H115" s="121">
        <v>116</v>
      </c>
      <c r="I115" s="121">
        <v>333</v>
      </c>
      <c r="J115" s="121">
        <v>44</v>
      </c>
      <c r="K115" s="121">
        <v>64</v>
      </c>
      <c r="L115" s="121">
        <v>66</v>
      </c>
      <c r="M115" s="121">
        <v>81</v>
      </c>
      <c r="N115" s="147">
        <v>78</v>
      </c>
      <c r="O115" s="98" t="s">
        <v>385</v>
      </c>
    </row>
    <row r="116" spans="1:15" ht="12" customHeight="1" x14ac:dyDescent="0.25">
      <c r="A116" s="114" t="s">
        <v>384</v>
      </c>
      <c r="B116" s="121">
        <v>234</v>
      </c>
      <c r="C116" s="121">
        <v>130</v>
      </c>
      <c r="D116" s="121">
        <v>16</v>
      </c>
      <c r="E116" s="121">
        <v>32</v>
      </c>
      <c r="F116" s="121">
        <v>21</v>
      </c>
      <c r="G116" s="121">
        <v>23</v>
      </c>
      <c r="H116" s="121">
        <v>38</v>
      </c>
      <c r="I116" s="121">
        <v>104</v>
      </c>
      <c r="J116" s="121">
        <v>12</v>
      </c>
      <c r="K116" s="121">
        <v>18</v>
      </c>
      <c r="L116" s="121">
        <v>23</v>
      </c>
      <c r="M116" s="121">
        <v>30</v>
      </c>
      <c r="N116" s="147">
        <v>21</v>
      </c>
      <c r="O116" s="115" t="s">
        <v>384</v>
      </c>
    </row>
    <row r="117" spans="1:15" ht="12" customHeight="1" x14ac:dyDescent="0.25">
      <c r="A117" s="114" t="s">
        <v>316</v>
      </c>
      <c r="B117" s="121">
        <v>479</v>
      </c>
      <c r="C117" s="121">
        <v>250</v>
      </c>
      <c r="D117" s="121">
        <v>33</v>
      </c>
      <c r="E117" s="121">
        <v>45</v>
      </c>
      <c r="F117" s="121">
        <v>55</v>
      </c>
      <c r="G117" s="121">
        <v>39</v>
      </c>
      <c r="H117" s="121">
        <v>78</v>
      </c>
      <c r="I117" s="121">
        <v>229</v>
      </c>
      <c r="J117" s="121">
        <v>32</v>
      </c>
      <c r="K117" s="121">
        <v>46</v>
      </c>
      <c r="L117" s="121">
        <v>43</v>
      </c>
      <c r="M117" s="121">
        <v>51</v>
      </c>
      <c r="N117" s="147">
        <v>57</v>
      </c>
      <c r="O117" s="115" t="s">
        <v>316</v>
      </c>
    </row>
    <row r="118" spans="1:15" ht="12" customHeight="1" x14ac:dyDescent="0.25">
      <c r="A118" s="109" t="s">
        <v>318</v>
      </c>
      <c r="B118" s="121">
        <v>162</v>
      </c>
      <c r="C118" s="121">
        <v>115</v>
      </c>
      <c r="D118" s="121">
        <v>6</v>
      </c>
      <c r="E118" s="121">
        <v>4</v>
      </c>
      <c r="F118" s="121">
        <v>4</v>
      </c>
      <c r="G118" s="121">
        <v>28</v>
      </c>
      <c r="H118" s="121">
        <v>73</v>
      </c>
      <c r="I118" s="121">
        <v>47</v>
      </c>
      <c r="J118" s="121">
        <v>5</v>
      </c>
      <c r="K118" s="121">
        <v>2</v>
      </c>
      <c r="L118" s="121">
        <v>8</v>
      </c>
      <c r="M118" s="121">
        <v>21</v>
      </c>
      <c r="N118" s="147">
        <v>11</v>
      </c>
      <c r="O118" s="110" t="s">
        <v>318</v>
      </c>
    </row>
    <row r="119" spans="1:15" ht="12" customHeight="1" x14ac:dyDescent="0.3">
      <c r="A119" s="110" t="s">
        <v>386</v>
      </c>
      <c r="B119" s="142"/>
      <c r="C119" s="142"/>
      <c r="D119" s="142"/>
      <c r="E119" s="142"/>
      <c r="F119" s="142"/>
      <c r="G119" s="142"/>
      <c r="H119" s="142"/>
      <c r="I119" s="142"/>
      <c r="J119" s="142"/>
      <c r="K119" s="142"/>
      <c r="L119" s="142"/>
      <c r="M119" s="142"/>
      <c r="N119" s="142"/>
      <c r="O119" s="110" t="s">
        <v>386</v>
      </c>
    </row>
    <row r="120" spans="1:15" ht="12" customHeight="1" x14ac:dyDescent="0.25">
      <c r="A120" s="113" t="s">
        <v>445</v>
      </c>
      <c r="B120" s="121">
        <v>43</v>
      </c>
      <c r="C120" s="121">
        <v>36</v>
      </c>
      <c r="D120" s="119" t="s">
        <v>9</v>
      </c>
      <c r="E120" s="119" t="s">
        <v>9</v>
      </c>
      <c r="F120" s="121">
        <v>2</v>
      </c>
      <c r="G120" s="121">
        <v>10</v>
      </c>
      <c r="H120" s="121">
        <v>24</v>
      </c>
      <c r="I120" s="121">
        <v>7</v>
      </c>
      <c r="J120" s="119" t="s">
        <v>9</v>
      </c>
      <c r="K120" s="119">
        <v>2</v>
      </c>
      <c r="L120" s="121">
        <v>1</v>
      </c>
      <c r="M120" s="119" t="s">
        <v>9</v>
      </c>
      <c r="N120" s="147">
        <v>4</v>
      </c>
      <c r="O120" s="98" t="s">
        <v>445</v>
      </c>
    </row>
    <row r="121" spans="1:15" ht="12" customHeight="1" x14ac:dyDescent="0.25">
      <c r="A121" s="109" t="s">
        <v>321</v>
      </c>
      <c r="B121" s="121">
        <v>257</v>
      </c>
      <c r="C121" s="121">
        <v>163</v>
      </c>
      <c r="D121" s="119" t="s">
        <v>9</v>
      </c>
      <c r="E121" s="119">
        <v>1</v>
      </c>
      <c r="F121" s="121">
        <v>6</v>
      </c>
      <c r="G121" s="121">
        <v>48</v>
      </c>
      <c r="H121" s="121">
        <v>108</v>
      </c>
      <c r="I121" s="121">
        <v>94</v>
      </c>
      <c r="J121" s="119" t="s">
        <v>9</v>
      </c>
      <c r="K121" s="119" t="s">
        <v>9</v>
      </c>
      <c r="L121" s="121">
        <v>17</v>
      </c>
      <c r="M121" s="121">
        <v>36</v>
      </c>
      <c r="N121" s="147">
        <v>41</v>
      </c>
      <c r="O121" s="110" t="s">
        <v>321</v>
      </c>
    </row>
    <row r="122" spans="1:15" ht="12" customHeight="1" x14ac:dyDescent="0.25">
      <c r="A122" s="109" t="s">
        <v>387</v>
      </c>
      <c r="B122" s="121">
        <v>148</v>
      </c>
      <c r="C122" s="121">
        <v>95</v>
      </c>
      <c r="D122" s="121">
        <v>6</v>
      </c>
      <c r="E122" s="121">
        <v>9</v>
      </c>
      <c r="F122" s="121">
        <v>19</v>
      </c>
      <c r="G122" s="121">
        <v>22</v>
      </c>
      <c r="H122" s="121">
        <v>39</v>
      </c>
      <c r="I122" s="121">
        <v>53</v>
      </c>
      <c r="J122" s="121">
        <v>5</v>
      </c>
      <c r="K122" s="121">
        <v>8</v>
      </c>
      <c r="L122" s="121">
        <v>14</v>
      </c>
      <c r="M122" s="121">
        <v>18</v>
      </c>
      <c r="N122" s="147">
        <v>8</v>
      </c>
      <c r="O122" s="110" t="s">
        <v>387</v>
      </c>
    </row>
    <row r="123" spans="1:15" ht="20.149999999999999" customHeight="1" x14ac:dyDescent="0.25">
      <c r="A123" s="141" t="s">
        <v>388</v>
      </c>
      <c r="B123" s="121"/>
      <c r="C123" s="121"/>
      <c r="D123" s="121"/>
      <c r="E123" s="121"/>
      <c r="F123" s="121"/>
      <c r="G123" s="121"/>
      <c r="H123" s="121"/>
      <c r="I123" s="121"/>
      <c r="J123" s="121"/>
      <c r="K123" s="121"/>
      <c r="L123" s="121"/>
      <c r="M123" s="121"/>
      <c r="N123" s="147"/>
      <c r="O123" s="141" t="s">
        <v>388</v>
      </c>
    </row>
    <row r="124" spans="1:15" ht="12" customHeight="1" x14ac:dyDescent="0.25">
      <c r="A124" s="109" t="s">
        <v>383</v>
      </c>
      <c r="B124" s="121">
        <v>430</v>
      </c>
      <c r="C124" s="121">
        <v>232</v>
      </c>
      <c r="D124" s="121">
        <v>30</v>
      </c>
      <c r="E124" s="121">
        <v>30</v>
      </c>
      <c r="F124" s="121">
        <v>49</v>
      </c>
      <c r="G124" s="121">
        <v>44</v>
      </c>
      <c r="H124" s="121">
        <v>79</v>
      </c>
      <c r="I124" s="121">
        <v>198</v>
      </c>
      <c r="J124" s="121">
        <v>19</v>
      </c>
      <c r="K124" s="121">
        <v>27</v>
      </c>
      <c r="L124" s="121">
        <v>60</v>
      </c>
      <c r="M124" s="121">
        <v>50</v>
      </c>
      <c r="N124" s="147">
        <v>42</v>
      </c>
      <c r="O124" s="110" t="s">
        <v>383</v>
      </c>
    </row>
    <row r="125" spans="1:15" ht="12" customHeight="1" x14ac:dyDescent="0.25">
      <c r="A125" s="113" t="s">
        <v>139</v>
      </c>
      <c r="B125" s="121">
        <v>299</v>
      </c>
      <c r="C125" s="121">
        <v>135</v>
      </c>
      <c r="D125" s="121">
        <v>25</v>
      </c>
      <c r="E125" s="121">
        <v>22</v>
      </c>
      <c r="F125" s="121">
        <v>33</v>
      </c>
      <c r="G125" s="121">
        <v>24</v>
      </c>
      <c r="H125" s="121">
        <v>31</v>
      </c>
      <c r="I125" s="121">
        <v>164</v>
      </c>
      <c r="J125" s="121">
        <v>15</v>
      </c>
      <c r="K125" s="121">
        <v>23</v>
      </c>
      <c r="L125" s="121">
        <v>53</v>
      </c>
      <c r="M125" s="121">
        <v>41</v>
      </c>
      <c r="N125" s="147">
        <v>32</v>
      </c>
      <c r="O125" s="98" t="s">
        <v>139</v>
      </c>
    </row>
    <row r="126" spans="1:15" ht="12" customHeight="1" x14ac:dyDescent="0.25">
      <c r="A126" s="114" t="s">
        <v>389</v>
      </c>
      <c r="B126" s="121">
        <v>93</v>
      </c>
      <c r="C126" s="121">
        <v>45</v>
      </c>
      <c r="D126" s="121">
        <v>15</v>
      </c>
      <c r="E126" s="119">
        <v>5</v>
      </c>
      <c r="F126" s="121">
        <v>7</v>
      </c>
      <c r="G126" s="121">
        <v>9</v>
      </c>
      <c r="H126" s="121">
        <v>9</v>
      </c>
      <c r="I126" s="121">
        <v>48</v>
      </c>
      <c r="J126" s="121">
        <v>7</v>
      </c>
      <c r="K126" s="121">
        <v>9</v>
      </c>
      <c r="L126" s="121">
        <v>10</v>
      </c>
      <c r="M126" s="121">
        <v>11</v>
      </c>
      <c r="N126" s="147">
        <v>11</v>
      </c>
      <c r="O126" s="115" t="s">
        <v>390</v>
      </c>
    </row>
    <row r="127" spans="1:15" ht="12" customHeight="1" x14ac:dyDescent="0.25">
      <c r="A127" s="114" t="s">
        <v>141</v>
      </c>
      <c r="B127" s="121">
        <v>64</v>
      </c>
      <c r="C127" s="121">
        <v>26</v>
      </c>
      <c r="D127" s="119">
        <v>1</v>
      </c>
      <c r="E127" s="119">
        <v>4</v>
      </c>
      <c r="F127" s="121">
        <v>8</v>
      </c>
      <c r="G127" s="121">
        <v>6</v>
      </c>
      <c r="H127" s="121">
        <v>7</v>
      </c>
      <c r="I127" s="121">
        <v>38</v>
      </c>
      <c r="J127" s="121">
        <v>1</v>
      </c>
      <c r="K127" s="121">
        <v>4</v>
      </c>
      <c r="L127" s="121">
        <v>15</v>
      </c>
      <c r="M127" s="121">
        <v>11</v>
      </c>
      <c r="N127" s="147">
        <v>7</v>
      </c>
      <c r="O127" s="115" t="s">
        <v>141</v>
      </c>
    </row>
    <row r="128" spans="1:15" ht="12" customHeight="1" x14ac:dyDescent="0.25">
      <c r="A128" s="114" t="s">
        <v>391</v>
      </c>
      <c r="B128" s="121">
        <v>115</v>
      </c>
      <c r="C128" s="121">
        <v>47</v>
      </c>
      <c r="D128" s="121">
        <v>8</v>
      </c>
      <c r="E128" s="121">
        <v>12</v>
      </c>
      <c r="F128" s="121">
        <v>16</v>
      </c>
      <c r="G128" s="121">
        <v>5</v>
      </c>
      <c r="H128" s="121">
        <v>6</v>
      </c>
      <c r="I128" s="121">
        <v>68</v>
      </c>
      <c r="J128" s="121">
        <v>6</v>
      </c>
      <c r="K128" s="121">
        <v>10</v>
      </c>
      <c r="L128" s="121">
        <v>26</v>
      </c>
      <c r="M128" s="121">
        <v>17</v>
      </c>
      <c r="N128" s="147">
        <v>9</v>
      </c>
      <c r="O128" s="115" t="s">
        <v>391</v>
      </c>
    </row>
    <row r="129" spans="1:15" ht="12" customHeight="1" x14ac:dyDescent="0.25">
      <c r="A129" s="114" t="s">
        <v>143</v>
      </c>
      <c r="B129" s="121">
        <v>14</v>
      </c>
      <c r="C129" s="121">
        <v>9</v>
      </c>
      <c r="D129" s="119" t="s">
        <v>9</v>
      </c>
      <c r="E129" s="119" t="s">
        <v>9</v>
      </c>
      <c r="F129" s="121">
        <v>2</v>
      </c>
      <c r="G129" s="119" t="s">
        <v>9</v>
      </c>
      <c r="H129" s="121">
        <v>7</v>
      </c>
      <c r="I129" s="121">
        <v>5</v>
      </c>
      <c r="J129" s="119" t="s">
        <v>9</v>
      </c>
      <c r="K129" s="119" t="s">
        <v>9</v>
      </c>
      <c r="L129" s="119">
        <v>2</v>
      </c>
      <c r="M129" s="121">
        <v>1</v>
      </c>
      <c r="N129" s="147">
        <v>2</v>
      </c>
      <c r="O129" s="115" t="s">
        <v>143</v>
      </c>
    </row>
    <row r="130" spans="1:15" ht="12" customHeight="1" x14ac:dyDescent="0.25">
      <c r="A130" s="114" t="s">
        <v>144</v>
      </c>
      <c r="B130" s="121">
        <v>8</v>
      </c>
      <c r="C130" s="121">
        <v>3</v>
      </c>
      <c r="D130" s="119">
        <v>1</v>
      </c>
      <c r="E130" s="119">
        <v>1</v>
      </c>
      <c r="F130" s="119" t="s">
        <v>9</v>
      </c>
      <c r="G130" s="119">
        <v>1</v>
      </c>
      <c r="H130" s="119" t="s">
        <v>9</v>
      </c>
      <c r="I130" s="121">
        <v>5</v>
      </c>
      <c r="J130" s="119">
        <v>1</v>
      </c>
      <c r="K130" s="119" t="s">
        <v>9</v>
      </c>
      <c r="L130" s="119" t="s">
        <v>9</v>
      </c>
      <c r="M130" s="119">
        <v>1</v>
      </c>
      <c r="N130" s="147">
        <v>3</v>
      </c>
      <c r="O130" s="115" t="s">
        <v>144</v>
      </c>
    </row>
    <row r="131" spans="1:15" ht="12" customHeight="1" x14ac:dyDescent="0.25">
      <c r="A131" s="114" t="s">
        <v>145</v>
      </c>
      <c r="B131" s="121">
        <v>1</v>
      </c>
      <c r="C131" s="119">
        <v>1</v>
      </c>
      <c r="D131" s="119" t="s">
        <v>9</v>
      </c>
      <c r="E131" s="119" t="s">
        <v>9</v>
      </c>
      <c r="F131" s="119" t="s">
        <v>9</v>
      </c>
      <c r="G131" s="119" t="s">
        <v>9</v>
      </c>
      <c r="H131" s="119">
        <v>1</v>
      </c>
      <c r="I131" s="119" t="s">
        <v>9</v>
      </c>
      <c r="J131" s="119" t="s">
        <v>9</v>
      </c>
      <c r="K131" s="119" t="s">
        <v>9</v>
      </c>
      <c r="L131" s="119" t="s">
        <v>9</v>
      </c>
      <c r="M131" s="119" t="s">
        <v>9</v>
      </c>
      <c r="N131" s="147" t="s">
        <v>9</v>
      </c>
      <c r="O131" s="115" t="s">
        <v>145</v>
      </c>
    </row>
    <row r="132" spans="1:15" ht="12" customHeight="1" x14ac:dyDescent="0.25">
      <c r="A132" s="114" t="s">
        <v>392</v>
      </c>
      <c r="B132" s="119">
        <v>4</v>
      </c>
      <c r="C132" s="119">
        <v>4</v>
      </c>
      <c r="D132" s="119" t="s">
        <v>9</v>
      </c>
      <c r="E132" s="119" t="s">
        <v>9</v>
      </c>
      <c r="F132" s="119" t="s">
        <v>9</v>
      </c>
      <c r="G132" s="119">
        <v>3</v>
      </c>
      <c r="H132" s="119">
        <v>1</v>
      </c>
      <c r="I132" s="119" t="s">
        <v>9</v>
      </c>
      <c r="J132" s="119" t="s">
        <v>9</v>
      </c>
      <c r="K132" s="119" t="s">
        <v>9</v>
      </c>
      <c r="L132" s="119" t="s">
        <v>9</v>
      </c>
      <c r="M132" s="119" t="s">
        <v>9</v>
      </c>
      <c r="N132" s="147" t="s">
        <v>9</v>
      </c>
      <c r="O132" s="115" t="s">
        <v>392</v>
      </c>
    </row>
    <row r="133" spans="1:15" ht="12" customHeight="1" x14ac:dyDescent="0.25">
      <c r="A133" s="113" t="s">
        <v>147</v>
      </c>
      <c r="B133" s="121">
        <v>131</v>
      </c>
      <c r="C133" s="121">
        <v>97</v>
      </c>
      <c r="D133" s="121">
        <v>5</v>
      </c>
      <c r="E133" s="121">
        <v>8</v>
      </c>
      <c r="F133" s="121">
        <v>16</v>
      </c>
      <c r="G133" s="121">
        <v>20</v>
      </c>
      <c r="H133" s="121">
        <v>48</v>
      </c>
      <c r="I133" s="121">
        <v>34</v>
      </c>
      <c r="J133" s="119">
        <v>4</v>
      </c>
      <c r="K133" s="121">
        <v>4</v>
      </c>
      <c r="L133" s="121">
        <v>7</v>
      </c>
      <c r="M133" s="121">
        <v>9</v>
      </c>
      <c r="N133" s="147">
        <v>10</v>
      </c>
      <c r="O133" s="98" t="s">
        <v>147</v>
      </c>
    </row>
    <row r="134" spans="1:15" ht="12" customHeight="1" x14ac:dyDescent="0.25">
      <c r="A134" s="144" t="s">
        <v>148</v>
      </c>
      <c r="B134" s="121">
        <v>13</v>
      </c>
      <c r="C134" s="121">
        <v>5</v>
      </c>
      <c r="D134" s="119" t="s">
        <v>9</v>
      </c>
      <c r="E134" s="119">
        <v>1</v>
      </c>
      <c r="F134" s="119">
        <v>2</v>
      </c>
      <c r="G134" s="119">
        <v>1</v>
      </c>
      <c r="H134" s="121">
        <v>1</v>
      </c>
      <c r="I134" s="119">
        <v>8</v>
      </c>
      <c r="J134" s="119">
        <v>2</v>
      </c>
      <c r="K134" s="119">
        <v>3</v>
      </c>
      <c r="L134" s="119" t="s">
        <v>9</v>
      </c>
      <c r="M134" s="119">
        <v>3</v>
      </c>
      <c r="N134" s="147" t="s">
        <v>9</v>
      </c>
      <c r="O134" s="149" t="s">
        <v>149</v>
      </c>
    </row>
    <row r="135" spans="1:15" ht="12" customHeight="1" x14ac:dyDescent="0.25">
      <c r="A135" s="144" t="s">
        <v>150</v>
      </c>
      <c r="B135" s="121">
        <v>104</v>
      </c>
      <c r="C135" s="121">
        <v>83</v>
      </c>
      <c r="D135" s="121">
        <v>1</v>
      </c>
      <c r="E135" s="121">
        <v>7</v>
      </c>
      <c r="F135" s="121">
        <v>11</v>
      </c>
      <c r="G135" s="121">
        <v>18</v>
      </c>
      <c r="H135" s="121">
        <v>46</v>
      </c>
      <c r="I135" s="121">
        <v>21</v>
      </c>
      <c r="J135" s="119" t="s">
        <v>9</v>
      </c>
      <c r="K135" s="121">
        <v>1</v>
      </c>
      <c r="L135" s="121">
        <v>7</v>
      </c>
      <c r="M135" s="121">
        <v>6</v>
      </c>
      <c r="N135" s="147">
        <v>7</v>
      </c>
      <c r="O135" s="149" t="s">
        <v>151</v>
      </c>
    </row>
    <row r="136" spans="1:15" ht="12" customHeight="1" x14ac:dyDescent="0.25">
      <c r="A136" s="114" t="s">
        <v>393</v>
      </c>
      <c r="B136" s="121">
        <v>14</v>
      </c>
      <c r="C136" s="121">
        <v>9</v>
      </c>
      <c r="D136" s="119">
        <v>4</v>
      </c>
      <c r="E136" s="119" t="s">
        <v>9</v>
      </c>
      <c r="F136" s="119">
        <v>3</v>
      </c>
      <c r="G136" s="121">
        <v>1</v>
      </c>
      <c r="H136" s="121">
        <v>1</v>
      </c>
      <c r="I136" s="121">
        <v>5</v>
      </c>
      <c r="J136" s="119">
        <v>2</v>
      </c>
      <c r="K136" s="119" t="s">
        <v>9</v>
      </c>
      <c r="L136" s="119" t="s">
        <v>9</v>
      </c>
      <c r="M136" s="119" t="s">
        <v>9</v>
      </c>
      <c r="N136" s="147">
        <v>3</v>
      </c>
      <c r="O136" s="115" t="s">
        <v>393</v>
      </c>
    </row>
    <row r="137" spans="1:15" ht="12" customHeight="1" x14ac:dyDescent="0.25">
      <c r="A137" s="109" t="s">
        <v>394</v>
      </c>
      <c r="B137" s="121">
        <v>713</v>
      </c>
      <c r="C137" s="121">
        <v>380</v>
      </c>
      <c r="D137" s="121">
        <v>49</v>
      </c>
      <c r="E137" s="121">
        <v>77</v>
      </c>
      <c r="F137" s="121">
        <v>76</v>
      </c>
      <c r="G137" s="121">
        <v>62</v>
      </c>
      <c r="H137" s="121">
        <v>116</v>
      </c>
      <c r="I137" s="121">
        <v>333</v>
      </c>
      <c r="J137" s="121">
        <v>44</v>
      </c>
      <c r="K137" s="121">
        <v>64</v>
      </c>
      <c r="L137" s="121">
        <v>66</v>
      </c>
      <c r="M137" s="121">
        <v>81</v>
      </c>
      <c r="N137" s="147">
        <v>78</v>
      </c>
      <c r="O137" s="110" t="s">
        <v>394</v>
      </c>
    </row>
    <row r="138" spans="1:15" ht="12" customHeight="1" x14ac:dyDescent="0.25">
      <c r="A138" s="113" t="s">
        <v>139</v>
      </c>
      <c r="B138" s="121">
        <v>192</v>
      </c>
      <c r="C138" s="121">
        <v>104</v>
      </c>
      <c r="D138" s="121">
        <v>24</v>
      </c>
      <c r="E138" s="121">
        <v>24</v>
      </c>
      <c r="F138" s="121">
        <v>15</v>
      </c>
      <c r="G138" s="121">
        <v>18</v>
      </c>
      <c r="H138" s="121">
        <v>23</v>
      </c>
      <c r="I138" s="121">
        <v>88</v>
      </c>
      <c r="J138" s="121">
        <v>19</v>
      </c>
      <c r="K138" s="121">
        <v>19</v>
      </c>
      <c r="L138" s="121">
        <v>20</v>
      </c>
      <c r="M138" s="121">
        <v>13</v>
      </c>
      <c r="N138" s="147">
        <v>17</v>
      </c>
      <c r="O138" s="98" t="s">
        <v>139</v>
      </c>
    </row>
    <row r="139" spans="1:15" ht="12" customHeight="1" x14ac:dyDescent="0.25">
      <c r="A139" s="114" t="s">
        <v>389</v>
      </c>
      <c r="B139" s="121">
        <v>22</v>
      </c>
      <c r="C139" s="121">
        <v>11</v>
      </c>
      <c r="D139" s="121">
        <v>2</v>
      </c>
      <c r="E139" s="119">
        <v>1</v>
      </c>
      <c r="F139" s="119">
        <v>4</v>
      </c>
      <c r="G139" s="121">
        <v>3</v>
      </c>
      <c r="H139" s="119">
        <v>1</v>
      </c>
      <c r="I139" s="121">
        <v>11</v>
      </c>
      <c r="J139" s="119" t="s">
        <v>9</v>
      </c>
      <c r="K139" s="119" t="s">
        <v>9</v>
      </c>
      <c r="L139" s="121">
        <v>2</v>
      </c>
      <c r="M139" s="121">
        <v>3</v>
      </c>
      <c r="N139" s="147">
        <v>6</v>
      </c>
      <c r="O139" s="115" t="s">
        <v>390</v>
      </c>
    </row>
    <row r="140" spans="1:15" ht="12" customHeight="1" x14ac:dyDescent="0.25">
      <c r="A140" s="114" t="s">
        <v>141</v>
      </c>
      <c r="B140" s="121">
        <v>23</v>
      </c>
      <c r="C140" s="121">
        <v>10</v>
      </c>
      <c r="D140" s="121">
        <v>1</v>
      </c>
      <c r="E140" s="121">
        <v>1</v>
      </c>
      <c r="F140" s="119" t="s">
        <v>9</v>
      </c>
      <c r="G140" s="121">
        <v>2</v>
      </c>
      <c r="H140" s="119">
        <v>6</v>
      </c>
      <c r="I140" s="121">
        <v>13</v>
      </c>
      <c r="J140" s="119" t="s">
        <v>9</v>
      </c>
      <c r="K140" s="121">
        <v>4</v>
      </c>
      <c r="L140" s="121">
        <v>4</v>
      </c>
      <c r="M140" s="121">
        <v>3</v>
      </c>
      <c r="N140" s="147">
        <v>2</v>
      </c>
      <c r="O140" s="115" t="s">
        <v>141</v>
      </c>
    </row>
    <row r="141" spans="1:15" ht="12" customHeight="1" x14ac:dyDescent="0.25">
      <c r="A141" s="114" t="s">
        <v>391</v>
      </c>
      <c r="B141" s="121">
        <v>35</v>
      </c>
      <c r="C141" s="121">
        <v>20</v>
      </c>
      <c r="D141" s="121">
        <v>2</v>
      </c>
      <c r="E141" s="121">
        <v>9</v>
      </c>
      <c r="F141" s="121">
        <v>3</v>
      </c>
      <c r="G141" s="121">
        <v>5</v>
      </c>
      <c r="H141" s="119">
        <v>1</v>
      </c>
      <c r="I141" s="121">
        <v>15</v>
      </c>
      <c r="J141" s="119">
        <v>2</v>
      </c>
      <c r="K141" s="121">
        <v>3</v>
      </c>
      <c r="L141" s="121">
        <v>6</v>
      </c>
      <c r="M141" s="121">
        <v>3</v>
      </c>
      <c r="N141" s="147">
        <v>1</v>
      </c>
      <c r="O141" s="115" t="s">
        <v>391</v>
      </c>
    </row>
    <row r="142" spans="1:15" ht="12" customHeight="1" x14ac:dyDescent="0.25">
      <c r="A142" s="114" t="s">
        <v>143</v>
      </c>
      <c r="B142" s="121">
        <v>41</v>
      </c>
      <c r="C142" s="121">
        <v>25</v>
      </c>
      <c r="D142" s="121">
        <v>4</v>
      </c>
      <c r="E142" s="121">
        <v>6</v>
      </c>
      <c r="F142" s="121">
        <v>6</v>
      </c>
      <c r="G142" s="121">
        <v>4</v>
      </c>
      <c r="H142" s="121">
        <v>5</v>
      </c>
      <c r="I142" s="121">
        <v>16</v>
      </c>
      <c r="J142" s="121">
        <v>2</v>
      </c>
      <c r="K142" s="121">
        <v>6</v>
      </c>
      <c r="L142" s="121">
        <v>6</v>
      </c>
      <c r="M142" s="121">
        <v>1</v>
      </c>
      <c r="N142" s="147">
        <v>1</v>
      </c>
      <c r="O142" s="115" t="s">
        <v>143</v>
      </c>
    </row>
    <row r="143" spans="1:15" ht="12" customHeight="1" x14ac:dyDescent="0.25">
      <c r="A143" s="114" t="s">
        <v>395</v>
      </c>
      <c r="B143" s="121">
        <v>40</v>
      </c>
      <c r="C143" s="121">
        <v>19</v>
      </c>
      <c r="D143" s="121">
        <v>15</v>
      </c>
      <c r="E143" s="119">
        <v>4</v>
      </c>
      <c r="F143" s="119" t="s">
        <v>9</v>
      </c>
      <c r="G143" s="119" t="s">
        <v>9</v>
      </c>
      <c r="H143" s="119" t="s">
        <v>9</v>
      </c>
      <c r="I143" s="121">
        <v>21</v>
      </c>
      <c r="J143" s="121">
        <v>15</v>
      </c>
      <c r="K143" s="121">
        <v>4</v>
      </c>
      <c r="L143" s="119">
        <v>1</v>
      </c>
      <c r="M143" s="119">
        <v>1</v>
      </c>
      <c r="N143" s="147" t="s">
        <v>9</v>
      </c>
      <c r="O143" s="115" t="s">
        <v>395</v>
      </c>
    </row>
    <row r="144" spans="1:15" ht="12" customHeight="1" x14ac:dyDescent="0.25">
      <c r="A144" s="114" t="s">
        <v>396</v>
      </c>
      <c r="B144" s="121">
        <v>15</v>
      </c>
      <c r="C144" s="121">
        <v>8</v>
      </c>
      <c r="D144" s="119" t="s">
        <v>9</v>
      </c>
      <c r="E144" s="119">
        <v>2</v>
      </c>
      <c r="F144" s="119" t="s">
        <v>9</v>
      </c>
      <c r="G144" s="121">
        <v>2</v>
      </c>
      <c r="H144" s="121">
        <v>4</v>
      </c>
      <c r="I144" s="121">
        <v>7</v>
      </c>
      <c r="J144" s="119" t="s">
        <v>9</v>
      </c>
      <c r="K144" s="121">
        <v>1</v>
      </c>
      <c r="L144" s="119" t="s">
        <v>9</v>
      </c>
      <c r="M144" s="121">
        <v>2</v>
      </c>
      <c r="N144" s="147">
        <v>4</v>
      </c>
      <c r="O144" s="115" t="s">
        <v>396</v>
      </c>
    </row>
    <row r="145" spans="1:15" ht="12" customHeight="1" x14ac:dyDescent="0.25">
      <c r="A145" s="114" t="s">
        <v>397</v>
      </c>
      <c r="B145" s="121">
        <v>16</v>
      </c>
      <c r="C145" s="121">
        <v>11</v>
      </c>
      <c r="D145" s="119" t="s">
        <v>9</v>
      </c>
      <c r="E145" s="121">
        <v>1</v>
      </c>
      <c r="F145" s="119">
        <v>2</v>
      </c>
      <c r="G145" s="121">
        <v>2</v>
      </c>
      <c r="H145" s="121">
        <v>6</v>
      </c>
      <c r="I145" s="121">
        <v>5</v>
      </c>
      <c r="J145" s="119" t="s">
        <v>9</v>
      </c>
      <c r="K145" s="121">
        <v>1</v>
      </c>
      <c r="L145" s="121">
        <v>1</v>
      </c>
      <c r="M145" s="119" t="s">
        <v>9</v>
      </c>
      <c r="N145" s="147">
        <v>3</v>
      </c>
      <c r="O145" s="115" t="s">
        <v>397</v>
      </c>
    </row>
    <row r="146" spans="1:15" ht="12" customHeight="1" x14ac:dyDescent="0.25">
      <c r="A146" s="113" t="s">
        <v>147</v>
      </c>
      <c r="B146" s="121">
        <v>521</v>
      </c>
      <c r="C146" s="121">
        <v>276</v>
      </c>
      <c r="D146" s="121">
        <v>25</v>
      </c>
      <c r="E146" s="121">
        <v>53</v>
      </c>
      <c r="F146" s="121">
        <v>61</v>
      </c>
      <c r="G146" s="121">
        <v>44</v>
      </c>
      <c r="H146" s="121">
        <v>93</v>
      </c>
      <c r="I146" s="121">
        <v>245</v>
      </c>
      <c r="J146" s="121">
        <v>25</v>
      </c>
      <c r="K146" s="121">
        <v>45</v>
      </c>
      <c r="L146" s="121">
        <v>46</v>
      </c>
      <c r="M146" s="121">
        <v>68</v>
      </c>
      <c r="N146" s="147">
        <v>61</v>
      </c>
      <c r="O146" s="98" t="s">
        <v>147</v>
      </c>
    </row>
    <row r="147" spans="1:15" ht="12" customHeight="1" x14ac:dyDescent="0.25">
      <c r="A147" s="144" t="s">
        <v>148</v>
      </c>
      <c r="B147" s="121">
        <v>2</v>
      </c>
      <c r="C147" s="119">
        <v>2</v>
      </c>
      <c r="D147" s="119" t="s">
        <v>9</v>
      </c>
      <c r="E147" s="119" t="s">
        <v>9</v>
      </c>
      <c r="F147" s="119" t="s">
        <v>9</v>
      </c>
      <c r="G147" s="119" t="s">
        <v>9</v>
      </c>
      <c r="H147" s="119">
        <v>2</v>
      </c>
      <c r="I147" s="119" t="s">
        <v>9</v>
      </c>
      <c r="J147" s="119" t="s">
        <v>9</v>
      </c>
      <c r="K147" s="119" t="s">
        <v>9</v>
      </c>
      <c r="L147" s="119" t="s">
        <v>9</v>
      </c>
      <c r="M147" s="119" t="s">
        <v>9</v>
      </c>
      <c r="N147" s="147" t="s">
        <v>9</v>
      </c>
      <c r="O147" s="149" t="s">
        <v>149</v>
      </c>
    </row>
    <row r="148" spans="1:15" ht="12" customHeight="1" x14ac:dyDescent="0.25">
      <c r="A148" s="144" t="s">
        <v>150</v>
      </c>
      <c r="B148" s="121">
        <v>447</v>
      </c>
      <c r="C148" s="121">
        <v>237</v>
      </c>
      <c r="D148" s="121">
        <v>15</v>
      </c>
      <c r="E148" s="121">
        <v>46</v>
      </c>
      <c r="F148" s="121">
        <v>55</v>
      </c>
      <c r="G148" s="121">
        <v>39</v>
      </c>
      <c r="H148" s="121">
        <v>82</v>
      </c>
      <c r="I148" s="121">
        <v>210</v>
      </c>
      <c r="J148" s="121">
        <v>17</v>
      </c>
      <c r="K148" s="121">
        <v>42</v>
      </c>
      <c r="L148" s="121">
        <v>41</v>
      </c>
      <c r="M148" s="121">
        <v>57</v>
      </c>
      <c r="N148" s="147">
        <v>53</v>
      </c>
      <c r="O148" s="149" t="s">
        <v>151</v>
      </c>
    </row>
    <row r="149" spans="1:15" ht="12" customHeight="1" x14ac:dyDescent="0.25">
      <c r="A149" s="114" t="s">
        <v>393</v>
      </c>
      <c r="B149" s="121">
        <v>72</v>
      </c>
      <c r="C149" s="121">
        <v>37</v>
      </c>
      <c r="D149" s="121">
        <v>10</v>
      </c>
      <c r="E149" s="121">
        <v>7</v>
      </c>
      <c r="F149" s="121">
        <v>6</v>
      </c>
      <c r="G149" s="121">
        <v>5</v>
      </c>
      <c r="H149" s="121">
        <v>9</v>
      </c>
      <c r="I149" s="121">
        <v>35</v>
      </c>
      <c r="J149" s="121">
        <v>8</v>
      </c>
      <c r="K149" s="121">
        <v>3</v>
      </c>
      <c r="L149" s="121">
        <v>5</v>
      </c>
      <c r="M149" s="121">
        <v>11</v>
      </c>
      <c r="N149" s="147">
        <v>8</v>
      </c>
      <c r="O149" s="115" t="s">
        <v>393</v>
      </c>
    </row>
    <row r="150" spans="1:15" ht="20.149999999999999" customHeight="1" x14ac:dyDescent="0.25">
      <c r="A150" s="141" t="s">
        <v>398</v>
      </c>
      <c r="B150" s="121"/>
      <c r="C150" s="121"/>
      <c r="D150" s="121"/>
      <c r="E150" s="121"/>
      <c r="F150" s="121"/>
      <c r="G150" s="121"/>
      <c r="H150" s="121"/>
      <c r="I150" s="121"/>
      <c r="J150" s="121"/>
      <c r="K150" s="121"/>
      <c r="L150" s="121"/>
      <c r="M150" s="121"/>
      <c r="N150" s="147"/>
      <c r="O150" s="141" t="s">
        <v>398</v>
      </c>
    </row>
    <row r="151" spans="1:15" ht="12" customHeight="1" x14ac:dyDescent="0.25">
      <c r="A151" s="109" t="s">
        <v>399</v>
      </c>
      <c r="B151" s="121">
        <v>463</v>
      </c>
      <c r="C151" s="121">
        <v>240</v>
      </c>
      <c r="D151" s="121">
        <v>36</v>
      </c>
      <c r="E151" s="121">
        <v>54</v>
      </c>
      <c r="F151" s="121">
        <v>50</v>
      </c>
      <c r="G151" s="121">
        <v>38</v>
      </c>
      <c r="H151" s="121">
        <v>62</v>
      </c>
      <c r="I151" s="121">
        <v>223</v>
      </c>
      <c r="J151" s="121">
        <v>27</v>
      </c>
      <c r="K151" s="121">
        <v>41</v>
      </c>
      <c r="L151" s="121">
        <v>62</v>
      </c>
      <c r="M151" s="121">
        <v>49</v>
      </c>
      <c r="N151" s="147">
        <v>44</v>
      </c>
      <c r="O151" s="110" t="s">
        <v>399</v>
      </c>
    </row>
    <row r="152" spans="1:15" ht="12" customHeight="1" x14ac:dyDescent="0.25">
      <c r="A152" s="113" t="s">
        <v>400</v>
      </c>
      <c r="B152" s="121">
        <v>34</v>
      </c>
      <c r="C152" s="121">
        <v>15</v>
      </c>
      <c r="D152" s="121">
        <v>1</v>
      </c>
      <c r="E152" s="121">
        <v>1</v>
      </c>
      <c r="F152" s="121">
        <v>2</v>
      </c>
      <c r="G152" s="121">
        <v>5</v>
      </c>
      <c r="H152" s="121">
        <v>6</v>
      </c>
      <c r="I152" s="121">
        <v>19</v>
      </c>
      <c r="J152" s="121">
        <v>4</v>
      </c>
      <c r="K152" s="121">
        <v>2</v>
      </c>
      <c r="L152" s="121">
        <v>6</v>
      </c>
      <c r="M152" s="121">
        <v>1</v>
      </c>
      <c r="N152" s="147">
        <v>6</v>
      </c>
      <c r="O152" s="98" t="s">
        <v>400</v>
      </c>
    </row>
    <row r="153" spans="1:15" ht="12" customHeight="1" x14ac:dyDescent="0.3">
      <c r="A153" s="98" t="s">
        <v>401</v>
      </c>
      <c r="B153" s="142"/>
      <c r="C153" s="142"/>
      <c r="D153" s="142"/>
      <c r="E153" s="142"/>
      <c r="F153" s="142"/>
      <c r="G153" s="142"/>
      <c r="H153" s="142"/>
      <c r="I153" s="142"/>
      <c r="J153" s="142"/>
      <c r="K153" s="142"/>
      <c r="L153" s="142"/>
      <c r="M153" s="142"/>
      <c r="N153" s="142"/>
      <c r="O153" s="98" t="s">
        <v>401</v>
      </c>
    </row>
    <row r="154" spans="1:15" ht="12" customHeight="1" x14ac:dyDescent="0.25">
      <c r="A154" s="114" t="s">
        <v>402</v>
      </c>
      <c r="B154" s="121">
        <v>313</v>
      </c>
      <c r="C154" s="121">
        <v>159</v>
      </c>
      <c r="D154" s="121">
        <v>26</v>
      </c>
      <c r="E154" s="121">
        <v>39</v>
      </c>
      <c r="F154" s="121">
        <v>39</v>
      </c>
      <c r="G154" s="121">
        <v>21</v>
      </c>
      <c r="H154" s="121">
        <v>34</v>
      </c>
      <c r="I154" s="121">
        <v>154</v>
      </c>
      <c r="J154" s="121">
        <v>15</v>
      </c>
      <c r="K154" s="121">
        <v>33</v>
      </c>
      <c r="L154" s="121">
        <v>46</v>
      </c>
      <c r="M154" s="121">
        <v>35</v>
      </c>
      <c r="N154" s="147">
        <v>25</v>
      </c>
      <c r="O154" s="115" t="s">
        <v>402</v>
      </c>
    </row>
    <row r="155" spans="1:15" ht="12" customHeight="1" x14ac:dyDescent="0.25">
      <c r="A155" s="113" t="s">
        <v>403</v>
      </c>
      <c r="B155" s="121">
        <v>39</v>
      </c>
      <c r="C155" s="121">
        <v>20</v>
      </c>
      <c r="D155" s="121">
        <v>4</v>
      </c>
      <c r="E155" s="121">
        <v>2</v>
      </c>
      <c r="F155" s="121">
        <v>6</v>
      </c>
      <c r="G155" s="121">
        <v>3</v>
      </c>
      <c r="H155" s="121">
        <v>5</v>
      </c>
      <c r="I155" s="121">
        <v>19</v>
      </c>
      <c r="J155" s="121">
        <v>1</v>
      </c>
      <c r="K155" s="121">
        <v>3</v>
      </c>
      <c r="L155" s="121">
        <v>4</v>
      </c>
      <c r="M155" s="121">
        <v>6</v>
      </c>
      <c r="N155" s="147">
        <v>5</v>
      </c>
      <c r="O155" s="98" t="s">
        <v>403</v>
      </c>
    </row>
    <row r="156" spans="1:15" ht="12" customHeight="1" x14ac:dyDescent="0.25">
      <c r="A156" s="113" t="s">
        <v>404</v>
      </c>
      <c r="B156" s="121">
        <v>101</v>
      </c>
      <c r="C156" s="121">
        <v>58</v>
      </c>
      <c r="D156" s="121">
        <v>7</v>
      </c>
      <c r="E156" s="121">
        <v>13</v>
      </c>
      <c r="F156" s="121">
        <v>7</v>
      </c>
      <c r="G156" s="121">
        <v>9</v>
      </c>
      <c r="H156" s="121">
        <v>22</v>
      </c>
      <c r="I156" s="121">
        <v>43</v>
      </c>
      <c r="J156" s="121">
        <v>8</v>
      </c>
      <c r="K156" s="121">
        <v>3</v>
      </c>
      <c r="L156" s="121">
        <v>10</v>
      </c>
      <c r="M156" s="121">
        <v>12</v>
      </c>
      <c r="N156" s="147">
        <v>10</v>
      </c>
      <c r="O156" s="98" t="s">
        <v>404</v>
      </c>
    </row>
    <row r="157" spans="1:15" ht="12" customHeight="1" x14ac:dyDescent="0.25">
      <c r="A157" s="109" t="s">
        <v>316</v>
      </c>
      <c r="B157" s="121">
        <v>1290</v>
      </c>
      <c r="C157" s="121">
        <v>781</v>
      </c>
      <c r="D157" s="121">
        <v>55</v>
      </c>
      <c r="E157" s="121">
        <v>67</v>
      </c>
      <c r="F157" s="121">
        <v>106</v>
      </c>
      <c r="G157" s="121">
        <v>176</v>
      </c>
      <c r="H157" s="121">
        <v>377</v>
      </c>
      <c r="I157" s="121">
        <v>509</v>
      </c>
      <c r="J157" s="121">
        <v>46</v>
      </c>
      <c r="K157" s="121">
        <v>62</v>
      </c>
      <c r="L157" s="121">
        <v>104</v>
      </c>
      <c r="M157" s="121">
        <v>157</v>
      </c>
      <c r="N157" s="147">
        <v>140</v>
      </c>
      <c r="O157" s="110" t="s">
        <v>316</v>
      </c>
    </row>
    <row r="158" spans="1:15" ht="12" customHeight="1" x14ac:dyDescent="0.3">
      <c r="A158" s="241" t="s">
        <v>37</v>
      </c>
      <c r="B158" s="241"/>
      <c r="C158" s="241"/>
      <c r="D158" s="241"/>
      <c r="E158" s="241"/>
      <c r="F158" s="241"/>
      <c r="G158" s="241"/>
      <c r="H158" s="241"/>
      <c r="I158" s="142"/>
      <c r="J158" s="142"/>
      <c r="K158" s="142"/>
      <c r="L158" s="142"/>
      <c r="M158" s="142"/>
      <c r="N158" s="142"/>
      <c r="O158" s="142"/>
    </row>
    <row r="159" spans="1:15" ht="20.149999999999999" customHeight="1" x14ac:dyDescent="0.3">
      <c r="A159" s="269" t="s">
        <v>193</v>
      </c>
      <c r="B159" s="269"/>
      <c r="C159" s="269"/>
      <c r="D159" s="269"/>
      <c r="E159" s="269"/>
      <c r="F159" s="269"/>
      <c r="G159" s="269"/>
      <c r="H159" s="269"/>
      <c r="I159" s="142"/>
      <c r="J159" s="142"/>
      <c r="K159" s="142"/>
      <c r="L159" s="142"/>
      <c r="M159" s="142"/>
      <c r="N159" s="142"/>
      <c r="O159" s="142"/>
    </row>
    <row r="160" spans="1:15" ht="20.149999999999999" customHeight="1" x14ac:dyDescent="0.3">
      <c r="A160" s="269" t="s">
        <v>194</v>
      </c>
      <c r="B160" s="269"/>
      <c r="C160" s="269"/>
      <c r="D160" s="269"/>
      <c r="E160" s="269"/>
      <c r="F160" s="269"/>
      <c r="G160" s="269"/>
      <c r="H160" s="269"/>
      <c r="I160" s="142"/>
      <c r="J160" s="142"/>
      <c r="K160" s="142"/>
      <c r="L160" s="142"/>
      <c r="M160" s="142"/>
      <c r="N160" s="142"/>
      <c r="O160" s="142"/>
    </row>
    <row r="161" spans="1:15" ht="20.149999999999999" customHeight="1" x14ac:dyDescent="0.3">
      <c r="A161" s="269" t="s">
        <v>405</v>
      </c>
      <c r="B161" s="269"/>
      <c r="C161" s="269"/>
      <c r="D161" s="269"/>
      <c r="E161" s="269"/>
      <c r="F161" s="269"/>
      <c r="G161" s="269"/>
      <c r="H161" s="269"/>
      <c r="I161" s="142"/>
      <c r="J161" s="142"/>
      <c r="K161" s="142"/>
      <c r="L161" s="142"/>
      <c r="M161" s="142"/>
      <c r="N161" s="142"/>
      <c r="O161" s="142"/>
    </row>
    <row r="162" spans="1:15" ht="10" customHeight="1" x14ac:dyDescent="0.3">
      <c r="A162" s="273" t="s">
        <v>406</v>
      </c>
      <c r="B162" s="273"/>
      <c r="C162" s="273"/>
      <c r="D162" s="273"/>
      <c r="E162" s="273"/>
      <c r="F162" s="273"/>
      <c r="G162" s="273"/>
      <c r="H162" s="273"/>
      <c r="I162" s="142"/>
      <c r="J162" s="142"/>
      <c r="K162" s="142"/>
      <c r="L162" s="142"/>
      <c r="M162" s="142"/>
      <c r="N162" s="142"/>
      <c r="O162" s="142"/>
    </row>
    <row r="163" spans="1:15" ht="10" customHeight="1" x14ac:dyDescent="0.3">
      <c r="A163" s="273" t="s">
        <v>407</v>
      </c>
      <c r="B163" s="273"/>
      <c r="C163" s="273"/>
      <c r="D163" s="273"/>
      <c r="E163" s="273"/>
      <c r="F163" s="273"/>
      <c r="G163" s="273"/>
      <c r="H163" s="273"/>
      <c r="I163" s="142"/>
      <c r="J163" s="142"/>
      <c r="K163" s="142"/>
      <c r="L163" s="142"/>
      <c r="M163" s="142"/>
      <c r="N163" s="142"/>
      <c r="O163" s="142"/>
    </row>
    <row r="164" spans="1:15" ht="12" customHeight="1" x14ac:dyDescent="0.25"/>
    <row r="165" spans="1:15" ht="12" customHeight="1" x14ac:dyDescent="0.25"/>
    <row r="166" spans="1:15" ht="12" customHeight="1" x14ac:dyDescent="0.25"/>
    <row r="167" spans="1:15" ht="12" customHeight="1" x14ac:dyDescent="0.25"/>
    <row r="168" spans="1:15" ht="12" customHeight="1" x14ac:dyDescent="0.25"/>
    <row r="169" spans="1:15" ht="12" customHeight="1" x14ac:dyDescent="0.25"/>
    <row r="170" spans="1:15" ht="12" customHeight="1" x14ac:dyDescent="0.25"/>
    <row r="171" spans="1:15" ht="12" customHeight="1" x14ac:dyDescent="0.25"/>
    <row r="172" spans="1:15" ht="12" customHeight="1" x14ac:dyDescent="0.25"/>
    <row r="173" spans="1:15" ht="12" customHeight="1" x14ac:dyDescent="0.25"/>
    <row r="174" spans="1:15" ht="12" customHeight="1" x14ac:dyDescent="0.25"/>
    <row r="175" spans="1:15" ht="12" customHeight="1" x14ac:dyDescent="0.25"/>
    <row r="176" spans="1:15"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sheetData>
  <mergeCells count="16">
    <mergeCell ref="A163:H163"/>
    <mergeCell ref="A1:H1"/>
    <mergeCell ref="A3:A5"/>
    <mergeCell ref="B3:B5"/>
    <mergeCell ref="C3:H3"/>
    <mergeCell ref="A158:H158"/>
    <mergeCell ref="A159:H159"/>
    <mergeCell ref="A160:H160"/>
    <mergeCell ref="A161:H161"/>
    <mergeCell ref="A162:H162"/>
    <mergeCell ref="I3:N3"/>
    <mergeCell ref="O3:O5"/>
    <mergeCell ref="C4:C5"/>
    <mergeCell ref="D4:H4"/>
    <mergeCell ref="I4:I5"/>
    <mergeCell ref="J4:N4"/>
  </mergeCells>
  <hyperlinks>
    <hyperlink ref="A1:B1" location="Inhaltsverzeichnis!A16:C19" display="Inhaltsverzeichnis!A16:C19" xr:uid="{14517510-8D02-44EB-9B9E-FE7D32D972F5}"/>
    <hyperlink ref="A1:H1" location="Inhaltsverzeichnis!E14" display="10  Kinder und Jugendliche 2025 nach ausgewählten Merkmalen, Alter und Geschlecht" xr:uid="{0F57CF32-A613-4A71-84A0-C797F2B8015C}"/>
  </hyperlinks>
  <pageMargins left="0.59055118110236227" right="0.59055118110236227" top="0.78740157480314965" bottom="0.59055118110236227" header="0.31496062992125984" footer="0.31496062992125984"/>
  <pageSetup paperSize="9" scale="95" firstPageNumber="24" pageOrder="overThenDown" orientation="portrait" useFirstPageNumber="1" r:id="rId1"/>
  <headerFooter>
    <oddHeader>&amp;C&amp;"Arial,Standard"&amp;8– &amp;P –</oddHeader>
    <oddFooter>&amp;C&amp;"Arial,Standard"&amp;7&amp;K000000 Amt für Statistik Berlin-Brandenburg — SB K V 4 - j / 25 –  Brandenburg  &amp;G</oddFooter>
  </headerFooter>
  <rowBreaks count="2" manualBreakCount="2">
    <brk id="58" max="16383" man="1"/>
    <brk id="109" max="16383" man="1"/>
  </rowBreaks>
  <colBreaks count="1" manualBreakCount="1">
    <brk id="8" max="1048575" man="1"/>
  </col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9CD7-1193-41C5-95E9-C7766DBBCF0A}">
  <dimension ref="A1:H162"/>
  <sheetViews>
    <sheetView view="pageBreakPreview" zoomScale="60" zoomScaleNormal="100" workbookViewId="0">
      <pane ySplit="5" topLeftCell="A6" activePane="bottomLeft" state="frozen"/>
      <selection activeCell="O33" sqref="O33"/>
      <selection pane="bottomLeft" activeCell="A6" sqref="A6"/>
    </sheetView>
  </sheetViews>
  <sheetFormatPr baseColWidth="10" defaultColWidth="11.54296875" defaultRowHeight="12.5" x14ac:dyDescent="0.25"/>
  <cols>
    <col min="1" max="1" width="48.54296875" style="77" customWidth="1"/>
    <col min="2" max="2" width="6" style="77" customWidth="1"/>
    <col min="3" max="3" width="6.54296875" style="77" customWidth="1"/>
    <col min="4" max="4" width="8.453125" style="77" customWidth="1"/>
    <col min="5" max="5" width="11.54296875" style="77" customWidth="1"/>
    <col min="6" max="6" width="10.81640625" style="77" customWidth="1"/>
    <col min="7" max="16384" width="11.54296875" style="77"/>
  </cols>
  <sheetData>
    <row r="1" spans="1:8" ht="24" customHeight="1" x14ac:dyDescent="0.3">
      <c r="A1" s="305" t="s">
        <v>463</v>
      </c>
      <c r="B1" s="305"/>
      <c r="C1" s="305"/>
      <c r="D1" s="305"/>
      <c r="E1" s="305"/>
      <c r="F1" s="305"/>
      <c r="G1" s="79"/>
      <c r="H1" s="79"/>
    </row>
    <row r="2" spans="1:8" ht="12" customHeight="1" x14ac:dyDescent="0.25"/>
    <row r="3" spans="1:8" s="80" customFormat="1" ht="12" customHeight="1" x14ac:dyDescent="0.2">
      <c r="A3" s="257" t="s">
        <v>68</v>
      </c>
      <c r="B3" s="251" t="s">
        <v>287</v>
      </c>
      <c r="C3" s="251" t="s">
        <v>117</v>
      </c>
      <c r="D3" s="251"/>
      <c r="E3" s="251"/>
      <c r="F3" s="259"/>
    </row>
    <row r="4" spans="1:8" s="80" customFormat="1" ht="20.149999999999999" customHeight="1" x14ac:dyDescent="0.2">
      <c r="A4" s="257"/>
      <c r="B4" s="251"/>
      <c r="C4" s="251" t="s">
        <v>119</v>
      </c>
      <c r="D4" s="251" t="s">
        <v>408</v>
      </c>
      <c r="E4" s="251" t="s">
        <v>409</v>
      </c>
      <c r="F4" s="259"/>
    </row>
    <row r="5" spans="1:8" s="80" customFormat="1" ht="36" customHeight="1" x14ac:dyDescent="0.2">
      <c r="A5" s="257"/>
      <c r="B5" s="258"/>
      <c r="C5" s="251"/>
      <c r="D5" s="251"/>
      <c r="E5" s="135" t="s">
        <v>410</v>
      </c>
      <c r="F5" s="136" t="s">
        <v>411</v>
      </c>
    </row>
    <row r="6" spans="1:8" s="80" customFormat="1" ht="24" customHeight="1" x14ac:dyDescent="0.25">
      <c r="A6" s="137" t="s">
        <v>41</v>
      </c>
      <c r="B6" s="122">
        <v>1753</v>
      </c>
      <c r="C6" s="122">
        <v>309</v>
      </c>
      <c r="D6" s="122">
        <v>1018</v>
      </c>
      <c r="E6" s="122">
        <v>253</v>
      </c>
      <c r="F6" s="122">
        <v>173</v>
      </c>
    </row>
    <row r="7" spans="1:8" s="80" customFormat="1" ht="12" customHeight="1" x14ac:dyDescent="0.25">
      <c r="A7" s="105" t="s">
        <v>334</v>
      </c>
      <c r="B7" s="121"/>
      <c r="C7" s="121"/>
      <c r="D7" s="121"/>
      <c r="E7" s="121"/>
      <c r="F7" s="121"/>
    </row>
    <row r="8" spans="1:8" s="80" customFormat="1" ht="12" customHeight="1" x14ac:dyDescent="0.25">
      <c r="A8" s="103" t="s">
        <v>335</v>
      </c>
      <c r="B8" s="121">
        <v>691</v>
      </c>
      <c r="C8" s="121">
        <v>109</v>
      </c>
      <c r="D8" s="121">
        <v>425</v>
      </c>
      <c r="E8" s="121">
        <v>87</v>
      </c>
      <c r="F8" s="121">
        <v>70</v>
      </c>
    </row>
    <row r="9" spans="1:8" s="80" customFormat="1" ht="12" customHeight="1" x14ac:dyDescent="0.25">
      <c r="A9" s="103" t="s">
        <v>336</v>
      </c>
      <c r="B9" s="119">
        <v>1062</v>
      </c>
      <c r="C9" s="119">
        <v>200</v>
      </c>
      <c r="D9" s="119">
        <v>593</v>
      </c>
      <c r="E9" s="119">
        <v>166</v>
      </c>
      <c r="F9" s="119">
        <v>103</v>
      </c>
    </row>
    <row r="10" spans="1:8" s="80" customFormat="1" ht="18" customHeight="1" x14ac:dyDescent="0.25">
      <c r="A10" s="105" t="s">
        <v>337</v>
      </c>
      <c r="B10" s="121"/>
      <c r="C10" s="121"/>
      <c r="D10" s="121"/>
      <c r="E10" s="121"/>
      <c r="F10" s="121"/>
    </row>
    <row r="11" spans="1:8" s="80" customFormat="1" ht="12" customHeight="1" x14ac:dyDescent="0.25">
      <c r="A11" s="103" t="s">
        <v>338</v>
      </c>
      <c r="B11" s="121">
        <v>253</v>
      </c>
      <c r="C11" s="119" t="s">
        <v>9</v>
      </c>
      <c r="D11" s="119" t="s">
        <v>9</v>
      </c>
      <c r="E11" s="121">
        <v>253</v>
      </c>
      <c r="F11" s="119" t="s">
        <v>9</v>
      </c>
    </row>
    <row r="12" spans="1:8" s="80" customFormat="1" ht="12" customHeight="1" x14ac:dyDescent="0.25">
      <c r="A12" s="103" t="s">
        <v>339</v>
      </c>
      <c r="B12" s="121">
        <v>1500</v>
      </c>
      <c r="C12" s="121">
        <v>309</v>
      </c>
      <c r="D12" s="121">
        <v>1018</v>
      </c>
      <c r="E12" s="119" t="s">
        <v>9</v>
      </c>
      <c r="F12" s="121">
        <v>173</v>
      </c>
    </row>
    <row r="13" spans="1:8" s="80" customFormat="1" ht="18" customHeight="1" x14ac:dyDescent="0.25">
      <c r="A13" s="105" t="s">
        <v>340</v>
      </c>
      <c r="B13" s="121"/>
      <c r="C13" s="121"/>
      <c r="D13" s="121"/>
      <c r="E13" s="121"/>
      <c r="F13" s="121"/>
    </row>
    <row r="14" spans="1:8" s="80" customFormat="1" ht="12" customHeight="1" x14ac:dyDescent="0.25">
      <c r="A14" s="107" t="s">
        <v>173</v>
      </c>
      <c r="B14" s="121">
        <v>680</v>
      </c>
      <c r="C14" s="121">
        <v>87</v>
      </c>
      <c r="D14" s="121">
        <v>593</v>
      </c>
      <c r="E14" s="119" t="s">
        <v>9</v>
      </c>
      <c r="F14" s="119" t="s">
        <v>9</v>
      </c>
    </row>
    <row r="15" spans="1:8" s="80" customFormat="1" ht="12" customHeight="1" x14ac:dyDescent="0.25">
      <c r="A15" s="107" t="s">
        <v>174</v>
      </c>
      <c r="B15" s="121">
        <v>1073</v>
      </c>
      <c r="C15" s="121">
        <v>222</v>
      </c>
      <c r="D15" s="121">
        <v>425</v>
      </c>
      <c r="E15" s="121">
        <v>253</v>
      </c>
      <c r="F15" s="121">
        <v>173</v>
      </c>
    </row>
    <row r="16" spans="1:8" s="80" customFormat="1" ht="18" customHeight="1" x14ac:dyDescent="0.25">
      <c r="A16" s="105" t="s">
        <v>341</v>
      </c>
      <c r="B16" s="121"/>
      <c r="C16" s="121"/>
      <c r="D16" s="121"/>
      <c r="E16" s="121"/>
      <c r="F16" s="121"/>
    </row>
    <row r="17" spans="1:6" s="80" customFormat="1" ht="12" customHeight="1" x14ac:dyDescent="0.25">
      <c r="A17" s="107" t="s">
        <v>173</v>
      </c>
      <c r="B17" s="121">
        <v>251</v>
      </c>
      <c r="C17" s="121">
        <v>64</v>
      </c>
      <c r="D17" s="121">
        <v>167</v>
      </c>
      <c r="E17" s="119">
        <v>4</v>
      </c>
      <c r="F17" s="121">
        <v>16</v>
      </c>
    </row>
    <row r="18" spans="1:6" s="80" customFormat="1" ht="12" customHeight="1" x14ac:dyDescent="0.25">
      <c r="A18" s="107" t="s">
        <v>174</v>
      </c>
      <c r="B18" s="121">
        <v>1502</v>
      </c>
      <c r="C18" s="121">
        <v>245</v>
      </c>
      <c r="D18" s="121">
        <v>851</v>
      </c>
      <c r="E18" s="121">
        <v>249</v>
      </c>
      <c r="F18" s="121">
        <v>157</v>
      </c>
    </row>
    <row r="19" spans="1:6" s="80" customFormat="1" ht="18" customHeight="1" x14ac:dyDescent="0.25">
      <c r="A19" s="105" t="s">
        <v>342</v>
      </c>
      <c r="B19" s="121"/>
      <c r="C19" s="121"/>
      <c r="D19" s="121"/>
      <c r="E19" s="121"/>
      <c r="F19" s="121"/>
    </row>
    <row r="20" spans="1:6" s="80" customFormat="1" ht="12" customHeight="1" x14ac:dyDescent="0.25">
      <c r="A20" s="107" t="s">
        <v>173</v>
      </c>
      <c r="B20" s="121">
        <v>801</v>
      </c>
      <c r="C20" s="121">
        <v>91</v>
      </c>
      <c r="D20" s="121">
        <v>284</v>
      </c>
      <c r="E20" s="121">
        <v>253</v>
      </c>
      <c r="F20" s="121">
        <v>173</v>
      </c>
    </row>
    <row r="21" spans="1:6" s="80" customFormat="1" ht="12" customHeight="1" x14ac:dyDescent="0.25">
      <c r="A21" s="101" t="s">
        <v>343</v>
      </c>
      <c r="B21" s="121">
        <v>94</v>
      </c>
      <c r="C21" s="121">
        <v>18</v>
      </c>
      <c r="D21" s="121">
        <v>57</v>
      </c>
      <c r="E21" s="119">
        <v>18</v>
      </c>
      <c r="F21" s="119">
        <v>1</v>
      </c>
    </row>
    <row r="22" spans="1:6" s="80" customFormat="1" ht="12" customHeight="1" x14ac:dyDescent="0.25">
      <c r="A22" s="101" t="s">
        <v>344</v>
      </c>
      <c r="B22" s="121">
        <v>707</v>
      </c>
      <c r="C22" s="121">
        <v>73</v>
      </c>
      <c r="D22" s="121">
        <v>227</v>
      </c>
      <c r="E22" s="121">
        <v>235</v>
      </c>
      <c r="F22" s="121">
        <v>172</v>
      </c>
    </row>
    <row r="23" spans="1:6" s="80" customFormat="1" ht="12" customHeight="1" x14ac:dyDescent="0.25">
      <c r="A23" s="107" t="s">
        <v>174</v>
      </c>
      <c r="B23" s="121">
        <v>952</v>
      </c>
      <c r="C23" s="121">
        <v>218</v>
      </c>
      <c r="D23" s="121">
        <v>734</v>
      </c>
      <c r="E23" s="119" t="s">
        <v>9</v>
      </c>
      <c r="F23" s="119" t="s">
        <v>9</v>
      </c>
    </row>
    <row r="24" spans="1:6" s="80" customFormat="1" ht="12" customHeight="1" x14ac:dyDescent="0.25">
      <c r="A24" s="101" t="s">
        <v>343</v>
      </c>
      <c r="B24" s="121">
        <v>1039</v>
      </c>
      <c r="C24" s="121">
        <v>236</v>
      </c>
      <c r="D24" s="121">
        <v>784</v>
      </c>
      <c r="E24" s="119">
        <v>18</v>
      </c>
      <c r="F24" s="119">
        <v>1</v>
      </c>
    </row>
    <row r="25" spans="1:6" s="80" customFormat="1" ht="12" customHeight="1" x14ac:dyDescent="0.25">
      <c r="A25" s="101" t="s">
        <v>344</v>
      </c>
      <c r="B25" s="121">
        <v>714</v>
      </c>
      <c r="C25" s="121">
        <v>73</v>
      </c>
      <c r="D25" s="121">
        <v>234</v>
      </c>
      <c r="E25" s="121">
        <v>235</v>
      </c>
      <c r="F25" s="121">
        <v>172</v>
      </c>
    </row>
    <row r="26" spans="1:6" s="80" customFormat="1" ht="18" customHeight="1" x14ac:dyDescent="0.25">
      <c r="A26" s="138" t="s">
        <v>138</v>
      </c>
      <c r="B26" s="121"/>
      <c r="C26" s="121"/>
      <c r="D26" s="121"/>
      <c r="E26" s="121"/>
      <c r="F26" s="121"/>
    </row>
    <row r="27" spans="1:6" s="80" customFormat="1" ht="12" customHeight="1" x14ac:dyDescent="0.25">
      <c r="A27" s="107" t="s">
        <v>412</v>
      </c>
      <c r="B27" s="121">
        <v>1110</v>
      </c>
      <c r="C27" s="121">
        <v>239</v>
      </c>
      <c r="D27" s="121">
        <v>723</v>
      </c>
      <c r="E27" s="119">
        <v>99</v>
      </c>
      <c r="F27" s="121">
        <v>49</v>
      </c>
    </row>
    <row r="28" spans="1:6" s="80" customFormat="1" ht="12" customHeight="1" x14ac:dyDescent="0.25">
      <c r="A28" s="139" t="s">
        <v>82</v>
      </c>
      <c r="B28" s="121">
        <v>363</v>
      </c>
      <c r="C28" s="121">
        <v>69</v>
      </c>
      <c r="D28" s="121">
        <v>203</v>
      </c>
      <c r="E28" s="119">
        <v>73</v>
      </c>
      <c r="F28" s="119">
        <v>18</v>
      </c>
    </row>
    <row r="29" spans="1:6" s="80" customFormat="1" ht="12" customHeight="1" x14ac:dyDescent="0.25">
      <c r="A29" s="139" t="s">
        <v>141</v>
      </c>
      <c r="B29" s="121">
        <v>256</v>
      </c>
      <c r="C29" s="121">
        <v>83</v>
      </c>
      <c r="D29" s="121">
        <v>167</v>
      </c>
      <c r="E29" s="119">
        <v>4</v>
      </c>
      <c r="F29" s="119">
        <v>2</v>
      </c>
    </row>
    <row r="30" spans="1:6" s="80" customFormat="1" ht="12" customHeight="1" x14ac:dyDescent="0.25">
      <c r="A30" s="139" t="s">
        <v>443</v>
      </c>
      <c r="B30" s="121">
        <v>361</v>
      </c>
      <c r="C30" s="121">
        <v>59</v>
      </c>
      <c r="D30" s="121">
        <v>285</v>
      </c>
      <c r="E30" s="119">
        <v>14</v>
      </c>
      <c r="F30" s="119">
        <v>3</v>
      </c>
    </row>
    <row r="31" spans="1:6" s="80" customFormat="1" ht="12" customHeight="1" x14ac:dyDescent="0.25">
      <c r="A31" s="139" t="s">
        <v>143</v>
      </c>
      <c r="B31" s="121">
        <v>58</v>
      </c>
      <c r="C31" s="121">
        <v>8</v>
      </c>
      <c r="D31" s="121">
        <v>24</v>
      </c>
      <c r="E31" s="119">
        <v>6</v>
      </c>
      <c r="F31" s="119">
        <v>20</v>
      </c>
    </row>
    <row r="32" spans="1:6" s="80" customFormat="1" ht="12" customHeight="1" x14ac:dyDescent="0.25">
      <c r="A32" s="139" t="s">
        <v>144</v>
      </c>
      <c r="B32" s="121">
        <v>31</v>
      </c>
      <c r="C32" s="121">
        <v>7</v>
      </c>
      <c r="D32" s="121">
        <v>24</v>
      </c>
      <c r="E32" s="119" t="s">
        <v>9</v>
      </c>
      <c r="F32" s="119" t="s">
        <v>9</v>
      </c>
    </row>
    <row r="33" spans="1:6" s="80" customFormat="1" ht="12" customHeight="1" x14ac:dyDescent="0.25">
      <c r="A33" s="139" t="s">
        <v>145</v>
      </c>
      <c r="B33" s="121">
        <v>27</v>
      </c>
      <c r="C33" s="121">
        <v>10</v>
      </c>
      <c r="D33" s="121">
        <v>10</v>
      </c>
      <c r="E33" s="119">
        <v>2</v>
      </c>
      <c r="F33" s="119">
        <v>5</v>
      </c>
    </row>
    <row r="34" spans="1:6" s="80" customFormat="1" ht="12" customHeight="1" x14ac:dyDescent="0.25">
      <c r="A34" s="139" t="s">
        <v>146</v>
      </c>
      <c r="B34" s="121">
        <v>14</v>
      </c>
      <c r="C34" s="119">
        <v>3</v>
      </c>
      <c r="D34" s="121">
        <v>10</v>
      </c>
      <c r="E34" s="119" t="s">
        <v>9</v>
      </c>
      <c r="F34" s="119">
        <v>1</v>
      </c>
    </row>
    <row r="35" spans="1:6" s="80" customFormat="1" ht="12" customHeight="1" x14ac:dyDescent="0.25">
      <c r="A35" s="107" t="s">
        <v>147</v>
      </c>
      <c r="B35" s="121">
        <v>362</v>
      </c>
      <c r="C35" s="121">
        <v>46</v>
      </c>
      <c r="D35" s="121">
        <v>239</v>
      </c>
      <c r="E35" s="119">
        <v>8</v>
      </c>
      <c r="F35" s="121">
        <v>69</v>
      </c>
    </row>
    <row r="36" spans="1:6" s="80" customFormat="1" ht="12" customHeight="1" x14ac:dyDescent="0.25">
      <c r="A36" s="139" t="s">
        <v>148</v>
      </c>
      <c r="B36" s="121">
        <v>48</v>
      </c>
      <c r="C36" s="121">
        <v>6</v>
      </c>
      <c r="D36" s="121">
        <v>35</v>
      </c>
      <c r="E36" s="119" t="s">
        <v>9</v>
      </c>
      <c r="F36" s="121">
        <v>7</v>
      </c>
    </row>
    <row r="37" spans="1:6" s="80" customFormat="1" ht="12" customHeight="1" x14ac:dyDescent="0.25">
      <c r="A37" s="139" t="s">
        <v>150</v>
      </c>
      <c r="B37" s="121">
        <v>219</v>
      </c>
      <c r="C37" s="121">
        <v>34</v>
      </c>
      <c r="D37" s="121">
        <v>142</v>
      </c>
      <c r="E37" s="119">
        <v>5</v>
      </c>
      <c r="F37" s="121">
        <v>38</v>
      </c>
    </row>
    <row r="38" spans="1:6" s="80" customFormat="1" ht="12" customHeight="1" x14ac:dyDescent="0.25">
      <c r="A38" s="139" t="s">
        <v>345</v>
      </c>
      <c r="B38" s="121">
        <v>4</v>
      </c>
      <c r="C38" s="119" t="s">
        <v>9</v>
      </c>
      <c r="D38" s="121">
        <v>4</v>
      </c>
      <c r="E38" s="119" t="s">
        <v>9</v>
      </c>
      <c r="F38" s="119" t="s">
        <v>9</v>
      </c>
    </row>
    <row r="39" spans="1:6" s="80" customFormat="1" ht="12" customHeight="1" x14ac:dyDescent="0.25">
      <c r="A39" s="139" t="s">
        <v>153</v>
      </c>
      <c r="B39" s="121">
        <v>91</v>
      </c>
      <c r="C39" s="121">
        <v>6</v>
      </c>
      <c r="D39" s="121">
        <v>58</v>
      </c>
      <c r="E39" s="119">
        <v>3</v>
      </c>
      <c r="F39" s="121">
        <v>24</v>
      </c>
    </row>
    <row r="40" spans="1:6" s="80" customFormat="1" ht="12" customHeight="1" x14ac:dyDescent="0.25">
      <c r="A40" s="107" t="s">
        <v>88</v>
      </c>
      <c r="B40" s="121">
        <v>129</v>
      </c>
      <c r="C40" s="121">
        <v>18</v>
      </c>
      <c r="D40" s="121">
        <v>33</v>
      </c>
      <c r="E40" s="119">
        <v>50</v>
      </c>
      <c r="F40" s="121">
        <v>28</v>
      </c>
    </row>
    <row r="41" spans="1:6" s="80" customFormat="1" ht="12" customHeight="1" x14ac:dyDescent="0.25">
      <c r="A41" s="107" t="s">
        <v>346</v>
      </c>
      <c r="B41" s="121">
        <v>152</v>
      </c>
      <c r="C41" s="121">
        <v>6</v>
      </c>
      <c r="D41" s="121">
        <v>23</v>
      </c>
      <c r="E41" s="121">
        <v>96</v>
      </c>
      <c r="F41" s="121">
        <v>27</v>
      </c>
    </row>
    <row r="42" spans="1:6" s="80" customFormat="1" ht="18" customHeight="1" x14ac:dyDescent="0.25">
      <c r="A42" s="138" t="s">
        <v>348</v>
      </c>
      <c r="B42" s="121"/>
      <c r="C42" s="121"/>
      <c r="D42" s="121"/>
      <c r="E42" s="121"/>
      <c r="F42" s="121"/>
    </row>
    <row r="43" spans="1:6" s="80" customFormat="1" ht="12" customHeight="1" x14ac:dyDescent="0.25">
      <c r="A43" s="139" t="s">
        <v>303</v>
      </c>
      <c r="B43" s="121">
        <v>207</v>
      </c>
      <c r="C43" s="121">
        <v>10</v>
      </c>
      <c r="D43" s="121">
        <v>145</v>
      </c>
      <c r="E43" s="121">
        <v>26</v>
      </c>
      <c r="F43" s="119">
        <v>26</v>
      </c>
    </row>
    <row r="44" spans="1:6" s="80" customFormat="1" ht="12" customHeight="1" x14ac:dyDescent="0.25">
      <c r="A44" s="139" t="s">
        <v>349</v>
      </c>
      <c r="B44" s="121">
        <v>1395</v>
      </c>
      <c r="C44" s="121">
        <v>269</v>
      </c>
      <c r="D44" s="121">
        <v>789</v>
      </c>
      <c r="E44" s="121">
        <v>210</v>
      </c>
      <c r="F44" s="121">
        <v>127</v>
      </c>
    </row>
    <row r="45" spans="1:6" s="80" customFormat="1" ht="12" customHeight="1" x14ac:dyDescent="0.25">
      <c r="A45" s="139" t="s">
        <v>305</v>
      </c>
      <c r="B45" s="121">
        <v>151</v>
      </c>
      <c r="C45" s="121">
        <v>30</v>
      </c>
      <c r="D45" s="121">
        <v>84</v>
      </c>
      <c r="E45" s="119">
        <v>17</v>
      </c>
      <c r="F45" s="121">
        <v>20</v>
      </c>
    </row>
    <row r="46" spans="1:6" s="80" customFormat="1" ht="18" customHeight="1" x14ac:dyDescent="0.25">
      <c r="A46" s="140" t="s">
        <v>159</v>
      </c>
      <c r="B46" s="121"/>
      <c r="C46" s="121"/>
      <c r="D46" s="121"/>
      <c r="E46" s="121"/>
      <c r="F46" s="121"/>
    </row>
    <row r="47" spans="1:6" s="80" customFormat="1" ht="12" customHeight="1" x14ac:dyDescent="0.25">
      <c r="A47" s="109" t="s">
        <v>239</v>
      </c>
      <c r="B47" s="121">
        <v>385</v>
      </c>
      <c r="C47" s="121">
        <v>309</v>
      </c>
      <c r="D47" s="119" t="s">
        <v>9</v>
      </c>
      <c r="E47" s="121">
        <v>41</v>
      </c>
      <c r="F47" s="121">
        <v>35</v>
      </c>
    </row>
    <row r="48" spans="1:6" s="80" customFormat="1" ht="12" customHeight="1" x14ac:dyDescent="0.25">
      <c r="A48" s="109" t="s">
        <v>240</v>
      </c>
      <c r="B48" s="121">
        <v>171</v>
      </c>
      <c r="C48" s="119" t="s">
        <v>9</v>
      </c>
      <c r="D48" s="121">
        <v>166</v>
      </c>
      <c r="E48" s="119">
        <v>4</v>
      </c>
      <c r="F48" s="119">
        <v>1</v>
      </c>
    </row>
    <row r="49" spans="1:6" s="80" customFormat="1" ht="12" customHeight="1" x14ac:dyDescent="0.25">
      <c r="A49" s="109" t="s">
        <v>241</v>
      </c>
      <c r="B49" s="121">
        <v>315</v>
      </c>
      <c r="C49" s="119" t="s">
        <v>9</v>
      </c>
      <c r="D49" s="121">
        <v>232</v>
      </c>
      <c r="E49" s="121">
        <v>10</v>
      </c>
      <c r="F49" s="121">
        <v>73</v>
      </c>
    </row>
    <row r="50" spans="1:6" s="80" customFormat="1" ht="12" customHeight="1" x14ac:dyDescent="0.25">
      <c r="A50" s="109" t="s">
        <v>350</v>
      </c>
      <c r="B50" s="121">
        <v>5</v>
      </c>
      <c r="C50" s="119" t="s">
        <v>9</v>
      </c>
      <c r="D50" s="121">
        <v>5</v>
      </c>
      <c r="E50" s="119" t="s">
        <v>9</v>
      </c>
      <c r="F50" s="119" t="s">
        <v>9</v>
      </c>
    </row>
    <row r="51" spans="1:6" ht="12" customHeight="1" x14ac:dyDescent="0.25">
      <c r="A51" s="109" t="s">
        <v>351</v>
      </c>
      <c r="B51" s="121">
        <v>164</v>
      </c>
      <c r="C51" s="119" t="s">
        <v>9</v>
      </c>
      <c r="D51" s="121">
        <v>148</v>
      </c>
      <c r="E51" s="119">
        <v>7</v>
      </c>
      <c r="F51" s="121">
        <v>9</v>
      </c>
    </row>
    <row r="52" spans="1:6" ht="12" customHeight="1" x14ac:dyDescent="0.25">
      <c r="A52" s="109" t="s">
        <v>166</v>
      </c>
      <c r="B52" s="121">
        <v>50</v>
      </c>
      <c r="C52" s="119" t="s">
        <v>9</v>
      </c>
      <c r="D52" s="121">
        <v>42</v>
      </c>
      <c r="E52" s="119">
        <v>8</v>
      </c>
      <c r="F52" s="119" t="s">
        <v>9</v>
      </c>
    </row>
    <row r="53" spans="1:6" ht="12" customHeight="1" x14ac:dyDescent="0.25">
      <c r="A53" s="109" t="s">
        <v>246</v>
      </c>
      <c r="B53" s="121">
        <v>413</v>
      </c>
      <c r="C53" s="119" t="s">
        <v>9</v>
      </c>
      <c r="D53" s="121">
        <v>244</v>
      </c>
      <c r="E53" s="119">
        <v>146</v>
      </c>
      <c r="F53" s="121">
        <v>23</v>
      </c>
    </row>
    <row r="54" spans="1:6" ht="12" customHeight="1" x14ac:dyDescent="0.25">
      <c r="A54" s="109" t="s">
        <v>352</v>
      </c>
      <c r="B54" s="121">
        <v>73</v>
      </c>
      <c r="C54" s="119" t="s">
        <v>9</v>
      </c>
      <c r="D54" s="121">
        <v>69</v>
      </c>
      <c r="E54" s="119">
        <v>4</v>
      </c>
      <c r="F54" s="119" t="s">
        <v>9</v>
      </c>
    </row>
    <row r="55" spans="1:6" ht="12" customHeight="1" x14ac:dyDescent="0.25">
      <c r="A55" s="109" t="s">
        <v>169</v>
      </c>
      <c r="B55" s="121">
        <v>36</v>
      </c>
      <c r="C55" s="119" t="s">
        <v>9</v>
      </c>
      <c r="D55" s="121">
        <v>15</v>
      </c>
      <c r="E55" s="119">
        <v>2</v>
      </c>
      <c r="F55" s="119">
        <v>19</v>
      </c>
    </row>
    <row r="56" spans="1:6" ht="12" customHeight="1" x14ac:dyDescent="0.25">
      <c r="A56" s="109" t="s">
        <v>249</v>
      </c>
      <c r="B56" s="121">
        <v>17</v>
      </c>
      <c r="C56" s="119" t="s">
        <v>9</v>
      </c>
      <c r="D56" s="121">
        <v>16</v>
      </c>
      <c r="E56" s="119" t="s">
        <v>9</v>
      </c>
      <c r="F56" s="119">
        <v>1</v>
      </c>
    </row>
    <row r="57" spans="1:6" ht="12" customHeight="1" x14ac:dyDescent="0.25">
      <c r="A57" s="109" t="s">
        <v>250</v>
      </c>
      <c r="B57" s="121">
        <v>16</v>
      </c>
      <c r="C57" s="119" t="s">
        <v>9</v>
      </c>
      <c r="D57" s="121">
        <v>15</v>
      </c>
      <c r="E57" s="119">
        <v>1</v>
      </c>
      <c r="F57" s="119" t="s">
        <v>9</v>
      </c>
    </row>
    <row r="58" spans="1:6" ht="12" customHeight="1" x14ac:dyDescent="0.25">
      <c r="A58" s="109" t="s">
        <v>251</v>
      </c>
      <c r="B58" s="121">
        <v>108</v>
      </c>
      <c r="C58" s="119" t="s">
        <v>9</v>
      </c>
      <c r="D58" s="121">
        <v>66</v>
      </c>
      <c r="E58" s="119">
        <v>30</v>
      </c>
      <c r="F58" s="121">
        <v>12</v>
      </c>
    </row>
    <row r="59" spans="1:6" ht="20.149999999999999" customHeight="1" x14ac:dyDescent="0.25">
      <c r="A59" s="140" t="s">
        <v>353</v>
      </c>
      <c r="B59" s="121"/>
      <c r="C59" s="121"/>
      <c r="D59" s="121"/>
      <c r="E59" s="121"/>
      <c r="F59" s="121"/>
    </row>
    <row r="60" spans="1:6" ht="12" customHeight="1" x14ac:dyDescent="0.25">
      <c r="A60" s="109" t="s">
        <v>354</v>
      </c>
      <c r="B60" s="121">
        <v>139</v>
      </c>
      <c r="C60" s="121">
        <v>33</v>
      </c>
      <c r="D60" s="121">
        <v>104</v>
      </c>
      <c r="E60" s="119" t="s">
        <v>9</v>
      </c>
      <c r="F60" s="121">
        <v>2</v>
      </c>
    </row>
    <row r="61" spans="1:6" ht="12" customHeight="1" x14ac:dyDescent="0.25">
      <c r="A61" s="109" t="s">
        <v>355</v>
      </c>
      <c r="B61" s="121">
        <v>596</v>
      </c>
      <c r="C61" s="121">
        <v>97</v>
      </c>
      <c r="D61" s="121">
        <v>488</v>
      </c>
      <c r="E61" s="119">
        <v>10</v>
      </c>
      <c r="F61" s="119">
        <v>1</v>
      </c>
    </row>
    <row r="62" spans="1:6" ht="12" customHeight="1" x14ac:dyDescent="0.25">
      <c r="A62" s="109" t="s">
        <v>356</v>
      </c>
      <c r="B62" s="121">
        <v>79</v>
      </c>
      <c r="C62" s="121">
        <v>13</v>
      </c>
      <c r="D62" s="121">
        <v>64</v>
      </c>
      <c r="E62" s="119">
        <v>2</v>
      </c>
      <c r="F62" s="119" t="s">
        <v>9</v>
      </c>
    </row>
    <row r="63" spans="1:6" ht="12" customHeight="1" x14ac:dyDescent="0.25">
      <c r="A63" s="109" t="s">
        <v>357</v>
      </c>
      <c r="B63" s="121">
        <v>305</v>
      </c>
      <c r="C63" s="121">
        <v>33</v>
      </c>
      <c r="D63" s="121">
        <v>265</v>
      </c>
      <c r="E63" s="119">
        <v>6</v>
      </c>
      <c r="F63" s="119">
        <v>1</v>
      </c>
    </row>
    <row r="64" spans="1:6" ht="12" customHeight="1" x14ac:dyDescent="0.25">
      <c r="A64" s="109" t="s">
        <v>358</v>
      </c>
      <c r="B64" s="121">
        <v>108</v>
      </c>
      <c r="C64" s="121">
        <v>23</v>
      </c>
      <c r="D64" s="121">
        <v>81</v>
      </c>
      <c r="E64" s="119">
        <v>1</v>
      </c>
      <c r="F64" s="121">
        <v>3</v>
      </c>
    </row>
    <row r="65" spans="1:6" ht="12" customHeight="1" x14ac:dyDescent="0.25">
      <c r="A65" s="109" t="s">
        <v>359</v>
      </c>
      <c r="B65" s="121">
        <v>82</v>
      </c>
      <c r="C65" s="121">
        <v>21</v>
      </c>
      <c r="D65" s="121">
        <v>61</v>
      </c>
      <c r="E65" s="119" t="s">
        <v>9</v>
      </c>
      <c r="F65" s="119" t="s">
        <v>9</v>
      </c>
    </row>
    <row r="66" spans="1:6" ht="12" customHeight="1" x14ac:dyDescent="0.25">
      <c r="A66" s="109" t="s">
        <v>360</v>
      </c>
      <c r="B66" s="121">
        <v>203</v>
      </c>
      <c r="C66" s="121">
        <v>65</v>
      </c>
      <c r="D66" s="121">
        <v>126</v>
      </c>
      <c r="E66" s="119">
        <v>12</v>
      </c>
      <c r="F66" s="119" t="s">
        <v>9</v>
      </c>
    </row>
    <row r="67" spans="1:6" ht="12" customHeight="1" x14ac:dyDescent="0.25">
      <c r="A67" s="109" t="s">
        <v>361</v>
      </c>
      <c r="B67" s="121">
        <v>198</v>
      </c>
      <c r="C67" s="121">
        <v>68</v>
      </c>
      <c r="D67" s="121">
        <v>126</v>
      </c>
      <c r="E67" s="119">
        <v>4</v>
      </c>
      <c r="F67" s="119" t="s">
        <v>9</v>
      </c>
    </row>
    <row r="68" spans="1:6" ht="12" customHeight="1" x14ac:dyDescent="0.25">
      <c r="A68" s="109" t="s">
        <v>362</v>
      </c>
      <c r="B68" s="121">
        <v>32</v>
      </c>
      <c r="C68" s="121">
        <v>6</v>
      </c>
      <c r="D68" s="121">
        <v>25</v>
      </c>
      <c r="E68" s="119">
        <v>1</v>
      </c>
      <c r="F68" s="119" t="s">
        <v>9</v>
      </c>
    </row>
    <row r="69" spans="1:6" ht="12" customHeight="1" x14ac:dyDescent="0.25">
      <c r="A69" s="109" t="s">
        <v>363</v>
      </c>
      <c r="B69" s="121">
        <v>32</v>
      </c>
      <c r="C69" s="121">
        <v>9</v>
      </c>
      <c r="D69" s="121">
        <v>21</v>
      </c>
      <c r="E69" s="119">
        <v>2</v>
      </c>
      <c r="F69" s="119" t="s">
        <v>9</v>
      </c>
    </row>
    <row r="70" spans="1:6" ht="12" customHeight="1" x14ac:dyDescent="0.25">
      <c r="A70" s="109" t="s">
        <v>364</v>
      </c>
      <c r="B70" s="121">
        <v>85</v>
      </c>
      <c r="C70" s="121">
        <v>15</v>
      </c>
      <c r="D70" s="121">
        <v>69</v>
      </c>
      <c r="E70" s="119">
        <v>1</v>
      </c>
      <c r="F70" s="119" t="s">
        <v>9</v>
      </c>
    </row>
    <row r="71" spans="1:6" ht="12" customHeight="1" x14ac:dyDescent="0.25">
      <c r="A71" s="109" t="s">
        <v>365</v>
      </c>
      <c r="B71" s="121">
        <v>426</v>
      </c>
      <c r="C71" s="119" t="s">
        <v>9</v>
      </c>
      <c r="D71" s="119" t="s">
        <v>9</v>
      </c>
      <c r="E71" s="121">
        <v>253</v>
      </c>
      <c r="F71" s="121">
        <v>173</v>
      </c>
    </row>
    <row r="72" spans="1:6" ht="12" customHeight="1" x14ac:dyDescent="0.25">
      <c r="A72" s="109" t="s">
        <v>366</v>
      </c>
      <c r="B72" s="121">
        <v>168</v>
      </c>
      <c r="C72" s="121">
        <v>66</v>
      </c>
      <c r="D72" s="121">
        <v>101</v>
      </c>
      <c r="E72" s="119">
        <v>1</v>
      </c>
      <c r="F72" s="119" t="s">
        <v>9</v>
      </c>
    </row>
    <row r="73" spans="1:6" ht="12" customHeight="1" x14ac:dyDescent="0.25">
      <c r="A73" s="109" t="s">
        <v>367</v>
      </c>
      <c r="B73" s="121">
        <v>473</v>
      </c>
      <c r="C73" s="121">
        <v>100</v>
      </c>
      <c r="D73" s="121">
        <v>343</v>
      </c>
      <c r="E73" s="119">
        <v>26</v>
      </c>
      <c r="F73" s="121">
        <v>4</v>
      </c>
    </row>
    <row r="74" spans="1:6" ht="20.149999999999999" customHeight="1" x14ac:dyDescent="0.25">
      <c r="A74" s="95" t="s">
        <v>294</v>
      </c>
      <c r="B74" s="121"/>
      <c r="C74" s="121"/>
      <c r="D74" s="121"/>
      <c r="E74" s="121"/>
      <c r="F74" s="121"/>
    </row>
    <row r="75" spans="1:6" ht="12" customHeight="1" x14ac:dyDescent="0.25">
      <c r="A75" s="103" t="s">
        <v>104</v>
      </c>
      <c r="B75" s="121">
        <v>336</v>
      </c>
      <c r="C75" s="121">
        <v>30</v>
      </c>
      <c r="D75" s="121">
        <v>198</v>
      </c>
      <c r="E75" s="119">
        <v>92</v>
      </c>
      <c r="F75" s="121">
        <v>16</v>
      </c>
    </row>
    <row r="76" spans="1:6" ht="12" customHeight="1" x14ac:dyDescent="0.25">
      <c r="A76" s="101" t="s">
        <v>105</v>
      </c>
      <c r="B76" s="121">
        <v>78</v>
      </c>
      <c r="C76" s="121">
        <v>12</v>
      </c>
      <c r="D76" s="121">
        <v>58</v>
      </c>
      <c r="E76" s="119">
        <v>5</v>
      </c>
      <c r="F76" s="119">
        <v>3</v>
      </c>
    </row>
    <row r="77" spans="1:6" ht="12" customHeight="1" x14ac:dyDescent="0.25">
      <c r="A77" s="101" t="s">
        <v>109</v>
      </c>
      <c r="B77" s="121">
        <v>258</v>
      </c>
      <c r="C77" s="119">
        <v>18</v>
      </c>
      <c r="D77" s="121">
        <v>140</v>
      </c>
      <c r="E77" s="119">
        <v>87</v>
      </c>
      <c r="F77" s="121">
        <v>13</v>
      </c>
    </row>
    <row r="78" spans="1:6" ht="12" customHeight="1" x14ac:dyDescent="0.25">
      <c r="A78" s="103" t="s">
        <v>295</v>
      </c>
      <c r="B78" s="121">
        <v>1417</v>
      </c>
      <c r="C78" s="121">
        <v>279</v>
      </c>
      <c r="D78" s="121">
        <v>820</v>
      </c>
      <c r="E78" s="121">
        <v>161</v>
      </c>
      <c r="F78" s="121">
        <v>157</v>
      </c>
    </row>
    <row r="79" spans="1:6" ht="12" customHeight="1" x14ac:dyDescent="0.25">
      <c r="A79" s="101" t="s">
        <v>105</v>
      </c>
      <c r="B79" s="121">
        <v>240</v>
      </c>
      <c r="C79" s="121">
        <v>90</v>
      </c>
      <c r="D79" s="121">
        <v>128</v>
      </c>
      <c r="E79" s="119">
        <v>10</v>
      </c>
      <c r="F79" s="121">
        <v>12</v>
      </c>
    </row>
    <row r="80" spans="1:6" ht="12" customHeight="1" x14ac:dyDescent="0.25">
      <c r="A80" s="101" t="s">
        <v>109</v>
      </c>
      <c r="B80" s="121">
        <v>1177</v>
      </c>
      <c r="C80" s="121">
        <v>189</v>
      </c>
      <c r="D80" s="121">
        <v>692</v>
      </c>
      <c r="E80" s="121">
        <v>151</v>
      </c>
      <c r="F80" s="121">
        <v>145</v>
      </c>
    </row>
    <row r="81" spans="1:6" ht="20.149999999999999" customHeight="1" x14ac:dyDescent="0.25">
      <c r="A81" s="105" t="s">
        <v>298</v>
      </c>
      <c r="B81" s="121"/>
      <c r="C81" s="121"/>
      <c r="D81" s="121"/>
      <c r="E81" s="121"/>
      <c r="F81" s="121"/>
    </row>
    <row r="82" spans="1:6" ht="12" customHeight="1" x14ac:dyDescent="0.25">
      <c r="A82" s="103" t="s">
        <v>299</v>
      </c>
      <c r="B82" s="121">
        <v>1480</v>
      </c>
      <c r="C82" s="121">
        <v>260</v>
      </c>
      <c r="D82" s="121">
        <v>879</v>
      </c>
      <c r="E82" s="121">
        <v>173</v>
      </c>
      <c r="F82" s="121">
        <v>168</v>
      </c>
    </row>
    <row r="83" spans="1:6" ht="12" customHeight="1" x14ac:dyDescent="0.25">
      <c r="A83" s="101" t="s">
        <v>300</v>
      </c>
      <c r="B83" s="121">
        <v>1066</v>
      </c>
      <c r="C83" s="121">
        <v>155</v>
      </c>
      <c r="D83" s="121">
        <v>646</v>
      </c>
      <c r="E83" s="121">
        <v>112</v>
      </c>
      <c r="F83" s="121">
        <v>153</v>
      </c>
    </row>
    <row r="84" spans="1:6" ht="12" customHeight="1" x14ac:dyDescent="0.25">
      <c r="A84" s="101" t="s">
        <v>301</v>
      </c>
      <c r="B84" s="121">
        <v>218</v>
      </c>
      <c r="C84" s="121">
        <v>63</v>
      </c>
      <c r="D84" s="121">
        <v>118</v>
      </c>
      <c r="E84" s="121">
        <v>30</v>
      </c>
      <c r="F84" s="121">
        <v>7</v>
      </c>
    </row>
    <row r="85" spans="1:6" ht="12" customHeight="1" x14ac:dyDescent="0.25">
      <c r="A85" s="101" t="s">
        <v>302</v>
      </c>
      <c r="B85" s="121">
        <v>196</v>
      </c>
      <c r="C85" s="121">
        <v>42</v>
      </c>
      <c r="D85" s="121">
        <v>115</v>
      </c>
      <c r="E85" s="121">
        <v>31</v>
      </c>
      <c r="F85" s="121">
        <v>8</v>
      </c>
    </row>
    <row r="86" spans="1:6" ht="12" customHeight="1" x14ac:dyDescent="0.25">
      <c r="A86" s="103" t="s">
        <v>184</v>
      </c>
      <c r="B86" s="121">
        <v>273</v>
      </c>
      <c r="C86" s="121">
        <v>49</v>
      </c>
      <c r="D86" s="121">
        <v>139</v>
      </c>
      <c r="E86" s="121">
        <v>80</v>
      </c>
      <c r="F86" s="121">
        <v>5</v>
      </c>
    </row>
    <row r="87" spans="1:6" ht="12" customHeight="1" x14ac:dyDescent="0.25">
      <c r="A87" s="101" t="s">
        <v>300</v>
      </c>
      <c r="B87" s="121">
        <v>115</v>
      </c>
      <c r="C87" s="121">
        <v>13</v>
      </c>
      <c r="D87" s="121">
        <v>46</v>
      </c>
      <c r="E87" s="121">
        <v>53</v>
      </c>
      <c r="F87" s="121">
        <v>3</v>
      </c>
    </row>
    <row r="88" spans="1:6" ht="12" customHeight="1" x14ac:dyDescent="0.25">
      <c r="A88" s="101" t="s">
        <v>301</v>
      </c>
      <c r="B88" s="121">
        <v>58</v>
      </c>
      <c r="C88" s="121">
        <v>11</v>
      </c>
      <c r="D88" s="121">
        <v>37</v>
      </c>
      <c r="E88" s="121">
        <v>9</v>
      </c>
      <c r="F88" s="119">
        <v>1</v>
      </c>
    </row>
    <row r="89" spans="1:6" ht="12" customHeight="1" x14ac:dyDescent="0.25">
      <c r="A89" s="101" t="s">
        <v>302</v>
      </c>
      <c r="B89" s="121">
        <v>100</v>
      </c>
      <c r="C89" s="121">
        <v>25</v>
      </c>
      <c r="D89" s="121">
        <v>56</v>
      </c>
      <c r="E89" s="121">
        <v>18</v>
      </c>
      <c r="F89" s="121">
        <v>1</v>
      </c>
    </row>
    <row r="90" spans="1:6" ht="20.149999999999999" customHeight="1" x14ac:dyDescent="0.25">
      <c r="A90" s="106" t="s">
        <v>306</v>
      </c>
      <c r="B90" s="121"/>
      <c r="C90" s="121"/>
      <c r="D90" s="121"/>
      <c r="E90" s="121"/>
      <c r="F90" s="121"/>
    </row>
    <row r="91" spans="1:6" ht="12" customHeight="1" x14ac:dyDescent="0.25">
      <c r="A91" s="107" t="s">
        <v>307</v>
      </c>
      <c r="B91" s="121">
        <v>162</v>
      </c>
      <c r="C91" s="121">
        <v>27</v>
      </c>
      <c r="D91" s="121">
        <v>103</v>
      </c>
      <c r="E91" s="121">
        <v>30</v>
      </c>
      <c r="F91" s="121">
        <v>2</v>
      </c>
    </row>
    <row r="92" spans="1:6" ht="12" customHeight="1" x14ac:dyDescent="0.25">
      <c r="A92" s="107" t="s">
        <v>368</v>
      </c>
      <c r="B92" s="121">
        <v>207</v>
      </c>
      <c r="C92" s="121">
        <v>48</v>
      </c>
      <c r="D92" s="121">
        <v>127</v>
      </c>
      <c r="E92" s="121">
        <v>30</v>
      </c>
      <c r="F92" s="121">
        <v>2</v>
      </c>
    </row>
    <row r="93" spans="1:6" ht="12" customHeight="1" x14ac:dyDescent="0.25">
      <c r="A93" s="107" t="s">
        <v>369</v>
      </c>
      <c r="B93" s="121">
        <v>112</v>
      </c>
      <c r="C93" s="121">
        <v>24</v>
      </c>
      <c r="D93" s="121">
        <v>68</v>
      </c>
      <c r="E93" s="121">
        <v>17</v>
      </c>
      <c r="F93" s="121">
        <v>3</v>
      </c>
    </row>
    <row r="94" spans="1:6" ht="12" customHeight="1" x14ac:dyDescent="0.25">
      <c r="A94" s="107" t="s">
        <v>370</v>
      </c>
      <c r="B94" s="121">
        <v>87</v>
      </c>
      <c r="C94" s="121">
        <v>26</v>
      </c>
      <c r="D94" s="121">
        <v>44</v>
      </c>
      <c r="E94" s="121">
        <v>14</v>
      </c>
      <c r="F94" s="121">
        <v>3</v>
      </c>
    </row>
    <row r="95" spans="1:6" ht="12" customHeight="1" x14ac:dyDescent="0.25">
      <c r="A95" s="107" t="s">
        <v>371</v>
      </c>
      <c r="B95" s="121">
        <v>75</v>
      </c>
      <c r="C95" s="121">
        <v>14</v>
      </c>
      <c r="D95" s="121">
        <v>47</v>
      </c>
      <c r="E95" s="121">
        <v>13</v>
      </c>
      <c r="F95" s="121">
        <v>1</v>
      </c>
    </row>
    <row r="96" spans="1:6" ht="12" customHeight="1" x14ac:dyDescent="0.25">
      <c r="A96" s="107" t="s">
        <v>372</v>
      </c>
      <c r="B96" s="121">
        <v>61</v>
      </c>
      <c r="C96" s="121">
        <v>14</v>
      </c>
      <c r="D96" s="121">
        <v>33</v>
      </c>
      <c r="E96" s="121">
        <v>11</v>
      </c>
      <c r="F96" s="121">
        <v>3</v>
      </c>
    </row>
    <row r="97" spans="1:6" ht="12" customHeight="1" x14ac:dyDescent="0.25">
      <c r="A97" s="109" t="s">
        <v>309</v>
      </c>
      <c r="B97" s="121">
        <v>280</v>
      </c>
      <c r="C97" s="121">
        <v>50</v>
      </c>
      <c r="D97" s="121">
        <v>159</v>
      </c>
      <c r="E97" s="121">
        <v>58</v>
      </c>
      <c r="F97" s="121">
        <v>13</v>
      </c>
    </row>
    <row r="98" spans="1:6" ht="12" customHeight="1" x14ac:dyDescent="0.25">
      <c r="A98" s="109" t="s">
        <v>197</v>
      </c>
      <c r="B98" s="121">
        <v>267</v>
      </c>
      <c r="C98" s="121">
        <v>56</v>
      </c>
      <c r="D98" s="121">
        <v>157</v>
      </c>
      <c r="E98" s="121">
        <v>41</v>
      </c>
      <c r="F98" s="121">
        <v>13</v>
      </c>
    </row>
    <row r="99" spans="1:6" ht="12" customHeight="1" x14ac:dyDescent="0.25">
      <c r="A99" s="109" t="s">
        <v>198</v>
      </c>
      <c r="B99" s="121">
        <v>309</v>
      </c>
      <c r="C99" s="121">
        <v>42</v>
      </c>
      <c r="D99" s="121">
        <v>179</v>
      </c>
      <c r="E99" s="121">
        <v>33</v>
      </c>
      <c r="F99" s="121">
        <v>55</v>
      </c>
    </row>
    <row r="100" spans="1:6" ht="12" customHeight="1" x14ac:dyDescent="0.25">
      <c r="A100" s="109" t="s">
        <v>310</v>
      </c>
      <c r="B100" s="121">
        <v>193</v>
      </c>
      <c r="C100" s="121">
        <v>8</v>
      </c>
      <c r="D100" s="121">
        <v>101</v>
      </c>
      <c r="E100" s="121">
        <v>6</v>
      </c>
      <c r="F100" s="121">
        <v>78</v>
      </c>
    </row>
    <row r="101" spans="1:6" ht="12" customHeight="1" x14ac:dyDescent="0.25">
      <c r="A101" s="103" t="s">
        <v>373</v>
      </c>
      <c r="B101" s="121">
        <v>89</v>
      </c>
      <c r="C101" s="121">
        <v>81</v>
      </c>
      <c r="D101" s="121">
        <v>75</v>
      </c>
      <c r="E101" s="121">
        <v>18</v>
      </c>
      <c r="F101" s="121">
        <v>291</v>
      </c>
    </row>
    <row r="102" spans="1:6" ht="20.149999999999999" customHeight="1" x14ac:dyDescent="0.25">
      <c r="A102" s="141" t="s">
        <v>374</v>
      </c>
      <c r="B102" s="121"/>
      <c r="C102" s="121"/>
      <c r="D102" s="121"/>
      <c r="E102" s="121"/>
      <c r="F102" s="121"/>
    </row>
    <row r="103" spans="1:6" ht="12" customHeight="1" x14ac:dyDescent="0.3">
      <c r="A103" s="104" t="s">
        <v>375</v>
      </c>
      <c r="B103" s="142"/>
      <c r="C103" s="142"/>
      <c r="D103" s="142"/>
      <c r="E103" s="142"/>
      <c r="F103" s="142"/>
    </row>
    <row r="104" spans="1:6" ht="12" customHeight="1" x14ac:dyDescent="0.25">
      <c r="A104" s="101" t="s">
        <v>376</v>
      </c>
      <c r="B104" s="121">
        <v>90</v>
      </c>
      <c r="C104" s="121">
        <v>14</v>
      </c>
      <c r="D104" s="121">
        <v>75</v>
      </c>
      <c r="E104" s="119">
        <v>1</v>
      </c>
      <c r="F104" s="119" t="s">
        <v>9</v>
      </c>
    </row>
    <row r="105" spans="1:6" ht="12" customHeight="1" x14ac:dyDescent="0.3">
      <c r="A105" s="143" t="s">
        <v>377</v>
      </c>
      <c r="B105" s="142"/>
      <c r="C105" s="142"/>
      <c r="D105" s="142"/>
      <c r="E105" s="142"/>
      <c r="F105" s="142"/>
    </row>
    <row r="106" spans="1:6" ht="12" customHeight="1" x14ac:dyDescent="0.25">
      <c r="A106" s="111" t="s">
        <v>413</v>
      </c>
      <c r="B106" s="121">
        <v>77</v>
      </c>
      <c r="C106" s="121">
        <v>13</v>
      </c>
      <c r="D106" s="121">
        <v>63</v>
      </c>
      <c r="E106" s="119">
        <v>1</v>
      </c>
      <c r="F106" s="119" t="s">
        <v>9</v>
      </c>
    </row>
    <row r="107" spans="1:6" ht="12" customHeight="1" x14ac:dyDescent="0.3">
      <c r="A107" s="143" t="s">
        <v>379</v>
      </c>
      <c r="B107" s="142"/>
      <c r="C107" s="142"/>
      <c r="D107" s="142"/>
      <c r="E107" s="142"/>
      <c r="F107" s="142"/>
    </row>
    <row r="108" spans="1:6" ht="12" customHeight="1" x14ac:dyDescent="0.25">
      <c r="A108" s="111" t="s">
        <v>413</v>
      </c>
      <c r="B108" s="121">
        <v>13</v>
      </c>
      <c r="C108" s="121">
        <v>1</v>
      </c>
      <c r="D108" s="121">
        <v>12</v>
      </c>
      <c r="E108" s="119" t="s">
        <v>9</v>
      </c>
      <c r="F108" s="119" t="s">
        <v>9</v>
      </c>
    </row>
    <row r="109" spans="1:6" ht="12" customHeight="1" x14ac:dyDescent="0.25">
      <c r="A109" s="101" t="s">
        <v>380</v>
      </c>
      <c r="B109" s="121">
        <v>1663</v>
      </c>
      <c r="C109" s="121">
        <v>295</v>
      </c>
      <c r="D109" s="121">
        <v>943</v>
      </c>
      <c r="E109" s="121">
        <v>252</v>
      </c>
      <c r="F109" s="121">
        <v>173</v>
      </c>
    </row>
    <row r="110" spans="1:6" ht="20.149999999999999" customHeight="1" x14ac:dyDescent="0.3">
      <c r="A110" s="141" t="s">
        <v>381</v>
      </c>
      <c r="B110" s="142"/>
      <c r="C110" s="121"/>
      <c r="D110" s="121"/>
      <c r="E110" s="121"/>
      <c r="F110" s="121"/>
    </row>
    <row r="111" spans="1:6" ht="12" customHeight="1" x14ac:dyDescent="0.25">
      <c r="A111" s="109" t="s">
        <v>382</v>
      </c>
      <c r="B111" s="121">
        <v>1143</v>
      </c>
      <c r="C111" s="121">
        <v>206</v>
      </c>
      <c r="D111" s="121">
        <v>768</v>
      </c>
      <c r="E111" s="119">
        <v>44</v>
      </c>
      <c r="F111" s="121">
        <v>125</v>
      </c>
    </row>
    <row r="112" spans="1:6" ht="12" customHeight="1" x14ac:dyDescent="0.25">
      <c r="A112" s="113" t="s">
        <v>383</v>
      </c>
      <c r="B112" s="121">
        <v>430</v>
      </c>
      <c r="C112" s="121">
        <v>89</v>
      </c>
      <c r="D112" s="121">
        <v>289</v>
      </c>
      <c r="E112" s="119">
        <v>11</v>
      </c>
      <c r="F112" s="121">
        <v>41</v>
      </c>
    </row>
    <row r="113" spans="1:6" ht="12" customHeight="1" x14ac:dyDescent="0.25">
      <c r="A113" s="114" t="s">
        <v>315</v>
      </c>
      <c r="B113" s="121">
        <v>229</v>
      </c>
      <c r="C113" s="121">
        <v>54</v>
      </c>
      <c r="D113" s="121">
        <v>163</v>
      </c>
      <c r="E113" s="119">
        <v>6</v>
      </c>
      <c r="F113" s="119">
        <v>6</v>
      </c>
    </row>
    <row r="114" spans="1:6" ht="12" customHeight="1" x14ac:dyDescent="0.25">
      <c r="A114" s="114" t="s">
        <v>316</v>
      </c>
      <c r="B114" s="121">
        <v>201</v>
      </c>
      <c r="C114" s="121">
        <v>35</v>
      </c>
      <c r="D114" s="121">
        <v>126</v>
      </c>
      <c r="E114" s="119">
        <v>5</v>
      </c>
      <c r="F114" s="121">
        <v>35</v>
      </c>
    </row>
    <row r="115" spans="1:6" ht="12" customHeight="1" x14ac:dyDescent="0.25">
      <c r="A115" s="113" t="s">
        <v>385</v>
      </c>
      <c r="B115" s="121">
        <v>713</v>
      </c>
      <c r="C115" s="121">
        <v>117</v>
      </c>
      <c r="D115" s="121">
        <v>479</v>
      </c>
      <c r="E115" s="119">
        <v>33</v>
      </c>
      <c r="F115" s="121">
        <v>84</v>
      </c>
    </row>
    <row r="116" spans="1:6" ht="12" customHeight="1" x14ac:dyDescent="0.25">
      <c r="A116" s="114" t="s">
        <v>315</v>
      </c>
      <c r="B116" s="121">
        <v>234</v>
      </c>
      <c r="C116" s="121">
        <v>40</v>
      </c>
      <c r="D116" s="121">
        <v>158</v>
      </c>
      <c r="E116" s="119">
        <v>17</v>
      </c>
      <c r="F116" s="121">
        <v>19</v>
      </c>
    </row>
    <row r="117" spans="1:6" ht="12" customHeight="1" x14ac:dyDescent="0.25">
      <c r="A117" s="114" t="s">
        <v>316</v>
      </c>
      <c r="B117" s="121">
        <v>479</v>
      </c>
      <c r="C117" s="121">
        <v>77</v>
      </c>
      <c r="D117" s="121">
        <v>321</v>
      </c>
      <c r="E117" s="119">
        <v>16</v>
      </c>
      <c r="F117" s="121">
        <v>65</v>
      </c>
    </row>
    <row r="118" spans="1:6" ht="12" customHeight="1" x14ac:dyDescent="0.25">
      <c r="A118" s="109" t="s">
        <v>318</v>
      </c>
      <c r="B118" s="121">
        <v>162</v>
      </c>
      <c r="C118" s="121">
        <v>24</v>
      </c>
      <c r="D118" s="121">
        <v>78</v>
      </c>
      <c r="E118" s="119">
        <v>57</v>
      </c>
      <c r="F118" s="121">
        <v>3</v>
      </c>
    </row>
    <row r="119" spans="1:6" ht="12" customHeight="1" x14ac:dyDescent="0.3">
      <c r="A119" s="110" t="s">
        <v>386</v>
      </c>
      <c r="B119" s="142"/>
      <c r="C119" s="142"/>
      <c r="D119" s="142"/>
      <c r="E119" s="142"/>
      <c r="F119" s="142"/>
    </row>
    <row r="120" spans="1:6" ht="12" customHeight="1" x14ac:dyDescent="0.25">
      <c r="A120" s="113" t="s">
        <v>442</v>
      </c>
      <c r="B120" s="121">
        <v>43</v>
      </c>
      <c r="C120" s="119" t="s">
        <v>9</v>
      </c>
      <c r="D120" s="119" t="s">
        <v>9</v>
      </c>
      <c r="E120" s="121">
        <v>43</v>
      </c>
      <c r="F120" s="119" t="s">
        <v>9</v>
      </c>
    </row>
    <row r="121" spans="1:6" ht="12" customHeight="1" x14ac:dyDescent="0.25">
      <c r="A121" s="109" t="s">
        <v>321</v>
      </c>
      <c r="B121" s="121">
        <v>257</v>
      </c>
      <c r="C121" s="121">
        <v>61</v>
      </c>
      <c r="D121" s="121">
        <v>92</v>
      </c>
      <c r="E121" s="121">
        <v>86</v>
      </c>
      <c r="F121" s="121">
        <v>18</v>
      </c>
    </row>
    <row r="122" spans="1:6" ht="12" customHeight="1" x14ac:dyDescent="0.25">
      <c r="A122" s="109" t="s">
        <v>387</v>
      </c>
      <c r="B122" s="121">
        <v>148</v>
      </c>
      <c r="C122" s="121">
        <v>18</v>
      </c>
      <c r="D122" s="121">
        <v>80</v>
      </c>
      <c r="E122" s="121">
        <v>23</v>
      </c>
      <c r="F122" s="121">
        <v>27</v>
      </c>
    </row>
    <row r="123" spans="1:6" ht="20.149999999999999" customHeight="1" x14ac:dyDescent="0.25">
      <c r="A123" s="141" t="s">
        <v>388</v>
      </c>
      <c r="B123" s="121"/>
      <c r="C123" s="121"/>
      <c r="D123" s="121"/>
      <c r="E123" s="121"/>
      <c r="F123" s="121"/>
    </row>
    <row r="124" spans="1:6" ht="12" customHeight="1" x14ac:dyDescent="0.25">
      <c r="A124" s="109" t="s">
        <v>383</v>
      </c>
      <c r="B124" s="121">
        <v>430</v>
      </c>
      <c r="C124" s="121">
        <v>89</v>
      </c>
      <c r="D124" s="121">
        <v>289</v>
      </c>
      <c r="E124" s="119">
        <v>11</v>
      </c>
      <c r="F124" s="121">
        <v>41</v>
      </c>
    </row>
    <row r="125" spans="1:6" ht="12" customHeight="1" x14ac:dyDescent="0.25">
      <c r="A125" s="113" t="s">
        <v>139</v>
      </c>
      <c r="B125" s="121">
        <v>299</v>
      </c>
      <c r="C125" s="121">
        <v>74</v>
      </c>
      <c r="D125" s="121">
        <v>208</v>
      </c>
      <c r="E125" s="119">
        <v>11</v>
      </c>
      <c r="F125" s="119">
        <v>6</v>
      </c>
    </row>
    <row r="126" spans="1:6" ht="12" customHeight="1" x14ac:dyDescent="0.25">
      <c r="A126" s="114" t="s">
        <v>389</v>
      </c>
      <c r="B126" s="121">
        <v>93</v>
      </c>
      <c r="C126" s="121">
        <v>26</v>
      </c>
      <c r="D126" s="121">
        <v>63</v>
      </c>
      <c r="E126" s="119">
        <v>4</v>
      </c>
      <c r="F126" s="119" t="s">
        <v>9</v>
      </c>
    </row>
    <row r="127" spans="1:6" ht="12" customHeight="1" x14ac:dyDescent="0.25">
      <c r="A127" s="114" t="s">
        <v>141</v>
      </c>
      <c r="B127" s="121">
        <v>64</v>
      </c>
      <c r="C127" s="121">
        <v>21</v>
      </c>
      <c r="D127" s="121">
        <v>43</v>
      </c>
      <c r="E127" s="119" t="s">
        <v>9</v>
      </c>
      <c r="F127" s="119" t="s">
        <v>9</v>
      </c>
    </row>
    <row r="128" spans="1:6" ht="12" customHeight="1" x14ac:dyDescent="0.25">
      <c r="A128" s="114" t="s">
        <v>391</v>
      </c>
      <c r="B128" s="121">
        <v>115</v>
      </c>
      <c r="C128" s="121">
        <v>21</v>
      </c>
      <c r="D128" s="121">
        <v>89</v>
      </c>
      <c r="E128" s="119">
        <v>5</v>
      </c>
      <c r="F128" s="119" t="s">
        <v>9</v>
      </c>
    </row>
    <row r="129" spans="1:6" ht="12" customHeight="1" x14ac:dyDescent="0.25">
      <c r="A129" s="114" t="s">
        <v>143</v>
      </c>
      <c r="B129" s="121">
        <v>14</v>
      </c>
      <c r="C129" s="119">
        <v>2</v>
      </c>
      <c r="D129" s="121">
        <v>5</v>
      </c>
      <c r="E129" s="119">
        <v>2</v>
      </c>
      <c r="F129" s="119">
        <v>5</v>
      </c>
    </row>
    <row r="130" spans="1:6" ht="12" customHeight="1" x14ac:dyDescent="0.25">
      <c r="A130" s="114" t="s">
        <v>144</v>
      </c>
      <c r="B130" s="121">
        <v>8</v>
      </c>
      <c r="C130" s="119">
        <v>2</v>
      </c>
      <c r="D130" s="121">
        <v>6</v>
      </c>
      <c r="E130" s="119" t="s">
        <v>9</v>
      </c>
      <c r="F130" s="119" t="s">
        <v>9</v>
      </c>
    </row>
    <row r="131" spans="1:6" ht="12" customHeight="1" x14ac:dyDescent="0.25">
      <c r="A131" s="114" t="s">
        <v>145</v>
      </c>
      <c r="B131" s="121">
        <v>1</v>
      </c>
      <c r="C131" s="119">
        <v>1</v>
      </c>
      <c r="D131" s="119" t="s">
        <v>9</v>
      </c>
      <c r="E131" s="119" t="s">
        <v>9</v>
      </c>
      <c r="F131" s="119" t="s">
        <v>9</v>
      </c>
    </row>
    <row r="132" spans="1:6" ht="12" customHeight="1" x14ac:dyDescent="0.25">
      <c r="A132" s="114" t="s">
        <v>392</v>
      </c>
      <c r="B132" s="119">
        <v>4</v>
      </c>
      <c r="C132" s="119">
        <v>1</v>
      </c>
      <c r="D132" s="119">
        <v>2</v>
      </c>
      <c r="E132" s="119" t="s">
        <v>9</v>
      </c>
      <c r="F132" s="119">
        <v>1</v>
      </c>
    </row>
    <row r="133" spans="1:6" ht="12" customHeight="1" x14ac:dyDescent="0.25">
      <c r="A133" s="113" t="s">
        <v>147</v>
      </c>
      <c r="B133" s="121">
        <v>131</v>
      </c>
      <c r="C133" s="121">
        <v>15</v>
      </c>
      <c r="D133" s="121">
        <v>81</v>
      </c>
      <c r="E133" s="119" t="s">
        <v>9</v>
      </c>
      <c r="F133" s="121">
        <v>35</v>
      </c>
    </row>
    <row r="134" spans="1:6" ht="12" customHeight="1" x14ac:dyDescent="0.25">
      <c r="A134" s="144" t="s">
        <v>148</v>
      </c>
      <c r="B134" s="121">
        <v>13</v>
      </c>
      <c r="C134" s="119">
        <v>3</v>
      </c>
      <c r="D134" s="119">
        <v>10</v>
      </c>
      <c r="E134" s="119" t="s">
        <v>9</v>
      </c>
      <c r="F134" s="119" t="s">
        <v>9</v>
      </c>
    </row>
    <row r="135" spans="1:6" ht="12" customHeight="1" x14ac:dyDescent="0.25">
      <c r="A135" s="144" t="s">
        <v>150</v>
      </c>
      <c r="B135" s="121">
        <v>104</v>
      </c>
      <c r="C135" s="121">
        <v>12</v>
      </c>
      <c r="D135" s="121">
        <v>59</v>
      </c>
      <c r="E135" s="119" t="s">
        <v>9</v>
      </c>
      <c r="F135" s="121">
        <v>33</v>
      </c>
    </row>
    <row r="136" spans="1:6" ht="12" customHeight="1" x14ac:dyDescent="0.25">
      <c r="A136" s="114" t="s">
        <v>393</v>
      </c>
      <c r="B136" s="121">
        <v>14</v>
      </c>
      <c r="C136" s="119" t="s">
        <v>9</v>
      </c>
      <c r="D136" s="121">
        <v>12</v>
      </c>
      <c r="E136" s="119" t="s">
        <v>9</v>
      </c>
      <c r="F136" s="119">
        <v>2</v>
      </c>
    </row>
    <row r="137" spans="1:6" ht="12" customHeight="1" x14ac:dyDescent="0.25">
      <c r="A137" s="109" t="s">
        <v>394</v>
      </c>
      <c r="B137" s="121">
        <v>713</v>
      </c>
      <c r="C137" s="121">
        <v>117</v>
      </c>
      <c r="D137" s="121">
        <v>479</v>
      </c>
      <c r="E137" s="119">
        <v>33</v>
      </c>
      <c r="F137" s="121">
        <v>84</v>
      </c>
    </row>
    <row r="138" spans="1:6" ht="12" customHeight="1" x14ac:dyDescent="0.25">
      <c r="A138" s="113" t="s">
        <v>139</v>
      </c>
      <c r="B138" s="121">
        <v>192</v>
      </c>
      <c r="C138" s="121">
        <v>19</v>
      </c>
      <c r="D138" s="121">
        <v>154</v>
      </c>
      <c r="E138" s="119">
        <v>11</v>
      </c>
      <c r="F138" s="119">
        <v>8</v>
      </c>
    </row>
    <row r="139" spans="1:6" ht="12" customHeight="1" x14ac:dyDescent="0.25">
      <c r="A139" s="114" t="s">
        <v>389</v>
      </c>
      <c r="B139" s="121">
        <v>22</v>
      </c>
      <c r="C139" s="119">
        <v>4</v>
      </c>
      <c r="D139" s="121">
        <v>15</v>
      </c>
      <c r="E139" s="119">
        <v>2</v>
      </c>
      <c r="F139" s="119">
        <v>1</v>
      </c>
    </row>
    <row r="140" spans="1:6" ht="12" customHeight="1" x14ac:dyDescent="0.25">
      <c r="A140" s="114" t="s">
        <v>141</v>
      </c>
      <c r="B140" s="121">
        <v>23</v>
      </c>
      <c r="C140" s="121">
        <v>5</v>
      </c>
      <c r="D140" s="121">
        <v>18</v>
      </c>
      <c r="E140" s="119" t="s">
        <v>9</v>
      </c>
      <c r="F140" s="119" t="s">
        <v>9</v>
      </c>
    </row>
    <row r="141" spans="1:6" ht="12" customHeight="1" x14ac:dyDescent="0.25">
      <c r="A141" s="114" t="s">
        <v>391</v>
      </c>
      <c r="B141" s="121">
        <v>35</v>
      </c>
      <c r="C141" s="121">
        <v>4</v>
      </c>
      <c r="D141" s="121">
        <v>29</v>
      </c>
      <c r="E141" s="119">
        <v>2</v>
      </c>
      <c r="F141" s="119" t="s">
        <v>9</v>
      </c>
    </row>
    <row r="142" spans="1:6" ht="12" customHeight="1" x14ac:dyDescent="0.25">
      <c r="A142" s="114" t="s">
        <v>143</v>
      </c>
      <c r="B142" s="121">
        <v>41</v>
      </c>
      <c r="C142" s="121">
        <v>3</v>
      </c>
      <c r="D142" s="121">
        <v>32</v>
      </c>
      <c r="E142" s="119">
        <v>1</v>
      </c>
      <c r="F142" s="119">
        <v>5</v>
      </c>
    </row>
    <row r="143" spans="1:6" ht="12" customHeight="1" x14ac:dyDescent="0.25">
      <c r="A143" s="114" t="s">
        <v>395</v>
      </c>
      <c r="B143" s="121">
        <v>40</v>
      </c>
      <c r="C143" s="119" t="s">
        <v>9</v>
      </c>
      <c r="D143" s="121">
        <v>40</v>
      </c>
      <c r="E143" s="119" t="s">
        <v>9</v>
      </c>
      <c r="F143" s="119" t="s">
        <v>9</v>
      </c>
    </row>
    <row r="144" spans="1:6" ht="12" customHeight="1" x14ac:dyDescent="0.25">
      <c r="A144" s="114" t="s">
        <v>396</v>
      </c>
      <c r="B144" s="121">
        <v>15</v>
      </c>
      <c r="C144" s="119" t="s">
        <v>9</v>
      </c>
      <c r="D144" s="121">
        <v>10</v>
      </c>
      <c r="E144" s="119">
        <v>5</v>
      </c>
      <c r="F144" s="119" t="s">
        <v>9</v>
      </c>
    </row>
    <row r="145" spans="1:8" ht="12" customHeight="1" x14ac:dyDescent="0.25">
      <c r="A145" s="114" t="s">
        <v>397</v>
      </c>
      <c r="B145" s="121">
        <v>16</v>
      </c>
      <c r="C145" s="121">
        <v>3</v>
      </c>
      <c r="D145" s="121">
        <v>10</v>
      </c>
      <c r="E145" s="119">
        <v>1</v>
      </c>
      <c r="F145" s="119">
        <v>2</v>
      </c>
    </row>
    <row r="146" spans="1:8" ht="12" customHeight="1" x14ac:dyDescent="0.25">
      <c r="A146" s="113" t="s">
        <v>147</v>
      </c>
      <c r="B146" s="121">
        <v>521</v>
      </c>
      <c r="C146" s="121">
        <v>98</v>
      </c>
      <c r="D146" s="121">
        <v>325</v>
      </c>
      <c r="E146" s="119">
        <v>22</v>
      </c>
      <c r="F146" s="121">
        <v>76</v>
      </c>
    </row>
    <row r="147" spans="1:8" ht="12" customHeight="1" x14ac:dyDescent="0.25">
      <c r="A147" s="144" t="s">
        <v>148</v>
      </c>
      <c r="B147" s="121">
        <v>2</v>
      </c>
      <c r="C147" s="119" t="s">
        <v>9</v>
      </c>
      <c r="D147" s="121">
        <v>2</v>
      </c>
      <c r="E147" s="119" t="s">
        <v>9</v>
      </c>
      <c r="F147" s="119" t="s">
        <v>9</v>
      </c>
    </row>
    <row r="148" spans="1:8" ht="12" customHeight="1" x14ac:dyDescent="0.25">
      <c r="A148" s="144" t="s">
        <v>150</v>
      </c>
      <c r="B148" s="121">
        <v>447</v>
      </c>
      <c r="C148" s="121">
        <v>87</v>
      </c>
      <c r="D148" s="121">
        <v>267</v>
      </c>
      <c r="E148" s="119">
        <v>20</v>
      </c>
      <c r="F148" s="121">
        <v>73</v>
      </c>
    </row>
    <row r="149" spans="1:8" ht="12" customHeight="1" x14ac:dyDescent="0.25">
      <c r="A149" s="114" t="s">
        <v>393</v>
      </c>
      <c r="B149" s="121">
        <v>72</v>
      </c>
      <c r="C149" s="121">
        <v>11</v>
      </c>
      <c r="D149" s="121">
        <v>56</v>
      </c>
      <c r="E149" s="119">
        <v>2</v>
      </c>
      <c r="F149" s="121">
        <v>3</v>
      </c>
    </row>
    <row r="150" spans="1:8" ht="20.149999999999999" customHeight="1" x14ac:dyDescent="0.25">
      <c r="A150" s="141" t="s">
        <v>398</v>
      </c>
      <c r="B150" s="121"/>
      <c r="C150" s="121"/>
      <c r="D150" s="121"/>
      <c r="E150" s="121"/>
      <c r="F150" s="121"/>
    </row>
    <row r="151" spans="1:8" ht="12" customHeight="1" x14ac:dyDescent="0.25">
      <c r="A151" s="109" t="s">
        <v>414</v>
      </c>
      <c r="B151" s="121">
        <v>463</v>
      </c>
      <c r="C151" s="121">
        <v>94</v>
      </c>
      <c r="D151" s="121">
        <v>321</v>
      </c>
      <c r="E151" s="119">
        <v>23</v>
      </c>
      <c r="F151" s="121">
        <v>25</v>
      </c>
    </row>
    <row r="152" spans="1:8" ht="12" customHeight="1" x14ac:dyDescent="0.25">
      <c r="A152" s="113" t="s">
        <v>400</v>
      </c>
      <c r="B152" s="121">
        <v>34</v>
      </c>
      <c r="C152" s="121">
        <v>9</v>
      </c>
      <c r="D152" s="121">
        <v>24</v>
      </c>
      <c r="E152" s="119" t="s">
        <v>9</v>
      </c>
      <c r="F152" s="119">
        <v>1</v>
      </c>
    </row>
    <row r="153" spans="1:8" ht="12" customHeight="1" x14ac:dyDescent="0.3">
      <c r="A153" s="98" t="s">
        <v>401</v>
      </c>
      <c r="B153" s="142"/>
      <c r="C153" s="142"/>
      <c r="D153" s="142"/>
      <c r="E153" s="142"/>
      <c r="F153" s="142"/>
    </row>
    <row r="154" spans="1:8" ht="12" customHeight="1" x14ac:dyDescent="0.25">
      <c r="A154" s="114" t="s">
        <v>402</v>
      </c>
      <c r="B154" s="121">
        <v>313</v>
      </c>
      <c r="C154" s="121">
        <v>68</v>
      </c>
      <c r="D154" s="121">
        <v>226</v>
      </c>
      <c r="E154" s="119">
        <v>10</v>
      </c>
      <c r="F154" s="119">
        <v>9</v>
      </c>
    </row>
    <row r="155" spans="1:8" ht="12" customHeight="1" x14ac:dyDescent="0.25">
      <c r="A155" s="113" t="s">
        <v>403</v>
      </c>
      <c r="B155" s="121">
        <v>39</v>
      </c>
      <c r="C155" s="121">
        <v>3</v>
      </c>
      <c r="D155" s="121">
        <v>22</v>
      </c>
      <c r="E155" s="119">
        <v>11</v>
      </c>
      <c r="F155" s="119">
        <v>3</v>
      </c>
    </row>
    <row r="156" spans="1:8" ht="12" customHeight="1" x14ac:dyDescent="0.25">
      <c r="A156" s="113" t="s">
        <v>404</v>
      </c>
      <c r="B156" s="121">
        <v>101</v>
      </c>
      <c r="C156" s="121">
        <v>17</v>
      </c>
      <c r="D156" s="121">
        <v>67</v>
      </c>
      <c r="E156" s="119">
        <v>2</v>
      </c>
      <c r="F156" s="121">
        <v>15</v>
      </c>
    </row>
    <row r="157" spans="1:8" ht="12" customHeight="1" x14ac:dyDescent="0.25">
      <c r="A157" s="109" t="s">
        <v>316</v>
      </c>
      <c r="B157" s="121">
        <v>1290</v>
      </c>
      <c r="C157" s="121">
        <v>215</v>
      </c>
      <c r="D157" s="121">
        <v>697</v>
      </c>
      <c r="E157" s="121">
        <v>230</v>
      </c>
      <c r="F157" s="121">
        <v>148</v>
      </c>
    </row>
    <row r="158" spans="1:8" x14ac:dyDescent="0.25">
      <c r="A158" s="241" t="s">
        <v>37</v>
      </c>
      <c r="B158" s="241"/>
      <c r="C158" s="241"/>
      <c r="D158" s="241"/>
      <c r="E158" s="241"/>
      <c r="F158" s="241"/>
      <c r="G158" s="78"/>
      <c r="H158" s="78"/>
    </row>
    <row r="159" spans="1:8" ht="20.149999999999999" customHeight="1" x14ac:dyDescent="0.25">
      <c r="A159" s="269" t="s">
        <v>193</v>
      </c>
      <c r="B159" s="269"/>
      <c r="C159" s="269"/>
      <c r="D159" s="269"/>
      <c r="E159" s="269"/>
      <c r="F159" s="269"/>
      <c r="G159" s="83"/>
      <c r="H159" s="83"/>
    </row>
    <row r="160" spans="1:8" ht="20.149999999999999" customHeight="1" x14ac:dyDescent="0.25">
      <c r="A160" s="269" t="s">
        <v>415</v>
      </c>
      <c r="B160" s="269"/>
      <c r="C160" s="269"/>
      <c r="D160" s="269"/>
      <c r="E160" s="269"/>
      <c r="F160" s="269"/>
      <c r="G160" s="83"/>
      <c r="H160" s="83"/>
    </row>
    <row r="161" spans="1:8" ht="10" customHeight="1" x14ac:dyDescent="0.25">
      <c r="A161" s="273" t="s">
        <v>416</v>
      </c>
      <c r="B161" s="273"/>
      <c r="C161" s="273"/>
      <c r="D161" s="273"/>
      <c r="E161" s="273"/>
      <c r="F161" s="273"/>
      <c r="G161" s="94"/>
      <c r="H161" s="94"/>
    </row>
    <row r="162" spans="1:8" ht="10" customHeight="1" x14ac:dyDescent="0.25">
      <c r="A162" s="273" t="s">
        <v>417</v>
      </c>
      <c r="B162" s="273"/>
      <c r="C162" s="273"/>
      <c r="D162" s="273"/>
      <c r="E162" s="273"/>
      <c r="F162" s="273"/>
      <c r="G162" s="94"/>
      <c r="H162" s="94"/>
    </row>
  </sheetData>
  <mergeCells count="12">
    <mergeCell ref="A158:F158"/>
    <mergeCell ref="A159:F159"/>
    <mergeCell ref="A160:F160"/>
    <mergeCell ref="A161:F161"/>
    <mergeCell ref="A162:F162"/>
    <mergeCell ref="A1:F1"/>
    <mergeCell ref="A3:A5"/>
    <mergeCell ref="B3:B5"/>
    <mergeCell ref="C3:F3"/>
    <mergeCell ref="C4:C5"/>
    <mergeCell ref="D4:D5"/>
    <mergeCell ref="E4:F4"/>
  </mergeCells>
  <hyperlinks>
    <hyperlink ref="A1:B1" location="Inhaltsverzeichnis!A16:C19" display="Inhaltsverzeichnis!A16:C19" xr:uid="{9852663F-0DDC-4074-9A84-D0289A20516D}"/>
    <hyperlink ref="A1:F1" location="Inhaltsverzeichnis!E17" display="Inhaltsverzeichnis!E17" xr:uid="{D96F2B11-CAB0-485D-87B8-A6B079A598B1}"/>
  </hyperlinks>
  <pageMargins left="0.59055118110236227" right="0.59055118110236227" top="0.78740157480314965" bottom="0.59055118110236227" header="0.31496062992125984" footer="0.31496062992125984"/>
  <pageSetup paperSize="9" scale="95" firstPageNumber="30" orientation="portrait" useFirstPageNumber="1" r:id="rId1"/>
  <headerFooter>
    <oddHeader>&amp;C&amp;"Arial,Standard"&amp;8– &amp;P –</oddHeader>
    <oddFooter>&amp;C&amp;"Arial,Standard"&amp;7&amp;K000000 Amt für Statistik Berlin-Brandenburg — SB K V 4 - j / 25 –  Brandenburg  &amp;G</oddFooter>
  </headerFooter>
  <rowBreaks count="2" manualBreakCount="2">
    <brk id="58" max="16383" man="1"/>
    <brk id="109" max="1638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0CB09-391E-4EA0-8C8B-7EE9C803508F}">
  <dimension ref="A1:F36"/>
  <sheetViews>
    <sheetView zoomScaleNormal="100" workbookViewId="0">
      <pane ySplit="5" topLeftCell="A6" activePane="bottomLeft" state="frozen"/>
      <selection activeCell="O33" sqref="O33"/>
      <selection pane="bottomLeft" activeCell="A6" sqref="A6"/>
    </sheetView>
  </sheetViews>
  <sheetFormatPr baseColWidth="10" defaultColWidth="11.54296875" defaultRowHeight="12.5" x14ac:dyDescent="0.25"/>
  <cols>
    <col min="1" max="1" width="33.453125" customWidth="1"/>
    <col min="2" max="3" width="9.54296875" customWidth="1"/>
    <col min="4" max="5" width="13.453125" customWidth="1"/>
    <col min="6" max="6" width="11.81640625" customWidth="1"/>
  </cols>
  <sheetData>
    <row r="1" spans="1:6" ht="24" customHeight="1" x14ac:dyDescent="0.3">
      <c r="A1" s="306" t="s">
        <v>464</v>
      </c>
      <c r="B1" s="307"/>
      <c r="C1" s="307"/>
      <c r="D1" s="307"/>
      <c r="E1" s="307"/>
      <c r="F1" s="307"/>
    </row>
    <row r="2" spans="1:6" ht="12" customHeight="1" x14ac:dyDescent="0.25"/>
    <row r="3" spans="1:6" s="95" customFormat="1" ht="12" customHeight="1" x14ac:dyDescent="0.25">
      <c r="A3" s="263" t="s">
        <v>68</v>
      </c>
      <c r="B3" s="272" t="s">
        <v>41</v>
      </c>
      <c r="C3" s="272" t="s">
        <v>418</v>
      </c>
      <c r="D3" s="272"/>
      <c r="E3" s="272"/>
      <c r="F3" s="308" t="s">
        <v>419</v>
      </c>
    </row>
    <row r="4" spans="1:6" s="95" customFormat="1" ht="24" customHeight="1" x14ac:dyDescent="0.25">
      <c r="A4" s="263"/>
      <c r="B4" s="272"/>
      <c r="C4" s="272" t="s">
        <v>125</v>
      </c>
      <c r="D4" s="272" t="s">
        <v>420</v>
      </c>
      <c r="E4" s="272"/>
      <c r="F4" s="308"/>
    </row>
    <row r="5" spans="1:6" s="95" customFormat="1" ht="12" customHeight="1" x14ac:dyDescent="0.25">
      <c r="A5" s="263"/>
      <c r="B5" s="272"/>
      <c r="C5" s="272"/>
      <c r="D5" s="129" t="s">
        <v>173</v>
      </c>
      <c r="E5" s="129" t="s">
        <v>174</v>
      </c>
      <c r="F5" s="308"/>
    </row>
    <row r="6" spans="1:6" s="75" customFormat="1" ht="24" customHeight="1" x14ac:dyDescent="0.25">
      <c r="A6" s="124" t="s">
        <v>138</v>
      </c>
      <c r="B6" s="125"/>
      <c r="C6" s="121"/>
      <c r="D6" s="121"/>
      <c r="E6" s="121"/>
      <c r="F6" s="121"/>
    </row>
    <row r="7" spans="1:6" s="75" customFormat="1" ht="12" customHeight="1" x14ac:dyDescent="0.25">
      <c r="A7" s="109" t="s">
        <v>139</v>
      </c>
      <c r="B7" s="121">
        <v>1110</v>
      </c>
      <c r="C7" s="121">
        <v>79</v>
      </c>
      <c r="D7" s="121">
        <v>66</v>
      </c>
      <c r="E7" s="121">
        <v>13</v>
      </c>
      <c r="F7" s="121">
        <v>1031</v>
      </c>
    </row>
    <row r="8" spans="1:6" s="75" customFormat="1" ht="12" customHeight="1" x14ac:dyDescent="0.25">
      <c r="A8" s="113" t="s">
        <v>82</v>
      </c>
      <c r="B8" s="121">
        <v>363</v>
      </c>
      <c r="C8" s="121">
        <v>29</v>
      </c>
      <c r="D8" s="121">
        <v>24</v>
      </c>
      <c r="E8" s="121">
        <v>5</v>
      </c>
      <c r="F8" s="121">
        <v>334</v>
      </c>
    </row>
    <row r="9" spans="1:6" s="75" customFormat="1" ht="12" customHeight="1" x14ac:dyDescent="0.25">
      <c r="A9" s="113" t="s">
        <v>141</v>
      </c>
      <c r="B9" s="121">
        <v>256</v>
      </c>
      <c r="C9" s="121">
        <v>14</v>
      </c>
      <c r="D9" s="121">
        <v>13</v>
      </c>
      <c r="E9" s="121">
        <v>1</v>
      </c>
      <c r="F9" s="121">
        <v>242</v>
      </c>
    </row>
    <row r="10" spans="1:6" s="75" customFormat="1" ht="12" customHeight="1" x14ac:dyDescent="0.25">
      <c r="A10" s="113" t="s">
        <v>421</v>
      </c>
      <c r="B10" s="121">
        <v>361</v>
      </c>
      <c r="C10" s="121">
        <v>30</v>
      </c>
      <c r="D10" s="121">
        <v>24</v>
      </c>
      <c r="E10" s="121">
        <v>6</v>
      </c>
      <c r="F10" s="121">
        <v>331</v>
      </c>
    </row>
    <row r="11" spans="1:6" s="75" customFormat="1" ht="12" customHeight="1" x14ac:dyDescent="0.25">
      <c r="A11" s="113" t="s">
        <v>143</v>
      </c>
      <c r="B11" s="121">
        <v>58</v>
      </c>
      <c r="C11" s="119" t="s">
        <v>9</v>
      </c>
      <c r="D11" s="119" t="s">
        <v>9</v>
      </c>
      <c r="E11" s="119" t="s">
        <v>9</v>
      </c>
      <c r="F11" s="121">
        <v>58</v>
      </c>
    </row>
    <row r="12" spans="1:6" s="75" customFormat="1" ht="12" customHeight="1" x14ac:dyDescent="0.25">
      <c r="A12" s="113" t="s">
        <v>271</v>
      </c>
      <c r="B12" s="121">
        <v>31</v>
      </c>
      <c r="C12" s="121">
        <v>2</v>
      </c>
      <c r="D12" s="121">
        <v>2</v>
      </c>
      <c r="E12" s="119" t="s">
        <v>9</v>
      </c>
      <c r="F12" s="121">
        <v>29</v>
      </c>
    </row>
    <row r="13" spans="1:6" s="75" customFormat="1" ht="12" customHeight="1" x14ac:dyDescent="0.25">
      <c r="A13" s="113" t="s">
        <v>145</v>
      </c>
      <c r="B13" s="121">
        <v>27</v>
      </c>
      <c r="C13" s="121">
        <v>3</v>
      </c>
      <c r="D13" s="121">
        <v>3</v>
      </c>
      <c r="E13" s="119" t="s">
        <v>9</v>
      </c>
      <c r="F13" s="121">
        <v>24</v>
      </c>
    </row>
    <row r="14" spans="1:6" s="75" customFormat="1" ht="12" customHeight="1" x14ac:dyDescent="0.25">
      <c r="A14" s="98" t="s">
        <v>272</v>
      </c>
      <c r="B14" s="95"/>
      <c r="C14" s="95"/>
      <c r="D14" s="95"/>
      <c r="E14" s="95"/>
      <c r="F14" s="95"/>
    </row>
    <row r="15" spans="1:6" s="75" customFormat="1" ht="12" customHeight="1" x14ac:dyDescent="0.25">
      <c r="A15" s="130" t="s">
        <v>273</v>
      </c>
      <c r="B15" s="121">
        <v>14</v>
      </c>
      <c r="C15" s="119">
        <v>1</v>
      </c>
      <c r="D15" s="119" t="s">
        <v>9</v>
      </c>
      <c r="E15" s="119">
        <v>1</v>
      </c>
      <c r="F15" s="121">
        <v>13</v>
      </c>
    </row>
    <row r="16" spans="1:6" s="75" customFormat="1" ht="12" customHeight="1" x14ac:dyDescent="0.25">
      <c r="A16" s="109" t="s">
        <v>147</v>
      </c>
      <c r="B16" s="121">
        <v>362</v>
      </c>
      <c r="C16" s="121">
        <v>8</v>
      </c>
      <c r="D16" s="121">
        <v>8</v>
      </c>
      <c r="E16" s="119" t="s">
        <v>9</v>
      </c>
      <c r="F16" s="121">
        <v>354</v>
      </c>
    </row>
    <row r="17" spans="1:6" s="75" customFormat="1" ht="12" customHeight="1" x14ac:dyDescent="0.25">
      <c r="A17" s="131" t="s">
        <v>274</v>
      </c>
      <c r="B17" s="95"/>
      <c r="C17" s="95"/>
      <c r="D17" s="95"/>
      <c r="E17" s="95"/>
      <c r="F17" s="95"/>
    </row>
    <row r="18" spans="1:6" s="75" customFormat="1" ht="12" customHeight="1" x14ac:dyDescent="0.25">
      <c r="A18" s="130" t="s">
        <v>275</v>
      </c>
      <c r="B18" s="121">
        <v>48</v>
      </c>
      <c r="C18" s="121">
        <v>2</v>
      </c>
      <c r="D18" s="121">
        <v>2</v>
      </c>
      <c r="E18" s="119" t="s">
        <v>9</v>
      </c>
      <c r="F18" s="121">
        <v>46</v>
      </c>
    </row>
    <row r="19" spans="1:6" s="75" customFormat="1" ht="12" customHeight="1" x14ac:dyDescent="0.25">
      <c r="A19" s="131" t="s">
        <v>277</v>
      </c>
      <c r="B19" s="95"/>
      <c r="C19" s="95"/>
      <c r="D19" s="95"/>
      <c r="E19" s="95"/>
      <c r="F19" s="95"/>
    </row>
    <row r="20" spans="1:6" s="75" customFormat="1" ht="12" customHeight="1" x14ac:dyDescent="0.25">
      <c r="A20" s="130" t="s">
        <v>278</v>
      </c>
      <c r="B20" s="121">
        <v>219</v>
      </c>
      <c r="C20" s="119" t="s">
        <v>9</v>
      </c>
      <c r="D20" s="119" t="s">
        <v>9</v>
      </c>
      <c r="E20" s="119" t="s">
        <v>9</v>
      </c>
      <c r="F20" s="121">
        <v>219</v>
      </c>
    </row>
    <row r="21" spans="1:6" s="75" customFormat="1" ht="12" customHeight="1" x14ac:dyDescent="0.25">
      <c r="A21" s="131" t="s">
        <v>280</v>
      </c>
      <c r="B21" s="95"/>
      <c r="C21" s="95"/>
      <c r="D21" s="95"/>
      <c r="E21" s="95"/>
      <c r="F21" s="95"/>
    </row>
    <row r="22" spans="1:6" s="75" customFormat="1" ht="12" customHeight="1" x14ac:dyDescent="0.25">
      <c r="A22" s="130" t="s">
        <v>281</v>
      </c>
      <c r="B22" s="121">
        <v>4</v>
      </c>
      <c r="C22" s="121">
        <v>1</v>
      </c>
      <c r="D22" s="121">
        <v>1</v>
      </c>
      <c r="E22" s="119" t="s">
        <v>9</v>
      </c>
      <c r="F22" s="121">
        <v>3</v>
      </c>
    </row>
    <row r="23" spans="1:6" s="75" customFormat="1" ht="12" customHeight="1" x14ac:dyDescent="0.25">
      <c r="A23" s="113" t="s">
        <v>153</v>
      </c>
      <c r="B23" s="121">
        <v>91</v>
      </c>
      <c r="C23" s="121">
        <v>5</v>
      </c>
      <c r="D23" s="121">
        <v>5</v>
      </c>
      <c r="E23" s="119" t="s">
        <v>9</v>
      </c>
      <c r="F23" s="121">
        <v>86</v>
      </c>
    </row>
    <row r="24" spans="1:6" s="75" customFormat="1" ht="12" customHeight="1" x14ac:dyDescent="0.25">
      <c r="A24" s="109" t="s">
        <v>88</v>
      </c>
      <c r="B24" s="121">
        <v>129</v>
      </c>
      <c r="C24" s="119">
        <v>3</v>
      </c>
      <c r="D24" s="119">
        <v>3</v>
      </c>
      <c r="E24" s="119" t="s">
        <v>9</v>
      </c>
      <c r="F24" s="121">
        <v>126</v>
      </c>
    </row>
    <row r="25" spans="1:6" s="75" customFormat="1" ht="12" customHeight="1" x14ac:dyDescent="0.25">
      <c r="A25" s="109" t="s">
        <v>89</v>
      </c>
      <c r="B25" s="121">
        <v>152</v>
      </c>
      <c r="C25" s="119" t="s">
        <v>9</v>
      </c>
      <c r="D25" s="119" t="s">
        <v>9</v>
      </c>
      <c r="E25" s="119" t="s">
        <v>9</v>
      </c>
      <c r="F25" s="121">
        <v>152</v>
      </c>
    </row>
    <row r="26" spans="1:6" s="75" customFormat="1" ht="12" customHeight="1" x14ac:dyDescent="0.25">
      <c r="A26" s="132" t="s">
        <v>103</v>
      </c>
      <c r="B26" s="122">
        <v>1753</v>
      </c>
      <c r="C26" s="122">
        <v>90</v>
      </c>
      <c r="D26" s="123">
        <v>77</v>
      </c>
      <c r="E26" s="123">
        <v>13</v>
      </c>
      <c r="F26" s="123">
        <v>1663</v>
      </c>
    </row>
    <row r="27" spans="1:6" ht="24" customHeight="1" x14ac:dyDescent="0.25">
      <c r="A27" s="124" t="s">
        <v>282</v>
      </c>
      <c r="B27" s="125"/>
      <c r="C27" s="121"/>
      <c r="D27" s="121"/>
      <c r="E27" s="121"/>
      <c r="F27" s="121"/>
    </row>
    <row r="28" spans="1:6" ht="12" customHeight="1" x14ac:dyDescent="0.25">
      <c r="A28" s="109" t="s">
        <v>79</v>
      </c>
      <c r="B28" s="121">
        <v>309</v>
      </c>
      <c r="C28" s="121">
        <v>14</v>
      </c>
      <c r="D28" s="121">
        <v>13</v>
      </c>
      <c r="E28" s="121">
        <v>1</v>
      </c>
      <c r="F28" s="121">
        <v>295</v>
      </c>
    </row>
    <row r="29" spans="1:6" ht="12" customHeight="1" x14ac:dyDescent="0.25">
      <c r="A29" s="109" t="s">
        <v>80</v>
      </c>
      <c r="B29" s="121">
        <v>1018</v>
      </c>
      <c r="C29" s="121">
        <v>75</v>
      </c>
      <c r="D29" s="121">
        <v>63</v>
      </c>
      <c r="E29" s="121">
        <v>12</v>
      </c>
      <c r="F29" s="121">
        <v>943</v>
      </c>
    </row>
    <row r="30" spans="1:6" ht="12" customHeight="1" x14ac:dyDescent="0.25">
      <c r="A30" s="110" t="s">
        <v>283</v>
      </c>
      <c r="B30" s="121"/>
      <c r="C30" s="121"/>
      <c r="D30" s="121"/>
      <c r="E30" s="121"/>
      <c r="F30" s="121"/>
    </row>
    <row r="31" spans="1:6" ht="12" customHeight="1" x14ac:dyDescent="0.25">
      <c r="A31" s="133" t="s">
        <v>284</v>
      </c>
      <c r="B31" s="121">
        <v>426</v>
      </c>
      <c r="C31" s="121">
        <v>1</v>
      </c>
      <c r="D31" s="119">
        <v>1</v>
      </c>
      <c r="E31" s="119" t="s">
        <v>9</v>
      </c>
      <c r="F31" s="121">
        <v>425</v>
      </c>
    </row>
    <row r="32" spans="1:6" ht="24" customHeight="1" x14ac:dyDescent="0.25">
      <c r="A32" s="134" t="s">
        <v>73</v>
      </c>
      <c r="B32" s="121">
        <v>1500</v>
      </c>
      <c r="C32" s="121">
        <v>89</v>
      </c>
      <c r="D32" s="121">
        <v>76</v>
      </c>
      <c r="E32" s="121">
        <v>13</v>
      </c>
      <c r="F32" s="121">
        <v>1411</v>
      </c>
    </row>
    <row r="33" spans="1:6" ht="12" customHeight="1" x14ac:dyDescent="0.25">
      <c r="A33" s="134" t="s">
        <v>74</v>
      </c>
      <c r="B33" s="121">
        <v>253</v>
      </c>
      <c r="C33" s="119">
        <v>1</v>
      </c>
      <c r="D33" s="119">
        <v>1</v>
      </c>
      <c r="E33" s="119" t="s">
        <v>9</v>
      </c>
      <c r="F33" s="119">
        <v>252</v>
      </c>
    </row>
    <row r="34" spans="1:6" ht="11.15" customHeight="1" x14ac:dyDescent="0.3">
      <c r="A34" s="95" t="s">
        <v>37</v>
      </c>
      <c r="B34" s="70"/>
      <c r="C34" s="70"/>
      <c r="D34" s="70"/>
      <c r="E34" s="70"/>
      <c r="F34" s="70"/>
    </row>
    <row r="35" spans="1:6" ht="20.149999999999999" customHeight="1" x14ac:dyDescent="0.25">
      <c r="A35" s="269" t="s">
        <v>422</v>
      </c>
      <c r="B35" s="273"/>
      <c r="C35" s="273"/>
      <c r="D35" s="273"/>
      <c r="E35" s="273"/>
      <c r="F35" s="273"/>
    </row>
    <row r="36" spans="1:6" ht="20.149999999999999" customHeight="1" x14ac:dyDescent="0.25">
      <c r="A36" s="269" t="s">
        <v>286</v>
      </c>
      <c r="B36" s="269"/>
      <c r="C36" s="269"/>
      <c r="D36" s="269"/>
      <c r="E36" s="269"/>
      <c r="F36" s="269"/>
    </row>
  </sheetData>
  <mergeCells count="9">
    <mergeCell ref="A35:F35"/>
    <mergeCell ref="A36:F36"/>
    <mergeCell ref="A1:F1"/>
    <mergeCell ref="A3:A5"/>
    <mergeCell ref="B3:B5"/>
    <mergeCell ref="C3:E3"/>
    <mergeCell ref="F3:F5"/>
    <mergeCell ref="C4:C5"/>
    <mergeCell ref="D4:E4"/>
  </mergeCells>
  <hyperlinks>
    <hyperlink ref="A1:F1" location="Inhaltsverzeichnis!E21" display="Inhaltsverzeichnis!E21" xr:uid="{E5206E69-F9F6-43CE-BE12-89EF118E8E75}"/>
  </hyperlinks>
  <pageMargins left="0.59055118110236227" right="0.59055118110236227" top="0.78740157480314965" bottom="0.59055118110236227" header="0.31496062992125984" footer="0.31496062992125984"/>
  <pageSetup paperSize="9" firstPageNumber="33" orientation="portrait" useFirstPageNumber="1" r:id="rId1"/>
  <headerFooter>
    <oddHeader>&amp;C&amp;"Arial,Standard"&amp;8– &amp;P –</oddHeader>
    <oddFooter>&amp;C&amp;"Arial,Standard"&amp;7&amp;K000000 Amt für Statistik Berlin-Brandenburg — SB K V 4 - j / 25 –  Brandenburg  &amp;G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B9CE1-CFAE-4D3C-AE49-E90C2C0D4E2E}">
  <dimension ref="A1:J33"/>
  <sheetViews>
    <sheetView zoomScaleNormal="100" workbookViewId="0">
      <pane ySplit="5" topLeftCell="A6" activePane="bottomLeft" state="frozen"/>
      <selection activeCell="O33" sqref="O33"/>
      <selection pane="bottomLeft" activeCell="A6" sqref="A6"/>
    </sheetView>
  </sheetViews>
  <sheetFormatPr baseColWidth="10" defaultRowHeight="12.5" x14ac:dyDescent="0.25"/>
  <cols>
    <col min="1" max="1" width="20.1796875" customWidth="1"/>
    <col min="2" max="6" width="6.54296875" customWidth="1"/>
    <col min="7" max="7" width="7.453125" customWidth="1"/>
    <col min="8" max="8" width="7.54296875" customWidth="1"/>
    <col min="9" max="9" width="12.453125" customWidth="1"/>
    <col min="10" max="10" width="10.81640625" customWidth="1"/>
  </cols>
  <sheetData>
    <row r="1" spans="1:10" ht="24" customHeight="1" x14ac:dyDescent="0.3">
      <c r="A1" s="305" t="s">
        <v>489</v>
      </c>
      <c r="B1" s="305"/>
      <c r="C1" s="305"/>
      <c r="D1" s="305"/>
      <c r="E1" s="305"/>
      <c r="F1" s="305"/>
      <c r="G1" s="305"/>
      <c r="H1" s="305"/>
      <c r="I1" s="305"/>
      <c r="J1" s="305"/>
    </row>
    <row r="3" spans="1:10" ht="24" customHeight="1" x14ac:dyDescent="0.25">
      <c r="A3" s="300" t="s">
        <v>469</v>
      </c>
      <c r="B3" s="264" t="s">
        <v>287</v>
      </c>
      <c r="C3" s="264" t="s">
        <v>423</v>
      </c>
      <c r="D3" s="264"/>
      <c r="E3" s="265" t="s">
        <v>42</v>
      </c>
      <c r="F3" s="265"/>
      <c r="G3" s="265" t="s">
        <v>117</v>
      </c>
      <c r="H3" s="265"/>
      <c r="I3" s="265"/>
      <c r="J3" s="310" t="s">
        <v>424</v>
      </c>
    </row>
    <row r="4" spans="1:10" ht="24" customHeight="1" x14ac:dyDescent="0.25">
      <c r="A4" s="300"/>
      <c r="B4" s="264"/>
      <c r="C4" s="265" t="s">
        <v>425</v>
      </c>
      <c r="D4" s="265" t="s">
        <v>426</v>
      </c>
      <c r="E4" s="265" t="s">
        <v>268</v>
      </c>
      <c r="F4" s="265" t="s">
        <v>269</v>
      </c>
      <c r="G4" s="264" t="s">
        <v>427</v>
      </c>
      <c r="H4" s="264" t="s">
        <v>120</v>
      </c>
      <c r="I4" s="264"/>
      <c r="J4" s="310"/>
    </row>
    <row r="5" spans="1:10" ht="66.650000000000006" customHeight="1" x14ac:dyDescent="0.25">
      <c r="A5" s="263"/>
      <c r="B5" s="264"/>
      <c r="C5" s="265"/>
      <c r="D5" s="265"/>
      <c r="E5" s="265"/>
      <c r="F5" s="265"/>
      <c r="G5" s="264"/>
      <c r="H5" s="189" t="s">
        <v>125</v>
      </c>
      <c r="I5" s="188" t="s">
        <v>428</v>
      </c>
      <c r="J5" s="270"/>
    </row>
    <row r="6" spans="1:10" ht="24" customHeight="1" x14ac:dyDescent="0.25">
      <c r="A6" s="118" t="s">
        <v>470</v>
      </c>
      <c r="B6" s="121">
        <v>73</v>
      </c>
      <c r="C6" s="121">
        <v>39</v>
      </c>
      <c r="D6" s="121">
        <v>34</v>
      </c>
      <c r="E6" s="121">
        <v>32</v>
      </c>
      <c r="F6" s="121">
        <v>41</v>
      </c>
      <c r="G6" s="121">
        <v>7</v>
      </c>
      <c r="H6" s="121">
        <v>65</v>
      </c>
      <c r="I6" s="121">
        <v>50</v>
      </c>
      <c r="J6" s="120">
        <v>1</v>
      </c>
    </row>
    <row r="7" spans="1:10" ht="12" customHeight="1" x14ac:dyDescent="0.25">
      <c r="A7" s="118" t="s">
        <v>471</v>
      </c>
      <c r="B7" s="121">
        <v>55</v>
      </c>
      <c r="C7" s="121">
        <v>24</v>
      </c>
      <c r="D7" s="121">
        <v>31</v>
      </c>
      <c r="E7" s="121">
        <v>29</v>
      </c>
      <c r="F7" s="121">
        <v>26</v>
      </c>
      <c r="G7" s="121">
        <v>13</v>
      </c>
      <c r="H7" s="121">
        <v>34</v>
      </c>
      <c r="I7" s="121">
        <v>30</v>
      </c>
      <c r="J7" s="121">
        <v>8</v>
      </c>
    </row>
    <row r="8" spans="1:10" ht="12" customHeight="1" x14ac:dyDescent="0.25">
      <c r="A8" s="118" t="s">
        <v>472</v>
      </c>
      <c r="B8" s="121">
        <v>86</v>
      </c>
      <c r="C8" s="121">
        <v>23</v>
      </c>
      <c r="D8" s="121">
        <v>63</v>
      </c>
      <c r="E8" s="121">
        <v>61</v>
      </c>
      <c r="F8" s="121">
        <v>25</v>
      </c>
      <c r="G8" s="121">
        <v>3</v>
      </c>
      <c r="H8" s="121">
        <v>40</v>
      </c>
      <c r="I8" s="121">
        <v>14</v>
      </c>
      <c r="J8" s="121">
        <v>43</v>
      </c>
    </row>
    <row r="9" spans="1:10" ht="12" customHeight="1" x14ac:dyDescent="0.25">
      <c r="A9" s="118" t="s">
        <v>473</v>
      </c>
      <c r="B9" s="121">
        <v>232</v>
      </c>
      <c r="C9" s="121">
        <v>63</v>
      </c>
      <c r="D9" s="121">
        <v>169</v>
      </c>
      <c r="E9" s="121">
        <v>135</v>
      </c>
      <c r="F9" s="121">
        <v>97</v>
      </c>
      <c r="G9" s="121">
        <v>58</v>
      </c>
      <c r="H9" s="121">
        <v>105</v>
      </c>
      <c r="I9" s="121">
        <v>29</v>
      </c>
      <c r="J9" s="121">
        <v>69</v>
      </c>
    </row>
    <row r="10" spans="1:10" ht="24" customHeight="1" x14ac:dyDescent="0.25">
      <c r="A10" s="118" t="s">
        <v>474</v>
      </c>
      <c r="B10" s="121">
        <v>60</v>
      </c>
      <c r="C10" s="121">
        <v>21</v>
      </c>
      <c r="D10" s="121">
        <v>39</v>
      </c>
      <c r="E10" s="121">
        <v>37</v>
      </c>
      <c r="F10" s="121">
        <v>23</v>
      </c>
      <c r="G10" s="119">
        <v>1</v>
      </c>
      <c r="H10" s="121">
        <v>14</v>
      </c>
      <c r="I10" s="121">
        <v>11</v>
      </c>
      <c r="J10" s="121">
        <v>45</v>
      </c>
    </row>
    <row r="11" spans="1:10" ht="12" customHeight="1" x14ac:dyDescent="0.25">
      <c r="A11" s="118" t="s">
        <v>475</v>
      </c>
      <c r="B11" s="121">
        <v>100</v>
      </c>
      <c r="C11" s="121">
        <v>26</v>
      </c>
      <c r="D11" s="121">
        <v>74</v>
      </c>
      <c r="E11" s="121">
        <v>65</v>
      </c>
      <c r="F11" s="121">
        <v>35</v>
      </c>
      <c r="G11" s="121">
        <v>13</v>
      </c>
      <c r="H11" s="121">
        <v>43</v>
      </c>
      <c r="I11" s="121">
        <v>18</v>
      </c>
      <c r="J11" s="121">
        <v>44</v>
      </c>
    </row>
    <row r="12" spans="1:10" ht="12" customHeight="1" x14ac:dyDescent="0.25">
      <c r="A12" s="118" t="s">
        <v>476</v>
      </c>
      <c r="B12" s="121">
        <v>116</v>
      </c>
      <c r="C12" s="121">
        <v>63</v>
      </c>
      <c r="D12" s="121">
        <v>53</v>
      </c>
      <c r="E12" s="121">
        <v>67</v>
      </c>
      <c r="F12" s="121">
        <v>49</v>
      </c>
      <c r="G12" s="121">
        <v>22</v>
      </c>
      <c r="H12" s="121">
        <v>82</v>
      </c>
      <c r="I12" s="121">
        <v>42</v>
      </c>
      <c r="J12" s="121">
        <v>12</v>
      </c>
    </row>
    <row r="13" spans="1:10" ht="12" customHeight="1" x14ac:dyDescent="0.25">
      <c r="A13" s="118" t="s">
        <v>477</v>
      </c>
      <c r="B13" s="121">
        <v>55</v>
      </c>
      <c r="C13" s="121">
        <v>30</v>
      </c>
      <c r="D13" s="121">
        <v>25</v>
      </c>
      <c r="E13" s="121">
        <v>23</v>
      </c>
      <c r="F13" s="121">
        <v>32</v>
      </c>
      <c r="G13" s="121">
        <v>13</v>
      </c>
      <c r="H13" s="121">
        <v>28</v>
      </c>
      <c r="I13" s="121">
        <v>23</v>
      </c>
      <c r="J13" s="121">
        <v>14</v>
      </c>
    </row>
    <row r="14" spans="1:10" ht="12" customHeight="1" x14ac:dyDescent="0.25">
      <c r="A14" s="118" t="s">
        <v>478</v>
      </c>
      <c r="B14" s="121">
        <v>109</v>
      </c>
      <c r="C14" s="121">
        <v>40</v>
      </c>
      <c r="D14" s="121">
        <v>69</v>
      </c>
      <c r="E14" s="121">
        <v>70</v>
      </c>
      <c r="F14" s="121">
        <v>39</v>
      </c>
      <c r="G14" s="121">
        <v>12</v>
      </c>
      <c r="H14" s="121">
        <v>53</v>
      </c>
      <c r="I14" s="121">
        <v>48</v>
      </c>
      <c r="J14" s="121">
        <v>44</v>
      </c>
    </row>
    <row r="15" spans="1:10" ht="12" customHeight="1" x14ac:dyDescent="0.25">
      <c r="A15" s="118" t="s">
        <v>479</v>
      </c>
      <c r="B15" s="121">
        <v>111</v>
      </c>
      <c r="C15" s="121">
        <v>48</v>
      </c>
      <c r="D15" s="121">
        <v>63</v>
      </c>
      <c r="E15" s="121">
        <v>62</v>
      </c>
      <c r="F15" s="121">
        <v>49</v>
      </c>
      <c r="G15" s="121">
        <v>30</v>
      </c>
      <c r="H15" s="121">
        <v>70</v>
      </c>
      <c r="I15" s="121">
        <v>49</v>
      </c>
      <c r="J15" s="121">
        <v>11</v>
      </c>
    </row>
    <row r="16" spans="1:10" ht="12" customHeight="1" x14ac:dyDescent="0.25">
      <c r="A16" s="118" t="s">
        <v>480</v>
      </c>
      <c r="B16" s="121">
        <v>94</v>
      </c>
      <c r="C16" s="121">
        <v>46</v>
      </c>
      <c r="D16" s="121">
        <v>48</v>
      </c>
      <c r="E16" s="121">
        <v>56</v>
      </c>
      <c r="F16" s="121">
        <v>38</v>
      </c>
      <c r="G16" s="121">
        <v>16</v>
      </c>
      <c r="H16" s="121">
        <v>68</v>
      </c>
      <c r="I16" s="121">
        <v>53</v>
      </c>
      <c r="J16" s="121">
        <v>10</v>
      </c>
    </row>
    <row r="17" spans="1:10" ht="12" customHeight="1" x14ac:dyDescent="0.25">
      <c r="A17" s="118" t="s">
        <v>481</v>
      </c>
      <c r="B17" s="121">
        <v>107</v>
      </c>
      <c r="C17" s="121">
        <v>62</v>
      </c>
      <c r="D17" s="121">
        <v>45</v>
      </c>
      <c r="E17" s="121">
        <v>54</v>
      </c>
      <c r="F17" s="121">
        <v>53</v>
      </c>
      <c r="G17" s="121">
        <v>9</v>
      </c>
      <c r="H17" s="121">
        <v>84</v>
      </c>
      <c r="I17" s="121">
        <v>82</v>
      </c>
      <c r="J17" s="121">
        <v>14</v>
      </c>
    </row>
    <row r="18" spans="1:10" ht="12" customHeight="1" x14ac:dyDescent="0.25">
      <c r="A18" s="118" t="s">
        <v>482</v>
      </c>
      <c r="B18" s="121">
        <v>92</v>
      </c>
      <c r="C18" s="121">
        <v>42</v>
      </c>
      <c r="D18" s="121">
        <v>50</v>
      </c>
      <c r="E18" s="121">
        <v>56</v>
      </c>
      <c r="F18" s="121">
        <v>36</v>
      </c>
      <c r="G18" s="121">
        <v>17</v>
      </c>
      <c r="H18" s="121">
        <v>66</v>
      </c>
      <c r="I18" s="121">
        <v>26</v>
      </c>
      <c r="J18" s="121">
        <v>9</v>
      </c>
    </row>
    <row r="19" spans="1:10" ht="12" customHeight="1" x14ac:dyDescent="0.25">
      <c r="A19" s="118" t="s">
        <v>483</v>
      </c>
      <c r="B19" s="121">
        <v>71</v>
      </c>
      <c r="C19" s="121">
        <v>18</v>
      </c>
      <c r="D19" s="121">
        <v>53</v>
      </c>
      <c r="E19" s="121">
        <v>47</v>
      </c>
      <c r="F19" s="121">
        <v>24</v>
      </c>
      <c r="G19" s="121">
        <v>14</v>
      </c>
      <c r="H19" s="121">
        <v>43</v>
      </c>
      <c r="I19" s="121">
        <v>10</v>
      </c>
      <c r="J19" s="121">
        <v>14</v>
      </c>
    </row>
    <row r="20" spans="1:10" ht="12" customHeight="1" x14ac:dyDescent="0.25">
      <c r="A20" s="118" t="s">
        <v>484</v>
      </c>
      <c r="B20" s="121">
        <v>57</v>
      </c>
      <c r="C20" s="121">
        <v>23</v>
      </c>
      <c r="D20" s="121">
        <v>34</v>
      </c>
      <c r="E20" s="121">
        <v>25</v>
      </c>
      <c r="F20" s="121">
        <v>32</v>
      </c>
      <c r="G20" s="121">
        <v>7</v>
      </c>
      <c r="H20" s="121">
        <v>47</v>
      </c>
      <c r="I20" s="121">
        <v>46</v>
      </c>
      <c r="J20" s="119">
        <v>3</v>
      </c>
    </row>
    <row r="21" spans="1:10" ht="12" customHeight="1" x14ac:dyDescent="0.25">
      <c r="A21" s="118" t="s">
        <v>485</v>
      </c>
      <c r="B21" s="121">
        <v>83</v>
      </c>
      <c r="C21" s="121">
        <v>17</v>
      </c>
      <c r="D21" s="121">
        <v>66</v>
      </c>
      <c r="E21" s="121">
        <v>68</v>
      </c>
      <c r="F21" s="121">
        <v>15</v>
      </c>
      <c r="G21" s="121">
        <v>11</v>
      </c>
      <c r="H21" s="121">
        <v>17</v>
      </c>
      <c r="I21" s="121">
        <v>9</v>
      </c>
      <c r="J21" s="121">
        <v>55</v>
      </c>
    </row>
    <row r="22" spans="1:10" ht="12" customHeight="1" x14ac:dyDescent="0.25">
      <c r="A22" s="118" t="s">
        <v>486</v>
      </c>
      <c r="B22" s="121">
        <v>100</v>
      </c>
      <c r="C22" s="121">
        <v>40</v>
      </c>
      <c r="D22" s="121">
        <v>60</v>
      </c>
      <c r="E22" s="121">
        <v>58</v>
      </c>
      <c r="F22" s="121">
        <v>42</v>
      </c>
      <c r="G22" s="121">
        <v>28</v>
      </c>
      <c r="H22" s="121">
        <v>53</v>
      </c>
      <c r="I22" s="121">
        <v>6</v>
      </c>
      <c r="J22" s="121">
        <v>19</v>
      </c>
    </row>
    <row r="23" spans="1:10" ht="12" customHeight="1" x14ac:dyDescent="0.25">
      <c r="A23" s="118" t="s">
        <v>487</v>
      </c>
      <c r="B23" s="121">
        <v>152</v>
      </c>
      <c r="C23" s="121">
        <v>85</v>
      </c>
      <c r="D23" s="121">
        <v>67</v>
      </c>
      <c r="E23" s="121">
        <v>76</v>
      </c>
      <c r="F23" s="121">
        <v>76</v>
      </c>
      <c r="G23" s="121">
        <v>35</v>
      </c>
      <c r="H23" s="121">
        <v>106</v>
      </c>
      <c r="I23" s="121">
        <v>47</v>
      </c>
      <c r="J23" s="121">
        <v>11</v>
      </c>
    </row>
    <row r="24" spans="1:10" ht="12" customHeight="1" x14ac:dyDescent="0.25">
      <c r="A24" s="126" t="s">
        <v>488</v>
      </c>
      <c r="B24" s="122">
        <v>1753</v>
      </c>
      <c r="C24" s="127">
        <v>710</v>
      </c>
      <c r="D24" s="127">
        <v>1043</v>
      </c>
      <c r="E24" s="122">
        <v>1021</v>
      </c>
      <c r="F24" s="122">
        <v>732</v>
      </c>
      <c r="G24" s="122">
        <v>309</v>
      </c>
      <c r="H24" s="122">
        <v>1018</v>
      </c>
      <c r="I24" s="122">
        <v>593</v>
      </c>
      <c r="J24" s="122">
        <v>426</v>
      </c>
    </row>
    <row r="25" spans="1:10" x14ac:dyDescent="0.25">
      <c r="A25" s="75" t="s">
        <v>37</v>
      </c>
    </row>
    <row r="26" spans="1:10" ht="20.149999999999999" customHeight="1" x14ac:dyDescent="0.25">
      <c r="A26" s="309" t="s">
        <v>429</v>
      </c>
      <c r="B26" s="309"/>
      <c r="C26" s="309"/>
      <c r="D26" s="309"/>
      <c r="E26" s="309"/>
      <c r="F26" s="309"/>
      <c r="G26" s="309"/>
      <c r="H26" s="309"/>
      <c r="I26" s="309"/>
      <c r="J26" s="309"/>
    </row>
    <row r="27" spans="1:10" ht="10" customHeight="1" x14ac:dyDescent="0.25">
      <c r="A27" s="311" t="s">
        <v>430</v>
      </c>
      <c r="B27" s="311"/>
      <c r="C27" s="311"/>
      <c r="D27" s="311"/>
      <c r="E27" s="311"/>
      <c r="F27" s="311"/>
      <c r="G27" s="311"/>
      <c r="H27" s="311"/>
      <c r="I27" s="311"/>
      <c r="J27" s="311"/>
    </row>
    <row r="28" spans="1:10" s="77" customFormat="1" ht="20.149999999999999" customHeight="1" x14ac:dyDescent="0.25">
      <c r="A28" s="309" t="s">
        <v>158</v>
      </c>
      <c r="B28" s="309"/>
      <c r="C28" s="309"/>
      <c r="D28" s="309"/>
      <c r="E28" s="309"/>
      <c r="F28" s="309"/>
      <c r="G28" s="309"/>
      <c r="H28" s="309"/>
      <c r="I28" s="309"/>
      <c r="J28" s="309"/>
    </row>
    <row r="29" spans="1:10" x14ac:dyDescent="0.25">
      <c r="A29" s="85"/>
    </row>
    <row r="30" spans="1:10" x14ac:dyDescent="0.25">
      <c r="A30" s="75"/>
    </row>
    <row r="31" spans="1:10" x14ac:dyDescent="0.25">
      <c r="A31" s="94"/>
    </row>
    <row r="32" spans="1:10" x14ac:dyDescent="0.25">
      <c r="A32" s="94"/>
    </row>
    <row r="33" spans="1:1" x14ac:dyDescent="0.25">
      <c r="A33" s="78"/>
    </row>
  </sheetData>
  <mergeCells count="16">
    <mergeCell ref="A28:J28"/>
    <mergeCell ref="A1:J1"/>
    <mergeCell ref="A3:A5"/>
    <mergeCell ref="B3:B5"/>
    <mergeCell ref="C3:D3"/>
    <mergeCell ref="E3:F3"/>
    <mergeCell ref="G3:I3"/>
    <mergeCell ref="J3:J5"/>
    <mergeCell ref="C4:C5"/>
    <mergeCell ref="D4:D5"/>
    <mergeCell ref="E4:E5"/>
    <mergeCell ref="F4:F5"/>
    <mergeCell ref="G4:G5"/>
    <mergeCell ref="H4:I4"/>
    <mergeCell ref="A26:J26"/>
    <mergeCell ref="A27:J27"/>
  </mergeCells>
  <hyperlinks>
    <hyperlink ref="A1:H1" location="Inhaltsverzeichnis!A52:C54" display="Inhaltsverzeichnis!A52:C54" xr:uid="{01553F44-FC7F-4FA7-8554-4D1BBA722F2A}"/>
    <hyperlink ref="A1:I1" location="Inhaltsverzeichnis!A49:C51" display="9  Kinder und Jugendliche 2017 nach Alter und Geschlecht, Anregung der Maßnahme sowie nach Bezirken" xr:uid="{8DFF0E72-91C6-4700-8E4D-8035F0BACF82}"/>
    <hyperlink ref="A1:J1" location="Inhaltsverzeichnis!E25" display="Inhaltsverzeichnis!E25" xr:uid="{58B44D15-F10F-4C1F-AA4E-1BC874A8771D}"/>
  </hyperlinks>
  <pageMargins left="0.59055118110236227" right="0.59055118110236227" top="0.78740157480314965" bottom="0.59055118110236227" header="0.31496062992125984" footer="0.23622047244094491"/>
  <pageSetup paperSize="9" firstPageNumber="34" pageOrder="overThenDown" orientation="portrait" useFirstPageNumber="1" r:id="rId1"/>
  <headerFooter alignWithMargins="0">
    <oddHeader>&amp;C&amp;"Arial,Standard"&amp;8– &amp;P –</oddHeader>
    <oddFooter>&amp;C&amp;"Arial,Standard"&amp;7&amp;K000000 Amt für Statistik Berlin-Brandenburg — SB K V 4 - j / 25 –  Brandenburg  &amp;G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F20C7-6F3C-4685-B50A-E7573E2F0016}">
  <dimension ref="A1:K32"/>
  <sheetViews>
    <sheetView zoomScaleNormal="100" workbookViewId="0">
      <pane ySplit="5" topLeftCell="A6" activePane="bottomLeft" state="frozen"/>
      <selection sqref="A1:I1"/>
      <selection pane="bottomLeft" activeCell="A6" sqref="A6"/>
    </sheetView>
  </sheetViews>
  <sheetFormatPr baseColWidth="10" defaultColWidth="11.54296875" defaultRowHeight="12.5" x14ac:dyDescent="0.25"/>
  <cols>
    <col min="1" max="1" width="20.1796875" customWidth="1"/>
    <col min="2" max="11" width="6.54296875" customWidth="1"/>
  </cols>
  <sheetData>
    <row r="1" spans="1:11" ht="24" customHeight="1" x14ac:dyDescent="0.3">
      <c r="A1" s="312" t="s">
        <v>490</v>
      </c>
      <c r="B1" s="313"/>
      <c r="C1" s="313"/>
      <c r="D1" s="313"/>
      <c r="E1" s="313"/>
      <c r="F1" s="313"/>
      <c r="G1" s="313"/>
      <c r="H1" s="313"/>
      <c r="I1" s="313"/>
      <c r="J1" s="313"/>
      <c r="K1" s="313"/>
    </row>
    <row r="3" spans="1:11" ht="34.5" customHeight="1" x14ac:dyDescent="0.25">
      <c r="A3" s="300" t="s">
        <v>469</v>
      </c>
      <c r="B3" s="264" t="s">
        <v>431</v>
      </c>
      <c r="C3" s="264"/>
      <c r="D3" s="264"/>
      <c r="E3" s="264"/>
      <c r="F3" s="264"/>
      <c r="G3" s="264"/>
      <c r="H3" s="264"/>
      <c r="I3" s="264" t="s">
        <v>432</v>
      </c>
      <c r="J3" s="264"/>
      <c r="K3" s="310"/>
    </row>
    <row r="4" spans="1:11" ht="36" customHeight="1" x14ac:dyDescent="0.25">
      <c r="A4" s="300"/>
      <c r="B4" s="264" t="s">
        <v>287</v>
      </c>
      <c r="C4" s="264" t="s">
        <v>433</v>
      </c>
      <c r="D4" s="265"/>
      <c r="E4" s="265"/>
      <c r="F4" s="264" t="s">
        <v>434</v>
      </c>
      <c r="G4" s="265"/>
      <c r="H4" s="265"/>
      <c r="I4" s="264" t="s">
        <v>435</v>
      </c>
      <c r="J4" s="264"/>
      <c r="K4" s="310"/>
    </row>
    <row r="5" spans="1:11" ht="24" customHeight="1" x14ac:dyDescent="0.25">
      <c r="A5" s="263"/>
      <c r="B5" s="264"/>
      <c r="C5" s="188" t="s">
        <v>185</v>
      </c>
      <c r="D5" s="188" t="s">
        <v>436</v>
      </c>
      <c r="E5" s="188" t="s">
        <v>437</v>
      </c>
      <c r="F5" s="188" t="s">
        <v>185</v>
      </c>
      <c r="G5" s="188" t="s">
        <v>436</v>
      </c>
      <c r="H5" s="188" t="s">
        <v>437</v>
      </c>
      <c r="I5" s="188" t="s">
        <v>185</v>
      </c>
      <c r="J5" s="188" t="s">
        <v>436</v>
      </c>
      <c r="K5" s="192" t="s">
        <v>437</v>
      </c>
    </row>
    <row r="6" spans="1:11" ht="24" customHeight="1" x14ac:dyDescent="0.25">
      <c r="A6" s="118" t="s">
        <v>470</v>
      </c>
      <c r="B6" s="121">
        <v>1</v>
      </c>
      <c r="C6" s="121">
        <v>1</v>
      </c>
      <c r="D6" s="121">
        <v>1</v>
      </c>
      <c r="E6" s="119" t="s">
        <v>9</v>
      </c>
      <c r="F6" s="119" t="s">
        <v>9</v>
      </c>
      <c r="G6" s="119" t="s">
        <v>9</v>
      </c>
      <c r="H6" s="119" t="s">
        <v>9</v>
      </c>
      <c r="I6" s="119" t="s">
        <v>9</v>
      </c>
      <c r="J6" s="120" t="s">
        <v>9</v>
      </c>
      <c r="K6" s="193" t="s">
        <v>9</v>
      </c>
    </row>
    <row r="7" spans="1:11" ht="12" customHeight="1" x14ac:dyDescent="0.25">
      <c r="A7" s="118" t="s">
        <v>471</v>
      </c>
      <c r="B7" s="121">
        <v>8</v>
      </c>
      <c r="C7" s="121">
        <v>2</v>
      </c>
      <c r="D7" s="121">
        <v>2</v>
      </c>
      <c r="E7" s="119" t="s">
        <v>9</v>
      </c>
      <c r="F7" s="121">
        <v>6</v>
      </c>
      <c r="G7" s="121">
        <v>6</v>
      </c>
      <c r="H7" s="119" t="s">
        <v>9</v>
      </c>
      <c r="I7" s="119" t="s">
        <v>9</v>
      </c>
      <c r="J7" s="119" t="s">
        <v>9</v>
      </c>
      <c r="K7" s="193" t="s">
        <v>9</v>
      </c>
    </row>
    <row r="8" spans="1:11" ht="12" customHeight="1" x14ac:dyDescent="0.25">
      <c r="A8" s="118" t="s">
        <v>472</v>
      </c>
      <c r="B8" s="121">
        <v>43</v>
      </c>
      <c r="C8" s="121">
        <v>43</v>
      </c>
      <c r="D8" s="121">
        <v>35</v>
      </c>
      <c r="E8" s="121">
        <v>8</v>
      </c>
      <c r="F8" s="119" t="s">
        <v>9</v>
      </c>
      <c r="G8" s="119" t="s">
        <v>9</v>
      </c>
      <c r="H8" s="119" t="s">
        <v>9</v>
      </c>
      <c r="I8" s="119" t="s">
        <v>9</v>
      </c>
      <c r="J8" s="119" t="s">
        <v>9</v>
      </c>
      <c r="K8" s="193" t="s">
        <v>9</v>
      </c>
    </row>
    <row r="9" spans="1:11" ht="12" customHeight="1" x14ac:dyDescent="0.25">
      <c r="A9" s="118" t="s">
        <v>473</v>
      </c>
      <c r="B9" s="121">
        <v>69</v>
      </c>
      <c r="C9" s="121">
        <v>27</v>
      </c>
      <c r="D9" s="121">
        <v>23</v>
      </c>
      <c r="E9" s="121">
        <v>4</v>
      </c>
      <c r="F9" s="121">
        <v>42</v>
      </c>
      <c r="G9" s="121">
        <v>35</v>
      </c>
      <c r="H9" s="121">
        <v>7</v>
      </c>
      <c r="I9" s="121">
        <v>2</v>
      </c>
      <c r="J9" s="121">
        <v>2</v>
      </c>
      <c r="K9" s="193" t="s">
        <v>9</v>
      </c>
    </row>
    <row r="10" spans="1:11" ht="24" customHeight="1" x14ac:dyDescent="0.25">
      <c r="A10" s="118" t="s">
        <v>474</v>
      </c>
      <c r="B10" s="121">
        <v>45</v>
      </c>
      <c r="C10" s="121">
        <v>35</v>
      </c>
      <c r="D10" s="121">
        <v>17</v>
      </c>
      <c r="E10" s="121">
        <v>18</v>
      </c>
      <c r="F10" s="121">
        <v>10</v>
      </c>
      <c r="G10" s="121">
        <v>9</v>
      </c>
      <c r="H10" s="119">
        <v>1</v>
      </c>
      <c r="I10" s="119" t="s">
        <v>9</v>
      </c>
      <c r="J10" s="119" t="s">
        <v>9</v>
      </c>
      <c r="K10" s="193" t="s">
        <v>9</v>
      </c>
    </row>
    <row r="11" spans="1:11" ht="12" customHeight="1" x14ac:dyDescent="0.25">
      <c r="A11" s="118" t="s">
        <v>475</v>
      </c>
      <c r="B11" s="121">
        <v>44</v>
      </c>
      <c r="C11" s="121">
        <v>35</v>
      </c>
      <c r="D11" s="121">
        <v>30</v>
      </c>
      <c r="E11" s="121">
        <v>5</v>
      </c>
      <c r="F11" s="121">
        <v>9</v>
      </c>
      <c r="G11" s="121">
        <v>8</v>
      </c>
      <c r="H11" s="121">
        <v>1</v>
      </c>
      <c r="I11" s="119">
        <v>1</v>
      </c>
      <c r="J11" s="119" t="s">
        <v>9</v>
      </c>
      <c r="K11" s="193">
        <v>1</v>
      </c>
    </row>
    <row r="12" spans="1:11" ht="12" customHeight="1" x14ac:dyDescent="0.25">
      <c r="A12" s="118" t="s">
        <v>476</v>
      </c>
      <c r="B12" s="121">
        <v>12</v>
      </c>
      <c r="C12" s="119" t="s">
        <v>9</v>
      </c>
      <c r="D12" s="119" t="s">
        <v>9</v>
      </c>
      <c r="E12" s="119" t="s">
        <v>9</v>
      </c>
      <c r="F12" s="121">
        <v>12</v>
      </c>
      <c r="G12" s="121">
        <v>12</v>
      </c>
      <c r="H12" s="119" t="s">
        <v>9</v>
      </c>
      <c r="I12" s="119" t="s">
        <v>9</v>
      </c>
      <c r="J12" s="119" t="s">
        <v>9</v>
      </c>
      <c r="K12" s="193" t="s">
        <v>9</v>
      </c>
    </row>
    <row r="13" spans="1:11" ht="12" customHeight="1" x14ac:dyDescent="0.25">
      <c r="A13" s="118" t="s">
        <v>477</v>
      </c>
      <c r="B13" s="121">
        <v>14</v>
      </c>
      <c r="C13" s="121">
        <v>2</v>
      </c>
      <c r="D13" s="121">
        <v>1</v>
      </c>
      <c r="E13" s="119">
        <v>1</v>
      </c>
      <c r="F13" s="121">
        <v>12</v>
      </c>
      <c r="G13" s="121">
        <v>12</v>
      </c>
      <c r="H13" s="119" t="s">
        <v>9</v>
      </c>
      <c r="I13" s="119" t="s">
        <v>9</v>
      </c>
      <c r="J13" s="119" t="s">
        <v>9</v>
      </c>
      <c r="K13" s="193" t="s">
        <v>9</v>
      </c>
    </row>
    <row r="14" spans="1:11" ht="12" customHeight="1" x14ac:dyDescent="0.25">
      <c r="A14" s="118" t="s">
        <v>478</v>
      </c>
      <c r="B14" s="121">
        <v>44</v>
      </c>
      <c r="C14" s="121">
        <v>33</v>
      </c>
      <c r="D14" s="121">
        <v>29</v>
      </c>
      <c r="E14" s="121">
        <v>4</v>
      </c>
      <c r="F14" s="121">
        <v>11</v>
      </c>
      <c r="G14" s="121">
        <v>10</v>
      </c>
      <c r="H14" s="119">
        <v>1</v>
      </c>
      <c r="I14" s="119">
        <v>4</v>
      </c>
      <c r="J14" s="119">
        <v>4</v>
      </c>
      <c r="K14" s="193" t="s">
        <v>9</v>
      </c>
    </row>
    <row r="15" spans="1:11" ht="12" customHeight="1" x14ac:dyDescent="0.25">
      <c r="A15" s="118" t="s">
        <v>479</v>
      </c>
      <c r="B15" s="121">
        <v>11</v>
      </c>
      <c r="C15" s="121">
        <v>3</v>
      </c>
      <c r="D15" s="121">
        <v>3</v>
      </c>
      <c r="E15" s="119" t="s">
        <v>9</v>
      </c>
      <c r="F15" s="121">
        <v>8</v>
      </c>
      <c r="G15" s="121">
        <v>8</v>
      </c>
      <c r="H15" s="119" t="s">
        <v>9</v>
      </c>
      <c r="I15" s="119" t="s">
        <v>9</v>
      </c>
      <c r="J15" s="119" t="s">
        <v>9</v>
      </c>
      <c r="K15" s="193" t="s">
        <v>9</v>
      </c>
    </row>
    <row r="16" spans="1:11" ht="12" customHeight="1" x14ac:dyDescent="0.25">
      <c r="A16" s="118" t="s">
        <v>480</v>
      </c>
      <c r="B16" s="121">
        <v>10</v>
      </c>
      <c r="C16" s="121">
        <v>1</v>
      </c>
      <c r="D16" s="121">
        <v>1</v>
      </c>
      <c r="E16" s="119" t="s">
        <v>9</v>
      </c>
      <c r="F16" s="121">
        <v>9</v>
      </c>
      <c r="G16" s="121">
        <v>9</v>
      </c>
      <c r="H16" s="119" t="s">
        <v>9</v>
      </c>
      <c r="I16" s="119" t="s">
        <v>9</v>
      </c>
      <c r="J16" s="119" t="s">
        <v>9</v>
      </c>
      <c r="K16" s="193" t="s">
        <v>9</v>
      </c>
    </row>
    <row r="17" spans="1:11" ht="12" customHeight="1" x14ac:dyDescent="0.25">
      <c r="A17" s="118" t="s">
        <v>481</v>
      </c>
      <c r="B17" s="121">
        <v>14</v>
      </c>
      <c r="C17" s="121">
        <v>14</v>
      </c>
      <c r="D17" s="121">
        <v>14</v>
      </c>
      <c r="E17" s="119" t="s">
        <v>9</v>
      </c>
      <c r="F17" s="119" t="s">
        <v>9</v>
      </c>
      <c r="G17" s="119" t="s">
        <v>9</v>
      </c>
      <c r="H17" s="119" t="s">
        <v>9</v>
      </c>
      <c r="I17" s="121">
        <v>8</v>
      </c>
      <c r="J17" s="121">
        <v>8</v>
      </c>
      <c r="K17" s="193" t="s">
        <v>9</v>
      </c>
    </row>
    <row r="18" spans="1:11" ht="12" customHeight="1" x14ac:dyDescent="0.25">
      <c r="A18" s="118" t="s">
        <v>482</v>
      </c>
      <c r="B18" s="121">
        <v>9</v>
      </c>
      <c r="C18" s="119" t="s">
        <v>9</v>
      </c>
      <c r="D18" s="119" t="s">
        <v>9</v>
      </c>
      <c r="E18" s="119" t="s">
        <v>9</v>
      </c>
      <c r="F18" s="121">
        <v>9</v>
      </c>
      <c r="G18" s="121">
        <v>7</v>
      </c>
      <c r="H18" s="119">
        <v>2</v>
      </c>
      <c r="I18" s="119" t="s">
        <v>9</v>
      </c>
      <c r="J18" s="119" t="s">
        <v>9</v>
      </c>
      <c r="K18" s="193" t="s">
        <v>9</v>
      </c>
    </row>
    <row r="19" spans="1:11" ht="12" customHeight="1" x14ac:dyDescent="0.25">
      <c r="A19" s="118" t="s">
        <v>483</v>
      </c>
      <c r="B19" s="121">
        <v>14</v>
      </c>
      <c r="C19" s="121">
        <v>4</v>
      </c>
      <c r="D19" s="121">
        <v>3</v>
      </c>
      <c r="E19" s="121">
        <v>1</v>
      </c>
      <c r="F19" s="121">
        <v>10</v>
      </c>
      <c r="G19" s="121">
        <v>9</v>
      </c>
      <c r="H19" s="121">
        <v>1</v>
      </c>
      <c r="I19" s="119" t="s">
        <v>9</v>
      </c>
      <c r="J19" s="119" t="s">
        <v>9</v>
      </c>
      <c r="K19" s="193" t="s">
        <v>9</v>
      </c>
    </row>
    <row r="20" spans="1:11" ht="12" customHeight="1" x14ac:dyDescent="0.25">
      <c r="A20" s="118" t="s">
        <v>484</v>
      </c>
      <c r="B20" s="119">
        <v>3</v>
      </c>
      <c r="C20" s="119">
        <v>2</v>
      </c>
      <c r="D20" s="119">
        <v>2</v>
      </c>
      <c r="E20" s="119" t="s">
        <v>9</v>
      </c>
      <c r="F20" s="119">
        <v>1</v>
      </c>
      <c r="G20" s="119">
        <v>1</v>
      </c>
      <c r="H20" s="119" t="s">
        <v>9</v>
      </c>
      <c r="I20" s="119" t="s">
        <v>9</v>
      </c>
      <c r="J20" s="119" t="s">
        <v>9</v>
      </c>
      <c r="K20" s="119" t="s">
        <v>9</v>
      </c>
    </row>
    <row r="21" spans="1:11" ht="12" customHeight="1" x14ac:dyDescent="0.25">
      <c r="A21" s="118" t="s">
        <v>485</v>
      </c>
      <c r="B21" s="121">
        <v>55</v>
      </c>
      <c r="C21" s="121">
        <v>50</v>
      </c>
      <c r="D21" s="121">
        <v>50</v>
      </c>
      <c r="E21" s="119" t="s">
        <v>9</v>
      </c>
      <c r="F21" s="121">
        <v>5</v>
      </c>
      <c r="G21" s="121">
        <v>5</v>
      </c>
      <c r="H21" s="119" t="s">
        <v>9</v>
      </c>
      <c r="I21" s="121">
        <v>34</v>
      </c>
      <c r="J21" s="121">
        <v>31</v>
      </c>
      <c r="K21" s="95">
        <v>3</v>
      </c>
    </row>
    <row r="22" spans="1:11" ht="12" customHeight="1" x14ac:dyDescent="0.25">
      <c r="A22" s="118" t="s">
        <v>486</v>
      </c>
      <c r="B22" s="121">
        <v>19</v>
      </c>
      <c r="C22" s="121">
        <v>1</v>
      </c>
      <c r="D22" s="121">
        <v>1</v>
      </c>
      <c r="E22" s="119" t="s">
        <v>9</v>
      </c>
      <c r="F22" s="121">
        <v>18</v>
      </c>
      <c r="G22" s="121">
        <v>18</v>
      </c>
      <c r="H22" s="119" t="s">
        <v>9</v>
      </c>
      <c r="I22" s="121">
        <v>6</v>
      </c>
      <c r="J22" s="121">
        <v>6</v>
      </c>
      <c r="K22" s="193" t="s">
        <v>9</v>
      </c>
    </row>
    <row r="23" spans="1:11" ht="12" customHeight="1" x14ac:dyDescent="0.25">
      <c r="A23" s="118" t="s">
        <v>487</v>
      </c>
      <c r="B23" s="121">
        <v>11</v>
      </c>
      <c r="C23" s="119" t="s">
        <v>9</v>
      </c>
      <c r="D23" s="119" t="s">
        <v>9</v>
      </c>
      <c r="E23" s="119" t="s">
        <v>9</v>
      </c>
      <c r="F23" s="121">
        <v>11</v>
      </c>
      <c r="G23" s="121">
        <v>10</v>
      </c>
      <c r="H23" s="121">
        <v>1</v>
      </c>
      <c r="I23" s="119" t="s">
        <v>9</v>
      </c>
      <c r="J23" s="119" t="s">
        <v>9</v>
      </c>
      <c r="K23" s="193" t="s">
        <v>9</v>
      </c>
    </row>
    <row r="24" spans="1:11" ht="12" customHeight="1" x14ac:dyDescent="0.25">
      <c r="A24" s="126" t="s">
        <v>488</v>
      </c>
      <c r="B24" s="122">
        <v>426</v>
      </c>
      <c r="C24" s="127">
        <v>253</v>
      </c>
      <c r="D24" s="127">
        <v>212</v>
      </c>
      <c r="E24" s="122">
        <v>41</v>
      </c>
      <c r="F24" s="122">
        <v>173</v>
      </c>
      <c r="G24" s="122">
        <v>159</v>
      </c>
      <c r="H24" s="122">
        <v>14</v>
      </c>
      <c r="I24" s="122">
        <v>55</v>
      </c>
      <c r="J24" s="122">
        <v>51</v>
      </c>
      <c r="K24" s="194">
        <v>4</v>
      </c>
    </row>
    <row r="25" spans="1:11" ht="13" x14ac:dyDescent="0.3">
      <c r="A25" s="95" t="s">
        <v>37</v>
      </c>
      <c r="B25" s="70"/>
      <c r="C25" s="70"/>
      <c r="D25" s="70"/>
      <c r="E25" s="70"/>
      <c r="F25" s="70"/>
      <c r="G25" s="70"/>
      <c r="H25" s="70"/>
      <c r="I25" s="70"/>
      <c r="J25" s="70"/>
      <c r="K25" s="70"/>
    </row>
    <row r="26" spans="1:11" ht="20.149999999999999" customHeight="1" x14ac:dyDescent="0.25">
      <c r="A26" s="240" t="s">
        <v>429</v>
      </c>
      <c r="B26" s="240"/>
      <c r="C26" s="240"/>
      <c r="D26" s="240"/>
      <c r="E26" s="240"/>
      <c r="F26" s="240"/>
      <c r="G26" s="240"/>
      <c r="H26" s="240"/>
      <c r="I26" s="240"/>
      <c r="J26" s="240"/>
      <c r="K26" s="240"/>
    </row>
    <row r="27" spans="1:11" s="77" customFormat="1" ht="20.149999999999999" customHeight="1" x14ac:dyDescent="0.25">
      <c r="A27" s="240" t="s">
        <v>194</v>
      </c>
      <c r="B27" s="240"/>
      <c r="C27" s="240"/>
      <c r="D27" s="240"/>
      <c r="E27" s="240"/>
      <c r="F27" s="240"/>
      <c r="G27" s="240"/>
      <c r="H27" s="240"/>
      <c r="I27" s="240"/>
      <c r="J27" s="240"/>
      <c r="K27" s="240"/>
    </row>
    <row r="28" spans="1:11" x14ac:dyDescent="0.25">
      <c r="A28" s="85"/>
    </row>
    <row r="29" spans="1:11" x14ac:dyDescent="0.25">
      <c r="A29" s="75"/>
    </row>
    <row r="30" spans="1:11" x14ac:dyDescent="0.25">
      <c r="A30" s="94"/>
    </row>
    <row r="31" spans="1:11" x14ac:dyDescent="0.25">
      <c r="A31" s="94"/>
    </row>
    <row r="32" spans="1:11" x14ac:dyDescent="0.25">
      <c r="A32" s="78"/>
    </row>
  </sheetData>
  <mergeCells count="10">
    <mergeCell ref="A26:K26"/>
    <mergeCell ref="A27:K27"/>
    <mergeCell ref="A1:K1"/>
    <mergeCell ref="A3:A5"/>
    <mergeCell ref="B3:H3"/>
    <mergeCell ref="I3:K3"/>
    <mergeCell ref="B4:B5"/>
    <mergeCell ref="C4:E4"/>
    <mergeCell ref="F4:H4"/>
    <mergeCell ref="I4:K4"/>
  </mergeCells>
  <hyperlinks>
    <hyperlink ref="A1:K1" location="Inhaltsverzeichnis!E29" display="Inhaltsverzeichnis!E29" xr:uid="{F631F71E-B1BD-4B1E-B0B1-821AEC731504}"/>
  </hyperlinks>
  <pageMargins left="0.59055118110236227" right="0.59055118110236227" top="0.78740157480314965" bottom="0.59055118110236227" header="0.31496062992125984" footer="0.31496062992125984"/>
  <pageSetup paperSize="9" firstPageNumber="35" orientation="portrait" useFirstPageNumber="1" r:id="rId1"/>
  <headerFooter>
    <oddHeader>&amp;C&amp;"Arial,Standard"&amp;8– &amp;P –</oddHeader>
    <oddFooter>&amp;C&amp;"Arial,Standard"&amp;7&amp;K000000 Amt für Statistik Berlin-Brandenburg — SB K V 4 - j / 25 –  Brandenburg  &amp;G</oddFooter>
  </headerFooter>
  <legacyDrawingHF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0125-A7C0-4F4B-88BB-7DD94E53083A}">
  <dimension ref="L1:L25"/>
  <sheetViews>
    <sheetView zoomScaleNormal="100" zoomScaleSheetLayoutView="55" workbookViewId="0"/>
  </sheetViews>
  <sheetFormatPr baseColWidth="10" defaultRowHeight="12.5" x14ac:dyDescent="0.25"/>
  <cols>
    <col min="1" max="1" width="2.1796875" customWidth="1"/>
    <col min="2" max="2" width="2" customWidth="1"/>
    <col min="3" max="3" width="29.54296875" customWidth="1"/>
    <col min="4" max="4" width="2.1796875" customWidth="1"/>
    <col min="5" max="5" width="29.453125" customWidth="1"/>
    <col min="6" max="6" width="2" customWidth="1"/>
    <col min="7" max="7" width="30" customWidth="1"/>
    <col min="8" max="8" width="5.453125" customWidth="1"/>
    <col min="9" max="9" width="16.1796875" customWidth="1"/>
  </cols>
  <sheetData>
    <row r="1" ht="111.65" customHeight="1" x14ac:dyDescent="0.25"/>
    <row r="25" spans="12:12" ht="13" x14ac:dyDescent="0.3">
      <c r="L25" s="70"/>
    </row>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23554" r:id="rId4">
          <objectPr defaultSize="0" autoPict="0" r:id="rId5">
            <anchor moveWithCells="1">
              <from>
                <xdr:col>0</xdr:col>
                <xdr:colOff>31750</xdr:colOff>
                <xdr:row>0</xdr:row>
                <xdr:rowOff>508000</xdr:rowOff>
              </from>
              <to>
                <xdr:col>6</xdr:col>
                <xdr:colOff>1981200</xdr:colOff>
                <xdr:row>47</xdr:row>
                <xdr:rowOff>69850</xdr:rowOff>
              </to>
            </anchor>
          </objectPr>
        </oleObject>
      </mc:Choice>
      <mc:Fallback>
        <oleObject progId="Document" shapeId="23554"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32DC-08AF-401A-9487-A724DDD855A8}">
  <dimension ref="A3:E58"/>
  <sheetViews>
    <sheetView zoomScaleNormal="100" zoomScaleSheetLayoutView="85" workbookViewId="0"/>
  </sheetViews>
  <sheetFormatPr baseColWidth="10" defaultColWidth="11.453125" defaultRowHeight="13" x14ac:dyDescent="0.3"/>
  <cols>
    <col min="1" max="1" width="1.54296875" style="1" customWidth="1"/>
    <col min="2" max="2" width="25.54296875" style="2" customWidth="1"/>
    <col min="3" max="3" width="15.54296875" style="2" customWidth="1"/>
    <col min="4" max="4" width="1.54296875" style="2" customWidth="1"/>
    <col min="5" max="5" width="25.54296875" style="2" customWidth="1"/>
    <col min="6" max="16384" width="11.453125" style="2"/>
  </cols>
  <sheetData>
    <row r="3" spans="1:2" x14ac:dyDescent="0.3">
      <c r="B3" s="1"/>
    </row>
    <row r="4" spans="1:2" x14ac:dyDescent="0.3">
      <c r="B4" s="1"/>
    </row>
    <row r="5" spans="1:2" x14ac:dyDescent="0.3">
      <c r="B5" s="1"/>
    </row>
    <row r="6" spans="1:2" x14ac:dyDescent="0.3">
      <c r="B6" s="1"/>
    </row>
    <row r="7" spans="1:2" x14ac:dyDescent="0.3">
      <c r="B7" s="1"/>
    </row>
    <row r="8" spans="1:2" x14ac:dyDescent="0.3">
      <c r="B8" s="1"/>
    </row>
    <row r="9" spans="1:2" x14ac:dyDescent="0.3">
      <c r="B9" s="1"/>
    </row>
    <row r="10" spans="1:2" x14ac:dyDescent="0.3">
      <c r="B10" s="1"/>
    </row>
    <row r="11" spans="1:2" x14ac:dyDescent="0.3">
      <c r="B11" s="1"/>
    </row>
    <row r="12" spans="1:2" x14ac:dyDescent="0.3">
      <c r="B12" s="1"/>
    </row>
    <row r="13" spans="1:2" x14ac:dyDescent="0.3">
      <c r="B13" s="1"/>
    </row>
    <row r="14" spans="1:2" x14ac:dyDescent="0.3">
      <c r="B14" s="1"/>
    </row>
    <row r="15" spans="1:2" x14ac:dyDescent="0.3">
      <c r="B15" s="1"/>
    </row>
    <row r="16" spans="1:2" x14ac:dyDescent="0.3">
      <c r="A16" s="2"/>
      <c r="B16" s="1"/>
    </row>
    <row r="17" spans="1:2" x14ac:dyDescent="0.3">
      <c r="A17" s="2"/>
      <c r="B17" s="1"/>
    </row>
    <row r="18" spans="1:2" x14ac:dyDescent="0.3">
      <c r="A18" s="2"/>
      <c r="B18" s="1"/>
    </row>
    <row r="19" spans="1:2" x14ac:dyDescent="0.3">
      <c r="B19" s="3"/>
    </row>
    <row r="20" spans="1:2" x14ac:dyDescent="0.3">
      <c r="B20" s="1"/>
    </row>
    <row r="21" spans="1:2" x14ac:dyDescent="0.3">
      <c r="A21" s="54" t="s">
        <v>1</v>
      </c>
      <c r="B21" s="1"/>
    </row>
    <row r="23" spans="1:2" ht="11.15" customHeight="1" x14ac:dyDescent="0.3">
      <c r="A23" s="2"/>
      <c r="B23" s="55" t="s">
        <v>2</v>
      </c>
    </row>
    <row r="24" spans="1:2" ht="11.15" customHeight="1" x14ac:dyDescent="0.3">
      <c r="A24" s="2"/>
      <c r="B24" s="52" t="s">
        <v>51</v>
      </c>
    </row>
    <row r="25" spans="1:2" ht="11.15" customHeight="1" x14ac:dyDescent="0.3">
      <c r="A25" s="2"/>
    </row>
    <row r="26" spans="1:2" ht="11.15" customHeight="1" x14ac:dyDescent="0.3">
      <c r="A26" s="2"/>
      <c r="B26" s="53" t="s">
        <v>31</v>
      </c>
    </row>
    <row r="27" spans="1:2" ht="11.15" customHeight="1" x14ac:dyDescent="0.3">
      <c r="A27" s="2"/>
      <c r="B27" s="6" t="s">
        <v>52</v>
      </c>
    </row>
    <row r="28" spans="1:2" ht="11.15" customHeight="1" x14ac:dyDescent="0.3">
      <c r="A28" s="2"/>
      <c r="B28" s="7"/>
    </row>
    <row r="29" spans="1:2" ht="11.15" customHeight="1" x14ac:dyDescent="0.3">
      <c r="A29" s="2"/>
      <c r="B29" s="4"/>
    </row>
    <row r="30" spans="1:2" ht="11.15" customHeight="1" x14ac:dyDescent="0.3">
      <c r="A30" s="2"/>
      <c r="B30" s="7"/>
    </row>
    <row r="31" spans="1:2" ht="11.15" customHeight="1" x14ac:dyDescent="0.3">
      <c r="A31" s="2"/>
      <c r="B31" s="7"/>
    </row>
    <row r="32" spans="1:2" ht="11.15" customHeight="1" x14ac:dyDescent="0.3">
      <c r="A32" s="2"/>
      <c r="B32" s="5"/>
    </row>
    <row r="33" spans="1:5" ht="80.5" customHeight="1" x14ac:dyDescent="0.3">
      <c r="A33" s="2"/>
    </row>
    <row r="34" spans="1:5" ht="11.15" customHeight="1" x14ac:dyDescent="0.3">
      <c r="A34" s="14" t="s">
        <v>3</v>
      </c>
      <c r="B34" s="8"/>
      <c r="C34" s="8"/>
      <c r="D34" s="15" t="s">
        <v>4</v>
      </c>
      <c r="E34" s="9"/>
    </row>
    <row r="35" spans="1:5" ht="11.15" customHeight="1" x14ac:dyDescent="0.3">
      <c r="A35" s="8"/>
      <c r="B35" s="8"/>
      <c r="C35" s="8"/>
      <c r="D35" s="9"/>
      <c r="E35" s="9"/>
    </row>
    <row r="36" spans="1:5" ht="11.15" customHeight="1" x14ac:dyDescent="0.3">
      <c r="A36" s="8"/>
      <c r="B36" s="10" t="s">
        <v>44</v>
      </c>
      <c r="C36" s="8"/>
      <c r="D36" s="9">
        <v>0</v>
      </c>
      <c r="E36" s="9" t="s">
        <v>5</v>
      </c>
    </row>
    <row r="37" spans="1:5" ht="11.15" customHeight="1" x14ac:dyDescent="0.3">
      <c r="A37" s="8"/>
      <c r="B37" s="8" t="s">
        <v>48</v>
      </c>
      <c r="C37" s="8"/>
      <c r="D37" s="8"/>
      <c r="E37" s="9" t="s">
        <v>6</v>
      </c>
    </row>
    <row r="38" spans="1:5" ht="11.15" customHeight="1" x14ac:dyDescent="0.3">
      <c r="A38" s="8"/>
      <c r="B38" s="8" t="s">
        <v>36</v>
      </c>
      <c r="C38" s="8"/>
      <c r="D38" s="8"/>
      <c r="E38" s="9" t="s">
        <v>7</v>
      </c>
    </row>
    <row r="39" spans="1:5" ht="11.15" customHeight="1" x14ac:dyDescent="0.3">
      <c r="A39" s="8"/>
      <c r="B39" s="8" t="s">
        <v>8</v>
      </c>
      <c r="C39" s="8"/>
      <c r="D39" s="9" t="s">
        <v>9</v>
      </c>
      <c r="E39" s="9" t="s">
        <v>10</v>
      </c>
    </row>
    <row r="40" spans="1:5" ht="11.15" customHeight="1" x14ac:dyDescent="0.3">
      <c r="A40" s="8"/>
      <c r="B40" s="8" t="s">
        <v>11</v>
      </c>
      <c r="C40" s="8"/>
      <c r="D40" s="9" t="s">
        <v>12</v>
      </c>
      <c r="E40" s="9" t="s">
        <v>13</v>
      </c>
    </row>
    <row r="41" spans="1:5" ht="11.15" customHeight="1" x14ac:dyDescent="0.3">
      <c r="A41" s="8"/>
      <c r="B41" s="10"/>
      <c r="C41" s="11"/>
      <c r="D41" s="9" t="s">
        <v>14</v>
      </c>
      <c r="E41" s="9" t="s">
        <v>15</v>
      </c>
    </row>
    <row r="42" spans="1:5" ht="11.15" customHeight="1" x14ac:dyDescent="0.3">
      <c r="A42" s="8"/>
      <c r="B42" s="8" t="s">
        <v>45</v>
      </c>
      <c r="C42" s="11"/>
      <c r="D42" s="9" t="s">
        <v>16</v>
      </c>
      <c r="E42" s="9" t="s">
        <v>17</v>
      </c>
    </row>
    <row r="43" spans="1:5" ht="11.15" customHeight="1" x14ac:dyDescent="0.3">
      <c r="A43" s="8"/>
      <c r="B43" s="8" t="s">
        <v>46</v>
      </c>
      <c r="C43" s="11"/>
      <c r="D43" s="9" t="s">
        <v>18</v>
      </c>
      <c r="E43" s="9" t="s">
        <v>19</v>
      </c>
    </row>
    <row r="44" spans="1:5" ht="11.15" customHeight="1" x14ac:dyDescent="0.3">
      <c r="A44" s="11"/>
      <c r="B44" s="12"/>
      <c r="C44" s="11"/>
      <c r="D44" s="8"/>
      <c r="E44" s="9" t="s">
        <v>20</v>
      </c>
    </row>
    <row r="45" spans="1:5" ht="11.15" customHeight="1" x14ac:dyDescent="0.3">
      <c r="A45" s="11"/>
      <c r="B45" s="12"/>
      <c r="C45" s="11"/>
      <c r="D45" s="9" t="s">
        <v>21</v>
      </c>
      <c r="E45" s="9" t="s">
        <v>22</v>
      </c>
    </row>
    <row r="46" spans="1:5" ht="11.15" customHeight="1" x14ac:dyDescent="0.3">
      <c r="A46" s="11"/>
      <c r="B46" s="12"/>
      <c r="C46" s="11"/>
      <c r="D46" s="9" t="s">
        <v>23</v>
      </c>
      <c r="E46" s="9" t="s">
        <v>24</v>
      </c>
    </row>
    <row r="47" spans="1:5" ht="11.15" customHeight="1" x14ac:dyDescent="0.3">
      <c r="A47" s="11"/>
      <c r="B47" s="12"/>
      <c r="C47" s="11"/>
      <c r="D47" s="9" t="s">
        <v>25</v>
      </c>
      <c r="E47" s="9" t="s">
        <v>26</v>
      </c>
    </row>
    <row r="48" spans="1:5" ht="11.15" customHeight="1" x14ac:dyDescent="0.3">
      <c r="A48" s="11"/>
      <c r="B48" s="12"/>
      <c r="C48" s="11"/>
      <c r="D48" s="9" t="s">
        <v>27</v>
      </c>
      <c r="E48" s="9" t="s">
        <v>28</v>
      </c>
    </row>
    <row r="49" spans="1:5" ht="11.15" customHeight="1" x14ac:dyDescent="0.3">
      <c r="A49" s="11"/>
      <c r="B49" s="12"/>
      <c r="C49" s="11"/>
      <c r="D49" s="8"/>
      <c r="E49" s="9"/>
    </row>
    <row r="50" spans="1:5" ht="11.15" customHeight="1" x14ac:dyDescent="0.3">
      <c r="A50" s="11"/>
      <c r="B50" s="12"/>
      <c r="C50" s="11"/>
      <c r="D50" s="8"/>
      <c r="E50" s="9"/>
    </row>
    <row r="51" spans="1:5" ht="11.15" customHeight="1" x14ac:dyDescent="0.3">
      <c r="A51" s="8"/>
      <c r="B51" s="10" t="s">
        <v>47</v>
      </c>
      <c r="C51" s="11"/>
    </row>
    <row r="52" spans="1:5" ht="11.15" customHeight="1" x14ac:dyDescent="0.3">
      <c r="A52" s="8"/>
      <c r="B52" s="13" t="s">
        <v>53</v>
      </c>
      <c r="C52" s="11"/>
    </row>
    <row r="53" spans="1:5" ht="11.15" customHeight="1" x14ac:dyDescent="0.3">
      <c r="A53" s="8"/>
      <c r="B53" s="13"/>
      <c r="C53" s="11"/>
    </row>
    <row r="54" spans="1:5" ht="30" customHeight="1" x14ac:dyDescent="0.3">
      <c r="A54" s="8"/>
      <c r="B54" s="13"/>
      <c r="C54" s="11"/>
    </row>
    <row r="55" spans="1:5" ht="18" customHeight="1" x14ac:dyDescent="0.3">
      <c r="A55" s="2"/>
      <c r="B55" s="235" t="s">
        <v>29</v>
      </c>
      <c r="C55" s="235"/>
      <c r="D55" s="235"/>
    </row>
    <row r="56" spans="1:5" ht="18" customHeight="1" x14ac:dyDescent="0.3">
      <c r="A56" s="11"/>
      <c r="B56" s="235"/>
      <c r="C56" s="235"/>
      <c r="D56" s="235"/>
    </row>
    <row r="57" spans="1:5" ht="11.15" customHeight="1" x14ac:dyDescent="0.3">
      <c r="A57" s="11"/>
      <c r="B57" s="16" t="s">
        <v>30</v>
      </c>
      <c r="C57" s="11"/>
    </row>
    <row r="58" spans="1:5" ht="11.15" customHeight="1" x14ac:dyDescent="0.3">
      <c r="A58" s="11"/>
      <c r="C58" s="11"/>
    </row>
  </sheetData>
  <sheetProtection selectLockedCells="1"/>
  <mergeCells count="1">
    <mergeCell ref="B55:D56"/>
  </mergeCells>
  <hyperlinks>
    <hyperlink ref="B57" r:id="rId1" xr:uid="{3ADA07A9-9F60-4B2A-9069-22BDC1EAF6FE}"/>
  </hyperlinks>
  <pageMargins left="0.59055118110236227" right="0.59055118110236227" top="0.78740157480314965" bottom="0.59055118110236227" header="0.31496062992125984" footer="0.23622047244094491"/>
  <pageSetup paperSize="9" scale="97"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E28C5-0973-4516-8707-C50FA3A085A7}">
  <dimension ref="A1:M51"/>
  <sheetViews>
    <sheetView zoomScaleNormal="100" zoomScaleSheetLayoutView="100" workbookViewId="0">
      <selection sqref="A1:B1"/>
    </sheetView>
  </sheetViews>
  <sheetFormatPr baseColWidth="10" defaultColWidth="11.54296875" defaultRowHeight="12" x14ac:dyDescent="0.3"/>
  <cols>
    <col min="1" max="1" width="2.54296875" style="26" customWidth="1"/>
    <col min="2" max="2" width="36.54296875" style="23" customWidth="1"/>
    <col min="3" max="3" width="3" style="22" customWidth="1"/>
    <col min="4" max="4" width="2.453125" style="23" customWidth="1"/>
    <col min="5" max="5" width="2.54296875" style="26" customWidth="1"/>
    <col min="6" max="6" width="36.1796875" style="23" customWidth="1"/>
    <col min="7" max="7" width="3.1796875" style="22" customWidth="1"/>
    <col min="8" max="8" width="9.54296875" style="23" customWidth="1"/>
    <col min="9" max="16384" width="11.54296875" style="23"/>
  </cols>
  <sheetData>
    <row r="1" spans="1:13" ht="100.4" customHeight="1" x14ac:dyDescent="0.5">
      <c r="A1" s="236" t="s">
        <v>32</v>
      </c>
      <c r="B1" s="236"/>
      <c r="C1" s="17"/>
      <c r="G1" s="27"/>
      <c r="H1" s="237"/>
      <c r="M1" s="237"/>
    </row>
    <row r="2" spans="1:13" s="18" customFormat="1" ht="20.9" customHeight="1" x14ac:dyDescent="0.3">
      <c r="A2" s="26"/>
      <c r="B2" s="23"/>
      <c r="C2" s="28" t="s">
        <v>33</v>
      </c>
      <c r="D2" s="23"/>
      <c r="E2" s="26"/>
      <c r="F2" s="23"/>
      <c r="G2" s="28" t="s">
        <v>33</v>
      </c>
      <c r="H2" s="237"/>
      <c r="I2" s="23"/>
      <c r="M2" s="237"/>
    </row>
    <row r="3" spans="1:13" s="18" customFormat="1" ht="12" customHeight="1" x14ac:dyDescent="0.3">
      <c r="A3" s="29"/>
      <c r="B3" s="71" t="s">
        <v>54</v>
      </c>
      <c r="C3" s="22"/>
      <c r="D3" s="23"/>
      <c r="E3" s="29"/>
      <c r="F3" s="30"/>
      <c r="G3" s="31"/>
      <c r="H3" s="237"/>
      <c r="I3" s="23"/>
      <c r="M3" s="237"/>
    </row>
    <row r="4" spans="1:13" s="18" customFormat="1" ht="12" customHeight="1" x14ac:dyDescent="0.3">
      <c r="A4" s="24"/>
      <c r="B4" s="56" t="s">
        <v>34</v>
      </c>
      <c r="C4" s="24"/>
      <c r="D4" s="23"/>
      <c r="E4" s="20"/>
      <c r="F4" s="32"/>
      <c r="G4" s="20"/>
      <c r="H4" s="237"/>
      <c r="I4" s="23"/>
      <c r="M4" s="237"/>
    </row>
    <row r="5" spans="1:13" s="18" customFormat="1" ht="12" customHeight="1" x14ac:dyDescent="0.3">
      <c r="A5" s="29"/>
      <c r="B5" s="23"/>
      <c r="C5" s="21"/>
      <c r="D5" s="23"/>
      <c r="E5" s="20"/>
      <c r="F5" s="32"/>
      <c r="G5" s="33"/>
      <c r="H5" s="237"/>
      <c r="I5" s="23"/>
      <c r="M5" s="237"/>
    </row>
    <row r="6" spans="1:13" s="18" customFormat="1" ht="24" customHeight="1" x14ac:dyDescent="0.3">
      <c r="A6" s="29"/>
      <c r="B6" s="34" t="s">
        <v>43</v>
      </c>
      <c r="C6" s="21"/>
      <c r="D6" s="22"/>
      <c r="E6" s="44"/>
      <c r="F6" s="47"/>
      <c r="G6" s="33"/>
      <c r="H6" s="237"/>
      <c r="I6" s="23"/>
      <c r="M6" s="237"/>
    </row>
    <row r="7" spans="1:13" s="18" customFormat="1" ht="12" customHeight="1" x14ac:dyDescent="0.3">
      <c r="A7" s="44">
        <v>1</v>
      </c>
      <c r="B7" s="223" t="s">
        <v>55</v>
      </c>
      <c r="C7" s="45"/>
      <c r="D7" s="22"/>
      <c r="E7" s="44"/>
      <c r="F7" s="56"/>
      <c r="G7" s="60"/>
      <c r="H7" s="237"/>
      <c r="I7" s="23"/>
      <c r="M7" s="237"/>
    </row>
    <row r="8" spans="1:13" x14ac:dyDescent="0.3">
      <c r="A8" s="48"/>
      <c r="B8" s="225" t="s">
        <v>466</v>
      </c>
      <c r="C8" s="45">
        <v>5</v>
      </c>
      <c r="D8" s="22"/>
      <c r="E8" s="44"/>
      <c r="F8" s="56"/>
      <c r="G8" s="45"/>
      <c r="H8" s="46"/>
    </row>
    <row r="9" spans="1:13" x14ac:dyDescent="0.3">
      <c r="A9" s="48"/>
      <c r="B9" s="56"/>
      <c r="C9" s="45"/>
      <c r="D9" s="22"/>
      <c r="E9" s="44"/>
      <c r="F9" s="57"/>
      <c r="G9" s="45"/>
      <c r="H9" s="46"/>
    </row>
    <row r="10" spans="1:13" x14ac:dyDescent="0.3">
      <c r="A10" s="42">
        <v>2</v>
      </c>
      <c r="B10" s="223" t="s">
        <v>56</v>
      </c>
      <c r="C10" s="69"/>
      <c r="D10" s="22"/>
      <c r="H10" s="46"/>
    </row>
    <row r="11" spans="1:13" ht="13" x14ac:dyDescent="0.3">
      <c r="A11" s="41"/>
      <c r="B11" s="225" t="s">
        <v>467</v>
      </c>
      <c r="C11" s="69">
        <v>11</v>
      </c>
      <c r="D11" s="22"/>
      <c r="H11" s="43"/>
    </row>
    <row r="12" spans="1:13" x14ac:dyDescent="0.3">
      <c r="A12" s="48"/>
      <c r="B12" s="43"/>
      <c r="C12" s="45"/>
      <c r="H12" s="43"/>
    </row>
    <row r="13" spans="1:13" x14ac:dyDescent="0.3">
      <c r="A13" s="29"/>
      <c r="B13" s="22" t="s">
        <v>35</v>
      </c>
      <c r="C13" s="45"/>
      <c r="H13" s="43"/>
    </row>
    <row r="14" spans="1:13" x14ac:dyDescent="0.3">
      <c r="A14" s="29"/>
      <c r="B14" s="225" t="s">
        <v>57</v>
      </c>
      <c r="C14" s="45">
        <v>4</v>
      </c>
      <c r="E14" s="233">
        <v>10</v>
      </c>
      <c r="F14" s="230" t="s">
        <v>447</v>
      </c>
      <c r="G14" s="230"/>
      <c r="H14" s="43"/>
    </row>
    <row r="15" spans="1:13" x14ac:dyDescent="0.3">
      <c r="A15" s="29"/>
      <c r="C15" s="69"/>
      <c r="E15" s="233"/>
      <c r="F15" s="225" t="s">
        <v>499</v>
      </c>
      <c r="G15" s="234">
        <v>24</v>
      </c>
      <c r="H15" s="46"/>
    </row>
    <row r="16" spans="1:13" x14ac:dyDescent="0.3">
      <c r="A16" s="49">
        <v>1</v>
      </c>
      <c r="B16" s="223" t="s">
        <v>496</v>
      </c>
      <c r="C16" s="45"/>
      <c r="E16" s="48"/>
      <c r="F16" s="225"/>
      <c r="H16" s="46"/>
    </row>
    <row r="17" spans="1:8" x14ac:dyDescent="0.3">
      <c r="A17" s="44"/>
      <c r="B17" s="223" t="s">
        <v>497</v>
      </c>
      <c r="C17" s="45"/>
      <c r="D17" s="43"/>
      <c r="E17" s="48">
        <v>11</v>
      </c>
      <c r="F17" s="226" t="s">
        <v>447</v>
      </c>
      <c r="G17" s="45"/>
      <c r="H17" s="43"/>
    </row>
    <row r="18" spans="1:8" x14ac:dyDescent="0.3">
      <c r="A18" s="42"/>
      <c r="B18" s="225" t="s">
        <v>498</v>
      </c>
      <c r="C18" s="72">
        <v>5</v>
      </c>
      <c r="D18" s="43"/>
      <c r="E18" s="49"/>
      <c r="F18" s="226" t="s">
        <v>58</v>
      </c>
      <c r="G18" s="58"/>
      <c r="H18" s="43"/>
    </row>
    <row r="19" spans="1:8" x14ac:dyDescent="0.3">
      <c r="A19" s="49"/>
      <c r="B19" s="47"/>
      <c r="C19" s="45"/>
      <c r="D19" s="43"/>
      <c r="E19" s="48"/>
      <c r="F19" s="225" t="s">
        <v>59</v>
      </c>
      <c r="G19" s="45">
        <v>30</v>
      </c>
      <c r="H19" s="43"/>
    </row>
    <row r="20" spans="1:8" x14ac:dyDescent="0.3">
      <c r="A20" s="49">
        <v>2</v>
      </c>
      <c r="B20" s="226" t="s">
        <v>448</v>
      </c>
      <c r="C20" s="69"/>
      <c r="D20" s="43"/>
      <c r="E20" s="42"/>
      <c r="F20" s="56"/>
      <c r="G20" s="69"/>
      <c r="H20" s="43"/>
    </row>
    <row r="21" spans="1:8" ht="13" x14ac:dyDescent="0.3">
      <c r="A21" s="41"/>
      <c r="B21" s="223" t="s">
        <v>510</v>
      </c>
      <c r="C21" s="69"/>
      <c r="D21" s="43"/>
      <c r="E21" s="41">
        <v>12</v>
      </c>
      <c r="F21" s="227" t="s">
        <v>448</v>
      </c>
      <c r="G21" s="69"/>
      <c r="H21" s="43"/>
    </row>
    <row r="22" spans="1:8" ht="13" x14ac:dyDescent="0.3">
      <c r="A22" s="41"/>
      <c r="B22" s="223" t="s">
        <v>511</v>
      </c>
      <c r="C22" s="69"/>
      <c r="D22" s="43"/>
      <c r="E22" s="41"/>
      <c r="F22" s="226" t="s">
        <v>61</v>
      </c>
      <c r="G22" s="69"/>
      <c r="H22" s="43"/>
    </row>
    <row r="23" spans="1:8" x14ac:dyDescent="0.3">
      <c r="A23" s="49"/>
      <c r="B23" s="223" t="s">
        <v>512</v>
      </c>
      <c r="C23" s="45"/>
      <c r="D23" s="43"/>
      <c r="E23" s="48"/>
      <c r="F23" s="225" t="s">
        <v>62</v>
      </c>
      <c r="G23" s="45">
        <v>33</v>
      </c>
      <c r="H23" s="43"/>
    </row>
    <row r="24" spans="1:8" x14ac:dyDescent="0.3">
      <c r="A24" s="42"/>
      <c r="B24" s="225" t="s">
        <v>513</v>
      </c>
      <c r="C24" s="69">
        <v>6</v>
      </c>
      <c r="D24" s="43"/>
      <c r="E24" s="42"/>
      <c r="F24" s="56"/>
      <c r="G24" s="69"/>
      <c r="H24" s="43"/>
    </row>
    <row r="25" spans="1:8" ht="13" x14ac:dyDescent="0.3">
      <c r="A25" s="41"/>
      <c r="B25" s="224"/>
      <c r="C25" s="69"/>
      <c r="D25" s="51"/>
      <c r="E25" s="41">
        <v>13</v>
      </c>
      <c r="F25" s="227" t="s">
        <v>449</v>
      </c>
      <c r="G25" s="69"/>
      <c r="H25" s="50"/>
    </row>
    <row r="26" spans="1:8" ht="13" x14ac:dyDescent="0.3">
      <c r="A26" s="41">
        <v>3</v>
      </c>
      <c r="B26" s="226" t="s">
        <v>448</v>
      </c>
      <c r="C26" s="69"/>
      <c r="D26" s="43"/>
      <c r="E26" s="41"/>
      <c r="F26" s="227" t="s">
        <v>63</v>
      </c>
      <c r="G26" s="69"/>
      <c r="H26" s="43"/>
    </row>
    <row r="27" spans="1:8" ht="13" x14ac:dyDescent="0.3">
      <c r="A27" s="41"/>
      <c r="B27" s="225" t="s">
        <v>504</v>
      </c>
      <c r="C27" s="69">
        <v>8</v>
      </c>
      <c r="D27" s="43"/>
      <c r="E27" s="41"/>
      <c r="F27" s="225" t="s">
        <v>500</v>
      </c>
      <c r="G27" s="69">
        <v>34</v>
      </c>
      <c r="H27" s="43"/>
    </row>
    <row r="28" spans="1:8" ht="13" x14ac:dyDescent="0.3">
      <c r="A28" s="41"/>
      <c r="B28" s="224"/>
      <c r="C28" s="69"/>
      <c r="D28" s="43"/>
      <c r="E28" s="41"/>
      <c r="F28" s="57"/>
      <c r="G28" s="69"/>
      <c r="H28" s="43"/>
    </row>
    <row r="29" spans="1:8" x14ac:dyDescent="0.3">
      <c r="A29" s="49">
        <v>4</v>
      </c>
      <c r="B29" s="226" t="s">
        <v>448</v>
      </c>
      <c r="C29" s="45"/>
      <c r="D29" s="43"/>
      <c r="E29" s="44">
        <v>14</v>
      </c>
      <c r="F29" s="226" t="s">
        <v>450</v>
      </c>
      <c r="G29" s="45"/>
      <c r="H29" s="43"/>
    </row>
    <row r="30" spans="1:8" x14ac:dyDescent="0.3">
      <c r="A30" s="42"/>
      <c r="B30" s="227" t="s">
        <v>505</v>
      </c>
      <c r="C30" s="69"/>
      <c r="D30" s="43"/>
      <c r="E30" s="42"/>
      <c r="F30" s="227" t="s">
        <v>64</v>
      </c>
      <c r="G30" s="45"/>
      <c r="H30" s="43"/>
    </row>
    <row r="31" spans="1:8" ht="13" x14ac:dyDescent="0.3">
      <c r="A31" s="41"/>
      <c r="B31" s="225" t="s">
        <v>314</v>
      </c>
      <c r="C31" s="69">
        <v>10</v>
      </c>
      <c r="D31" s="43"/>
      <c r="E31" s="44"/>
      <c r="F31" s="227" t="s">
        <v>501</v>
      </c>
      <c r="H31" s="43"/>
    </row>
    <row r="32" spans="1:8" ht="13" x14ac:dyDescent="0.3">
      <c r="A32" s="41"/>
      <c r="B32" s="57"/>
      <c r="C32" s="69"/>
      <c r="D32" s="43"/>
      <c r="E32" s="44"/>
      <c r="F32" s="225" t="s">
        <v>502</v>
      </c>
      <c r="G32" s="45">
        <v>35</v>
      </c>
      <c r="H32" s="43"/>
    </row>
    <row r="33" spans="1:8" x14ac:dyDescent="0.3">
      <c r="A33" s="49">
        <v>5</v>
      </c>
      <c r="B33" s="226" t="s">
        <v>448</v>
      </c>
      <c r="C33" s="45"/>
      <c r="D33" s="43"/>
      <c r="H33" s="43"/>
    </row>
    <row r="34" spans="1:8" ht="13" x14ac:dyDescent="0.3">
      <c r="A34" s="41"/>
      <c r="B34" s="225" t="s">
        <v>503</v>
      </c>
      <c r="C34" s="69">
        <v>11</v>
      </c>
      <c r="D34" s="43"/>
      <c r="E34" s="44"/>
      <c r="F34" s="56"/>
      <c r="G34" s="45"/>
      <c r="H34" s="43"/>
    </row>
    <row r="35" spans="1:8" ht="13" x14ac:dyDescent="0.3">
      <c r="A35" s="41"/>
      <c r="B35" s="56"/>
      <c r="C35" s="69"/>
      <c r="D35" s="43"/>
      <c r="E35" s="44"/>
      <c r="F35" s="56"/>
      <c r="G35" s="45"/>
      <c r="H35" s="43"/>
    </row>
    <row r="36" spans="1:8" ht="13" x14ac:dyDescent="0.3">
      <c r="A36" s="41">
        <v>6</v>
      </c>
      <c r="B36" s="226" t="s">
        <v>448</v>
      </c>
      <c r="C36" s="69"/>
      <c r="D36" s="43"/>
      <c r="E36" s="44"/>
      <c r="F36" s="57"/>
      <c r="G36" s="45"/>
      <c r="H36" s="43"/>
    </row>
    <row r="37" spans="1:8" x14ac:dyDescent="0.3">
      <c r="A37" s="44"/>
      <c r="B37" s="228" t="s">
        <v>506</v>
      </c>
      <c r="C37" s="45"/>
      <c r="D37" s="43"/>
      <c r="E37" s="20"/>
      <c r="F37" s="40"/>
      <c r="G37" s="45"/>
    </row>
    <row r="38" spans="1:8" x14ac:dyDescent="0.3">
      <c r="A38" s="42"/>
      <c r="B38" s="225" t="s">
        <v>60</v>
      </c>
      <c r="C38" s="69">
        <v>12</v>
      </c>
      <c r="D38" s="43"/>
      <c r="E38" s="20"/>
      <c r="F38" s="19"/>
      <c r="G38" s="20"/>
    </row>
    <row r="39" spans="1:8" ht="13" x14ac:dyDescent="0.3">
      <c r="A39" s="41"/>
      <c r="B39" s="56"/>
      <c r="C39" s="69"/>
      <c r="D39" s="43"/>
      <c r="E39" s="20"/>
      <c r="F39" s="19"/>
      <c r="G39" s="20"/>
    </row>
    <row r="40" spans="1:8" ht="13" x14ac:dyDescent="0.3">
      <c r="A40" s="41">
        <v>7</v>
      </c>
      <c r="B40" s="226" t="s">
        <v>448</v>
      </c>
      <c r="C40" s="69"/>
      <c r="D40" s="43"/>
      <c r="E40" s="36"/>
      <c r="F40" s="25"/>
      <c r="G40" s="33"/>
    </row>
    <row r="41" spans="1:8" x14ac:dyDescent="0.3">
      <c r="A41" s="44"/>
      <c r="B41" s="223" t="s">
        <v>507</v>
      </c>
      <c r="C41" s="45"/>
      <c r="D41" s="43"/>
      <c r="E41" s="20"/>
      <c r="F41" s="59"/>
      <c r="G41" s="20"/>
    </row>
    <row r="42" spans="1:8" x14ac:dyDescent="0.3">
      <c r="A42" s="42"/>
      <c r="B42" s="225" t="s">
        <v>65</v>
      </c>
      <c r="C42" s="69">
        <v>16</v>
      </c>
      <c r="D42" s="43"/>
      <c r="E42" s="20"/>
      <c r="F42" s="40"/>
      <c r="G42" s="20"/>
    </row>
    <row r="43" spans="1:8" ht="13" x14ac:dyDescent="0.3">
      <c r="A43" s="41"/>
      <c r="B43" s="224"/>
      <c r="C43" s="69"/>
      <c r="D43" s="43"/>
      <c r="E43" s="20"/>
      <c r="F43" s="40"/>
      <c r="G43" s="20"/>
    </row>
    <row r="44" spans="1:8" ht="13" x14ac:dyDescent="0.3">
      <c r="A44" s="41">
        <v>8</v>
      </c>
      <c r="B44" s="226" t="s">
        <v>448</v>
      </c>
      <c r="C44" s="69"/>
      <c r="D44" s="43"/>
      <c r="E44" s="20"/>
      <c r="F44" s="38"/>
      <c r="G44" s="20"/>
      <c r="H44" s="35"/>
    </row>
    <row r="45" spans="1:8" ht="13" x14ac:dyDescent="0.3">
      <c r="A45" s="41"/>
      <c r="B45" s="223" t="s">
        <v>508</v>
      </c>
      <c r="C45" s="69"/>
      <c r="D45" s="43"/>
      <c r="E45" s="36"/>
      <c r="F45" s="39"/>
      <c r="G45" s="37"/>
    </row>
    <row r="46" spans="1:8" ht="13" x14ac:dyDescent="0.3">
      <c r="A46" s="41"/>
      <c r="B46" s="225" t="s">
        <v>509</v>
      </c>
      <c r="C46" s="69">
        <v>18</v>
      </c>
      <c r="D46" s="43"/>
      <c r="E46" s="36"/>
      <c r="F46" s="39"/>
      <c r="G46" s="37"/>
    </row>
    <row r="47" spans="1:8" x14ac:dyDescent="0.3">
      <c r="A47" s="36"/>
      <c r="B47" s="40"/>
      <c r="C47" s="45"/>
      <c r="E47" s="36"/>
      <c r="F47" s="39"/>
      <c r="G47" s="37"/>
    </row>
    <row r="48" spans="1:8" x14ac:dyDescent="0.3">
      <c r="A48" s="44">
        <v>9</v>
      </c>
      <c r="B48" s="228" t="s">
        <v>451</v>
      </c>
      <c r="C48" s="45"/>
      <c r="E48" s="36"/>
      <c r="F48" s="39"/>
      <c r="G48" s="21"/>
    </row>
    <row r="49" spans="1:7" x14ac:dyDescent="0.3">
      <c r="A49" s="49"/>
      <c r="B49" s="226" t="s">
        <v>66</v>
      </c>
      <c r="C49" s="73"/>
      <c r="E49" s="36"/>
      <c r="F49" s="39"/>
      <c r="G49" s="21"/>
    </row>
    <row r="50" spans="1:7" x14ac:dyDescent="0.3">
      <c r="A50" s="49"/>
      <c r="B50" s="229" t="s">
        <v>67</v>
      </c>
      <c r="C50" s="45">
        <v>20</v>
      </c>
      <c r="E50" s="36"/>
      <c r="F50" s="39"/>
      <c r="G50" s="21"/>
    </row>
    <row r="51" spans="1:7" x14ac:dyDescent="0.3">
      <c r="C51" s="72"/>
    </row>
  </sheetData>
  <mergeCells count="3">
    <mergeCell ref="A1:B1"/>
    <mergeCell ref="M1:M7"/>
    <mergeCell ref="H1:H7"/>
  </mergeCells>
  <hyperlinks>
    <hyperlink ref="B3" r:id="rId1" display="https://download.statistik-berlin-brandenburg.de/d28377cbf34ff6f1/eb1ad31cb73c/MD_22523_2025.pdf" xr:uid="{F2027B23-CEB3-4886-9F4A-E77ACBED9F00}"/>
    <hyperlink ref="F34:F36" location="'Tab 11'!A1" display="Gewerbean- und abmeldungen in " xr:uid="{8C3A43E5-0179-4DE2-A07B-750BCD08978C}"/>
    <hyperlink ref="F32" location="'Tab 9_T10'!A31" display="Gewerbeabmeldungen in Brandenburg" xr:uid="{C9835382-EA54-49A5-9DB4-C9052759C6C8}"/>
    <hyperlink ref="E30" location="'Tab 9_T10'!A1" display="'Tab 9_T10'!A1" xr:uid="{FA945EC6-D49F-47EE-9D03-98791440D21E}"/>
    <hyperlink ref="F28:F31" location="'Tab 9_T10'!A1" display="Gewerbeanmeldungen in Brandenburg" xr:uid="{5F0835B7-2E79-4A6A-B5EE-C125FB23ACD4}"/>
    <hyperlink ref="F24:F28" location="'Tab 8'!A1" display="Vollständige Aufgaben sowie Gewerbetrei-" xr:uid="{6E749638-A815-4CF3-9EC6-39B6993B7E11}"/>
    <hyperlink ref="F20:F22" location="'Tab 7'!A1" display="Vollständige Aufgaben sowie Gewerbetrei-" xr:uid="{49D17AFD-1EEA-4383-BC1D-A83A740BCB7F}"/>
    <hyperlink ref="B30:B32" location="'Tab 3'!A1" display="Neugründungen sowie Gewerbetreibende" xr:uid="{CE099679-CA4D-4780-B4AC-BF247E057B22}"/>
    <hyperlink ref="G36" location="'Tab 11'!A1" display="'Tab 11'!A1" xr:uid="{8B0824E9-4EC9-4FF5-85CF-015B82D866B0}"/>
    <hyperlink ref="E34" location="'Tab 11'!A1" display="'Tab 11'!A1" xr:uid="{5FA958FC-88FA-4B8C-B5EB-59983E521529}"/>
    <hyperlink ref="C11" location="Grafiken!A33" display="Grafiken!A33" xr:uid="{BCCD48FB-41F7-4BE7-B6E7-2A9CE25D8925}"/>
    <hyperlink ref="A10" location="Grafiken!A33" display="Grafiken!A33" xr:uid="{5A7C9300-0CFF-4D67-89E7-9D999490E852}"/>
    <hyperlink ref="C8" location="Grafiken!A1" display="Grafiken!A1" xr:uid="{8824633F-570A-4F43-BF5D-8BF444B07426}"/>
    <hyperlink ref="A7" location="Grafiken!A1" display="Grafiken!A1" xr:uid="{CFEA2E72-D4DC-4179-9CC7-9D58F0677A73}"/>
    <hyperlink ref="G22" location="'Tab 7'!A1" display="'Tab 7'!A1" xr:uid="{3A4AB5D9-1610-4FC2-A58D-09DB5E2D2717}"/>
    <hyperlink ref="G28" location="'Tab 8'!A1" display="'Tab 8'!A1" xr:uid="{398C9BA1-136A-451E-97E7-8D162183FCF6}"/>
    <hyperlink ref="E24" location="'Tab 8'!A1" display="'Tab 8'!A1" xr:uid="{FD17AE2C-8002-4AF7-B8F5-B8A5FB71AF17}"/>
    <hyperlink ref="E20" location="'Tab 7'!A1" display="'Tab 7'!A1" xr:uid="{6A567789-2617-4269-A898-043CC29FC0BF}"/>
    <hyperlink ref="A42" location="'Tab 6'!A1" display="'Tab 6'!A1" xr:uid="{7C602311-7362-4656-8070-EC113CBD8B0F}"/>
    <hyperlink ref="C40" location="'Tab 5'!A1" display="'Tab 5'!A1" xr:uid="{5F1F19EC-789C-4728-8E77-FF43111969FC}"/>
    <hyperlink ref="A38" location="'Tab 5'!A1" display="'Tab 5'!A1" xr:uid="{6EFF1E4A-5408-4225-8CDE-0E31D502FEAE}"/>
    <hyperlink ref="C36" location="'Tab 4'!A1" display="'Tab 4'!A1" xr:uid="{F6D2D0D3-E39A-482F-A34A-FADF8F448D61}"/>
    <hyperlink ref="A30" location="'Tab 3'!A1" display="'Tab 3'!A1" xr:uid="{01F0730A-651D-4E61-8A4C-C9FB85D34B39}"/>
    <hyperlink ref="C28" location="'Tab 2'!A1" display="'Tab 2'!A1" xr:uid="{6CC8AC5D-F1C7-4B15-84C8-5A10D223F2DC}"/>
    <hyperlink ref="C46" location="'Tab 6'!A1" display="'Tab 6'!A1" xr:uid="{C7CA9D9B-A3A1-4663-82B8-DC7663D3EDAF}"/>
    <hyperlink ref="C32" location="'Tab 3'!A1" display="'Tab 3'!A1" xr:uid="{15E927FC-1987-46C3-B5A7-C0AB3E0C68A2}"/>
    <hyperlink ref="C22" location="'Tab 1'!A1" display="'Tab 1'!A1" xr:uid="{4BE9E4B3-54D7-4B76-99D2-7D56E383E7FA}"/>
    <hyperlink ref="A24" location="'Tab 2'!A1" display="'Tab 2'!A1" xr:uid="{D32DFDCF-448A-4DE6-BD65-4DD6BDC74D12}"/>
    <hyperlink ref="C17" location="Übersicht!A1" display="Übersicht!A1" xr:uid="{8A371FEC-D563-4223-BEB6-49715C533784}"/>
    <hyperlink ref="A18:C18" location="'T1'!A1" display="'T1'!A1" xr:uid="{696DE145-4CA3-4D1E-A451-D43ECD9B8DFC}"/>
    <hyperlink ref="B16:B18" location="'Tab1-Grafik1 '!A1" display="Kinder und Jugendliche 2025 nach Alter" xr:uid="{7F18F6EE-178D-419C-B08E-8B456DE90894}"/>
    <hyperlink ref="B48:B50" location="'Tab9'!A1" display="Kinder und Jugendliche 2025, die unbegleitet" xr:uid="{4F9393EE-09B8-4B2A-9275-A045A00BF81C}"/>
    <hyperlink ref="B14" location="'Gesamtübersicht '!A1" display="Gesamtübersicht" xr:uid="{6CD11775-52B4-4A22-B3CE-D1CE9401FCA2}"/>
    <hyperlink ref="F17:F19" location="'Tab11'!A1" display="Kinder und Jugendliche 2025 nach ausge-" xr:uid="{4BF57AC1-ACE8-4A48-9638-459FF9F71FCE}"/>
    <hyperlink ref="F21:F23" location="'Tab12'!A1" display="Kinder und Jugendliche 2025 nach persönlichen" xr:uid="{B7B34D67-7309-447C-A977-B82602B52207}"/>
    <hyperlink ref="F25:F27" location="'Tab13 '!A1" display="Kinder und Jugendliche 2025 nach Alter und " xr:uid="{94D9ED1E-A827-445A-B3F0-CC31659D4B76}"/>
    <hyperlink ref="F29:F31" location="'Tab14'!A1" display="Kinder und Jugendliche 2025, die unbegleitet aus" xr:uid="{578ED8F2-D178-4AA6-8283-7D219FE165F4}"/>
    <hyperlink ref="B7:B8" location="'Tab1-Grafik1 '!A38" display="Vorläufige Schutzmaßnahmen für Kinder und" xr:uid="{0F4EF03A-0D66-4BCD-AB1D-391656AA0781}"/>
    <hyperlink ref="B10:B11" location="'Tab5-Grafik2 '!A23" display="Anzahl und Dauer der vorläufigen Schutz-" xr:uid="{0DE23B95-EC18-4D02-9EB8-560F7390F0FF}"/>
    <hyperlink ref="E14:G15" location="'Tab10'!A1" display="'Tab10'!A1" xr:uid="{B06E4149-13C5-4AF1-8200-46368DABF75F}"/>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5F683-E071-4A5C-9543-CA80A2C23BDE}">
  <dimension ref="A1:I36"/>
  <sheetViews>
    <sheetView zoomScaleNormal="100" workbookViewId="0">
      <pane ySplit="3" topLeftCell="A4" activePane="bottomLeft" state="frozen"/>
      <selection activeCell="O33" sqref="O33"/>
      <selection pane="bottomLeft" activeCell="A4" sqref="A4"/>
    </sheetView>
  </sheetViews>
  <sheetFormatPr baseColWidth="10" defaultColWidth="11.453125" defaultRowHeight="12.5" x14ac:dyDescent="0.25"/>
  <cols>
    <col min="1" max="1" width="34.81640625" style="195" customWidth="1"/>
    <col min="2" max="9" width="6.54296875" style="195" customWidth="1"/>
    <col min="10" max="16384" width="11.453125" style="195"/>
  </cols>
  <sheetData>
    <row r="1" spans="1:9" ht="12" customHeight="1" x14ac:dyDescent="0.3">
      <c r="A1" s="238" t="s">
        <v>57</v>
      </c>
      <c r="B1" s="238"/>
      <c r="C1" s="238"/>
      <c r="D1" s="238"/>
      <c r="E1" s="238"/>
      <c r="F1" s="238"/>
      <c r="G1" s="238"/>
      <c r="H1" s="238"/>
      <c r="I1" s="238"/>
    </row>
    <row r="2" spans="1:9" ht="12" customHeight="1" x14ac:dyDescent="0.3">
      <c r="A2" s="196"/>
    </row>
    <row r="3" spans="1:9" s="197" customFormat="1" ht="12" customHeight="1" x14ac:dyDescent="0.2">
      <c r="A3" s="202" t="s">
        <v>68</v>
      </c>
      <c r="B3" s="203">
        <v>2018</v>
      </c>
      <c r="C3" s="203">
        <v>2019</v>
      </c>
      <c r="D3" s="203">
        <v>2020</v>
      </c>
      <c r="E3" s="203">
        <v>2021</v>
      </c>
      <c r="F3" s="203">
        <v>2022</v>
      </c>
      <c r="G3" s="203">
        <v>2023</v>
      </c>
      <c r="H3" s="203">
        <v>2024</v>
      </c>
      <c r="I3" s="203">
        <v>2025</v>
      </c>
    </row>
    <row r="4" spans="1:9" s="197" customFormat="1" ht="24" customHeight="1" x14ac:dyDescent="0.25">
      <c r="A4" s="204" t="s">
        <v>69</v>
      </c>
      <c r="B4" s="205">
        <v>2059</v>
      </c>
      <c r="C4" s="205">
        <v>1846</v>
      </c>
      <c r="D4" s="205">
        <v>1803</v>
      </c>
      <c r="E4" s="205">
        <v>1827</v>
      </c>
      <c r="F4" s="205">
        <v>2177</v>
      </c>
      <c r="G4" s="205">
        <v>2649</v>
      </c>
      <c r="H4" s="206">
        <v>2069</v>
      </c>
      <c r="I4" s="206">
        <v>1753</v>
      </c>
    </row>
    <row r="5" spans="1:9" s="197" customFormat="1" ht="12" customHeight="1" x14ac:dyDescent="0.25">
      <c r="A5" s="207" t="s">
        <v>70</v>
      </c>
      <c r="B5" s="208"/>
      <c r="C5" s="208"/>
      <c r="D5" s="208"/>
      <c r="E5" s="209"/>
      <c r="F5" s="209"/>
      <c r="G5" s="209"/>
      <c r="H5" s="208"/>
      <c r="I5" s="208"/>
    </row>
    <row r="6" spans="1:9" s="197" customFormat="1" ht="12" customHeight="1" x14ac:dyDescent="0.25">
      <c r="A6" s="210" t="s">
        <v>71</v>
      </c>
      <c r="B6" s="208">
        <v>479</v>
      </c>
      <c r="C6" s="208">
        <v>607</v>
      </c>
      <c r="D6" s="208">
        <v>543</v>
      </c>
      <c r="E6" s="208">
        <v>544</v>
      </c>
      <c r="F6" s="208">
        <v>848</v>
      </c>
      <c r="G6" s="208">
        <v>1045</v>
      </c>
      <c r="H6" s="211">
        <v>506</v>
      </c>
      <c r="I6" s="211">
        <v>691</v>
      </c>
    </row>
    <row r="7" spans="1:9" s="197" customFormat="1" ht="12" customHeight="1" x14ac:dyDescent="0.25">
      <c r="A7" s="210" t="s">
        <v>72</v>
      </c>
      <c r="B7" s="208">
        <v>1580</v>
      </c>
      <c r="C7" s="208">
        <v>1239</v>
      </c>
      <c r="D7" s="208">
        <v>1260</v>
      </c>
      <c r="E7" s="212">
        <v>1283</v>
      </c>
      <c r="F7" s="212">
        <v>1329</v>
      </c>
      <c r="G7" s="212">
        <v>1604</v>
      </c>
      <c r="H7" s="212">
        <v>1563</v>
      </c>
      <c r="I7" s="212">
        <v>1062</v>
      </c>
    </row>
    <row r="8" spans="1:9" s="197" customFormat="1" ht="24" customHeight="1" x14ac:dyDescent="0.25">
      <c r="A8" s="207" t="s">
        <v>70</v>
      </c>
      <c r="B8" s="208"/>
      <c r="C8" s="208"/>
      <c r="D8" s="208"/>
      <c r="E8" s="208"/>
      <c r="F8" s="208"/>
      <c r="G8" s="209"/>
      <c r="H8" s="213"/>
      <c r="I8" s="213"/>
    </row>
    <row r="9" spans="1:9" s="197" customFormat="1" ht="12" customHeight="1" x14ac:dyDescent="0.25">
      <c r="A9" s="210" t="s">
        <v>73</v>
      </c>
      <c r="B9" s="212">
        <v>1947</v>
      </c>
      <c r="C9" s="208">
        <v>1758</v>
      </c>
      <c r="D9" s="208">
        <v>1709</v>
      </c>
      <c r="E9" s="208">
        <v>1496</v>
      </c>
      <c r="F9" s="208">
        <v>1673</v>
      </c>
      <c r="G9" s="213">
        <v>1581</v>
      </c>
      <c r="H9" s="213">
        <v>1560</v>
      </c>
      <c r="I9" s="213">
        <v>1500</v>
      </c>
    </row>
    <row r="10" spans="1:9" s="197" customFormat="1" ht="12" customHeight="1" x14ac:dyDescent="0.25">
      <c r="A10" s="210" t="s">
        <v>74</v>
      </c>
      <c r="B10" s="212">
        <v>112</v>
      </c>
      <c r="C10" s="208">
        <v>88</v>
      </c>
      <c r="D10" s="208">
        <v>94</v>
      </c>
      <c r="E10" s="208">
        <v>331</v>
      </c>
      <c r="F10" s="208">
        <v>504</v>
      </c>
      <c r="G10" s="209">
        <v>1068</v>
      </c>
      <c r="H10" s="213">
        <v>509</v>
      </c>
      <c r="I10" s="213">
        <v>253</v>
      </c>
    </row>
    <row r="11" spans="1:9" s="197" customFormat="1" ht="24" customHeight="1" x14ac:dyDescent="0.25">
      <c r="A11" s="207" t="s">
        <v>0</v>
      </c>
      <c r="B11" s="208"/>
      <c r="C11" s="208"/>
      <c r="D11" s="208"/>
      <c r="E11" s="208"/>
      <c r="F11" s="208"/>
      <c r="G11" s="209"/>
      <c r="H11" s="213"/>
      <c r="I11" s="213"/>
    </row>
    <row r="12" spans="1:9" s="197" customFormat="1" ht="12" customHeight="1" x14ac:dyDescent="0.25">
      <c r="A12" s="210" t="s">
        <v>75</v>
      </c>
      <c r="B12" s="208">
        <v>1190</v>
      </c>
      <c r="C12" s="208">
        <v>970</v>
      </c>
      <c r="D12" s="208">
        <v>981</v>
      </c>
      <c r="E12" s="208">
        <v>1107</v>
      </c>
      <c r="F12" s="208">
        <v>1316</v>
      </c>
      <c r="G12" s="213">
        <v>1940</v>
      </c>
      <c r="H12" s="213">
        <v>1372</v>
      </c>
      <c r="I12" s="213">
        <v>1021</v>
      </c>
    </row>
    <row r="13" spans="1:9" s="197" customFormat="1" ht="12" customHeight="1" x14ac:dyDescent="0.25">
      <c r="A13" s="210" t="s">
        <v>76</v>
      </c>
      <c r="B13" s="208">
        <v>869</v>
      </c>
      <c r="C13" s="208">
        <v>876</v>
      </c>
      <c r="D13" s="208">
        <v>822</v>
      </c>
      <c r="E13" s="208">
        <v>720</v>
      </c>
      <c r="F13" s="208">
        <v>861</v>
      </c>
      <c r="G13" s="213">
        <v>709</v>
      </c>
      <c r="H13" s="213">
        <v>697</v>
      </c>
      <c r="I13" s="213">
        <v>732</v>
      </c>
    </row>
    <row r="14" spans="1:9" s="197" customFormat="1" ht="12" customHeight="1" x14ac:dyDescent="0.25">
      <c r="A14" s="210" t="s">
        <v>77</v>
      </c>
      <c r="B14" s="208">
        <v>890</v>
      </c>
      <c r="C14" s="208">
        <v>865</v>
      </c>
      <c r="D14" s="208">
        <v>876</v>
      </c>
      <c r="E14" s="208">
        <v>775</v>
      </c>
      <c r="F14" s="208">
        <v>826</v>
      </c>
      <c r="G14" s="213">
        <v>779</v>
      </c>
      <c r="H14" s="208">
        <v>660</v>
      </c>
      <c r="I14" s="208">
        <v>710</v>
      </c>
    </row>
    <row r="15" spans="1:9" s="197" customFormat="1" ht="12" customHeight="1" x14ac:dyDescent="0.25">
      <c r="A15" s="210" t="s">
        <v>78</v>
      </c>
      <c r="B15" s="208">
        <v>1169</v>
      </c>
      <c r="C15" s="208">
        <v>981</v>
      </c>
      <c r="D15" s="208">
        <v>927</v>
      </c>
      <c r="E15" s="208">
        <v>1052</v>
      </c>
      <c r="F15" s="208">
        <v>1351</v>
      </c>
      <c r="G15" s="208">
        <v>1870</v>
      </c>
      <c r="H15" s="213">
        <v>1409</v>
      </c>
      <c r="I15" s="213">
        <v>1043</v>
      </c>
    </row>
    <row r="16" spans="1:9" s="197" customFormat="1" ht="12" customHeight="1" x14ac:dyDescent="0.25">
      <c r="A16" s="210" t="s">
        <v>79</v>
      </c>
      <c r="B16" s="208">
        <v>403</v>
      </c>
      <c r="C16" s="208">
        <v>340</v>
      </c>
      <c r="D16" s="208">
        <v>295</v>
      </c>
      <c r="E16" s="208">
        <v>228</v>
      </c>
      <c r="F16" s="208">
        <v>243</v>
      </c>
      <c r="G16" s="213">
        <v>306</v>
      </c>
      <c r="H16" s="208">
        <v>305</v>
      </c>
      <c r="I16" s="208">
        <v>309</v>
      </c>
    </row>
    <row r="17" spans="1:9" s="197" customFormat="1" ht="12" customHeight="1" x14ac:dyDescent="0.25">
      <c r="A17" s="210" t="s">
        <v>80</v>
      </c>
      <c r="B17" s="208">
        <v>1656</v>
      </c>
      <c r="C17" s="208">
        <v>1328</v>
      </c>
      <c r="D17" s="208">
        <v>1307</v>
      </c>
      <c r="E17" s="208">
        <v>1152</v>
      </c>
      <c r="F17" s="208">
        <v>1160</v>
      </c>
      <c r="G17" s="213">
        <v>1001</v>
      </c>
      <c r="H17" s="213">
        <v>979</v>
      </c>
      <c r="I17" s="213">
        <v>1018</v>
      </c>
    </row>
    <row r="18" spans="1:9" s="197" customFormat="1" ht="24" customHeight="1" x14ac:dyDescent="0.25">
      <c r="A18" s="209" t="s">
        <v>81</v>
      </c>
      <c r="B18" s="208"/>
      <c r="C18" s="208"/>
      <c r="D18" s="208"/>
      <c r="E18" s="208"/>
      <c r="F18" s="208"/>
      <c r="G18" s="209"/>
      <c r="H18" s="209"/>
      <c r="I18" s="209"/>
    </row>
    <row r="19" spans="1:9" s="197" customFormat="1" ht="12" customHeight="1" x14ac:dyDescent="0.25">
      <c r="A19" s="207" t="s">
        <v>0</v>
      </c>
      <c r="B19" s="208"/>
      <c r="C19" s="208"/>
      <c r="D19" s="208"/>
      <c r="E19" s="208"/>
      <c r="F19" s="208"/>
      <c r="G19" s="209"/>
      <c r="H19" s="213"/>
      <c r="I19" s="213"/>
    </row>
    <row r="20" spans="1:9" s="197" customFormat="1" ht="12" customHeight="1" x14ac:dyDescent="0.25">
      <c r="A20" s="210" t="s">
        <v>82</v>
      </c>
      <c r="B20" s="208">
        <v>366</v>
      </c>
      <c r="C20" s="208">
        <v>344</v>
      </c>
      <c r="D20" s="208">
        <v>286</v>
      </c>
      <c r="E20" s="208">
        <v>281</v>
      </c>
      <c r="F20" s="208">
        <v>503</v>
      </c>
      <c r="G20" s="213">
        <v>726</v>
      </c>
      <c r="H20" s="213">
        <v>502</v>
      </c>
      <c r="I20" s="213">
        <v>363</v>
      </c>
    </row>
    <row r="21" spans="1:9" s="197" customFormat="1" ht="12" customHeight="1" x14ac:dyDescent="0.25">
      <c r="A21" s="207" t="s">
        <v>83</v>
      </c>
      <c r="B21" s="208"/>
      <c r="C21" s="208"/>
      <c r="D21" s="208"/>
      <c r="E21" s="208"/>
      <c r="F21" s="208"/>
      <c r="G21" s="209"/>
      <c r="H21" s="213"/>
      <c r="I21" s="213"/>
    </row>
    <row r="22" spans="1:9" s="197" customFormat="1" ht="12" customHeight="1" x14ac:dyDescent="0.25">
      <c r="A22" s="214" t="s">
        <v>84</v>
      </c>
      <c r="B22" s="208">
        <v>424</v>
      </c>
      <c r="C22" s="208">
        <v>415</v>
      </c>
      <c r="D22" s="208">
        <v>393</v>
      </c>
      <c r="E22" s="208">
        <v>324</v>
      </c>
      <c r="F22" s="208">
        <v>272</v>
      </c>
      <c r="G22" s="213">
        <v>286</v>
      </c>
      <c r="H22" s="213">
        <v>245</v>
      </c>
      <c r="I22" s="213">
        <v>256</v>
      </c>
    </row>
    <row r="23" spans="1:9" s="197" customFormat="1" ht="12" customHeight="1" x14ac:dyDescent="0.25">
      <c r="A23" s="210" t="s">
        <v>85</v>
      </c>
      <c r="B23" s="208">
        <v>586</v>
      </c>
      <c r="C23" s="208">
        <v>510</v>
      </c>
      <c r="D23" s="208">
        <v>498</v>
      </c>
      <c r="E23" s="208">
        <v>428</v>
      </c>
      <c r="F23" s="208">
        <v>462</v>
      </c>
      <c r="G23" s="213">
        <v>386</v>
      </c>
      <c r="H23" s="213">
        <v>362</v>
      </c>
      <c r="I23" s="213">
        <v>361</v>
      </c>
    </row>
    <row r="24" spans="1:9" s="197" customFormat="1" ht="12" customHeight="1" x14ac:dyDescent="0.25">
      <c r="A24" s="207" t="s">
        <v>86</v>
      </c>
      <c r="B24" s="208"/>
      <c r="C24" s="208"/>
      <c r="D24" s="208"/>
      <c r="E24" s="208"/>
      <c r="F24" s="208"/>
      <c r="G24" s="209"/>
      <c r="H24" s="213"/>
      <c r="I24" s="213"/>
    </row>
    <row r="25" spans="1:9" s="197" customFormat="1" ht="12" customHeight="1" x14ac:dyDescent="0.25">
      <c r="A25" s="214" t="s">
        <v>87</v>
      </c>
      <c r="B25" s="208">
        <v>283</v>
      </c>
      <c r="C25" s="208">
        <v>237</v>
      </c>
      <c r="D25" s="208">
        <v>258</v>
      </c>
      <c r="E25" s="208">
        <v>224</v>
      </c>
      <c r="F25" s="208">
        <v>281</v>
      </c>
      <c r="G25" s="213">
        <v>227</v>
      </c>
      <c r="H25" s="213">
        <v>228</v>
      </c>
      <c r="I25" s="213">
        <v>219</v>
      </c>
    </row>
    <row r="26" spans="1:9" s="197" customFormat="1" ht="12" customHeight="1" x14ac:dyDescent="0.25">
      <c r="A26" s="210" t="s">
        <v>88</v>
      </c>
      <c r="B26" s="208">
        <v>55</v>
      </c>
      <c r="C26" s="208">
        <v>61</v>
      </c>
      <c r="D26" s="208">
        <v>98</v>
      </c>
      <c r="E26" s="208">
        <v>149</v>
      </c>
      <c r="F26" s="208">
        <v>91</v>
      </c>
      <c r="G26" s="213">
        <v>243</v>
      </c>
      <c r="H26" s="213">
        <v>197</v>
      </c>
      <c r="I26" s="213">
        <v>129</v>
      </c>
    </row>
    <row r="27" spans="1:9" s="197" customFormat="1" ht="12" customHeight="1" x14ac:dyDescent="0.25">
      <c r="A27" s="210" t="s">
        <v>89</v>
      </c>
      <c r="B27" s="208">
        <v>183</v>
      </c>
      <c r="C27" s="208">
        <v>161</v>
      </c>
      <c r="D27" s="208">
        <v>142</v>
      </c>
      <c r="E27" s="208">
        <v>306</v>
      </c>
      <c r="F27" s="208">
        <v>404</v>
      </c>
      <c r="G27" s="213">
        <v>544</v>
      </c>
      <c r="H27" s="213">
        <v>288</v>
      </c>
      <c r="I27" s="213">
        <v>152</v>
      </c>
    </row>
    <row r="28" spans="1:9" s="197" customFormat="1" ht="12" customHeight="1" x14ac:dyDescent="0.25">
      <c r="A28" s="209" t="s">
        <v>37</v>
      </c>
      <c r="B28" s="209"/>
      <c r="C28" s="209"/>
      <c r="D28" s="209"/>
      <c r="E28" s="209"/>
      <c r="F28" s="209"/>
      <c r="G28" s="209"/>
      <c r="H28" s="209"/>
      <c r="I28" s="209"/>
    </row>
    <row r="29" spans="1:9" s="197" customFormat="1" ht="20.149999999999999" customHeight="1" x14ac:dyDescent="0.25">
      <c r="A29" s="239" t="s">
        <v>90</v>
      </c>
      <c r="B29" s="239"/>
      <c r="C29" s="239"/>
      <c r="D29" s="239"/>
      <c r="E29" s="239"/>
      <c r="F29" s="239"/>
      <c r="G29" s="239"/>
      <c r="H29" s="239"/>
      <c r="I29" s="239"/>
    </row>
    <row r="30" spans="1:9" s="77" customFormat="1" ht="30" customHeight="1" x14ac:dyDescent="0.25">
      <c r="A30" s="240" t="s">
        <v>91</v>
      </c>
      <c r="B30" s="241"/>
      <c r="C30" s="241"/>
      <c r="D30" s="241"/>
      <c r="E30" s="241"/>
      <c r="F30" s="241"/>
      <c r="G30" s="241"/>
      <c r="H30" s="241"/>
      <c r="I30" s="241"/>
    </row>
    <row r="31" spans="1:9" s="197" customFormat="1" ht="10" x14ac:dyDescent="0.2"/>
    <row r="32" spans="1:9" s="197" customFormat="1" ht="10" x14ac:dyDescent="0.2"/>
    <row r="33" s="197" customFormat="1" ht="10" x14ac:dyDescent="0.2"/>
    <row r="34" s="197" customFormat="1" ht="10" x14ac:dyDescent="0.2"/>
    <row r="35" s="197" customFormat="1" ht="10" x14ac:dyDescent="0.2"/>
    <row r="36" s="197" customFormat="1" ht="10" x14ac:dyDescent="0.2"/>
  </sheetData>
  <mergeCells count="3">
    <mergeCell ref="A1:I1"/>
    <mergeCell ref="A29:I29"/>
    <mergeCell ref="A30:I30"/>
  </mergeCells>
  <hyperlinks>
    <hyperlink ref="A1:C1" location="Inhaltsverzeichnis!B14:C14" display="Gesamtübersicht" xr:uid="{15FE15C0-46A1-4BAC-A4CB-D86C6AC70B90}"/>
    <hyperlink ref="A1:E1" location="Inhaltsverzeichnis!B14:C14" display="Gesamtübersicht" xr:uid="{E87CD5B0-E043-4231-B987-DBDCF20B3521}"/>
    <hyperlink ref="A1:I1" location="Inhaltsverzeichnis!B14" display="Gesamtübersicht" xr:uid="{54FDF0EC-3F69-415C-ABE7-3B44073BC36C}"/>
  </hyperlinks>
  <pageMargins left="0.59055118110236227" right="0.59055118110236227" top="0.78740157480314965" bottom="0.59055118110236227" header="0.31496062992125984" footer="0.23622047244094491"/>
  <pageSetup paperSize="9" firstPageNumber="4" pageOrder="overThenDown" orientation="portrait" useFirstPageNumber="1" r:id="rId1"/>
  <headerFooter alignWithMargins="0">
    <oddHeader>&amp;C&amp;"Arial,Standard"&amp;8– &amp;P –</oddHeader>
    <oddFooter>&amp;C&amp;"Arial,Standard"&amp;7&amp;K000000 Amt für Statistik Berlin-Brandenburg — SB K V 4 - j / 25 –  Brandenburg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04EBA-2A76-4C27-A502-7B63D2EEF4A5}">
  <dimension ref="A1:J48"/>
  <sheetViews>
    <sheetView zoomScaleNormal="100" workbookViewId="0">
      <selection sqref="A1:I1"/>
    </sheetView>
  </sheetViews>
  <sheetFormatPr baseColWidth="10" defaultColWidth="11.453125" defaultRowHeight="12.5" x14ac:dyDescent="0.25"/>
  <cols>
    <col min="1" max="1" width="33.81640625" style="195" customWidth="1"/>
    <col min="2" max="9" width="6.54296875" style="195" customWidth="1"/>
    <col min="10" max="16384" width="11.453125" style="195"/>
  </cols>
  <sheetData>
    <row r="1" spans="1:10" ht="24" customHeight="1" x14ac:dyDescent="0.3">
      <c r="A1" s="242" t="s">
        <v>452</v>
      </c>
      <c r="B1" s="243"/>
      <c r="C1" s="243"/>
      <c r="D1" s="243"/>
      <c r="E1" s="243"/>
      <c r="F1" s="243"/>
      <c r="G1" s="243"/>
      <c r="H1" s="243"/>
      <c r="I1" s="243"/>
    </row>
    <row r="2" spans="1:10" ht="12" customHeight="1" x14ac:dyDescent="0.25"/>
    <row r="3" spans="1:10" s="197" customFormat="1" ht="12" customHeight="1" x14ac:dyDescent="0.2">
      <c r="A3" s="244" t="s">
        <v>68</v>
      </c>
      <c r="B3" s="245" t="s">
        <v>92</v>
      </c>
      <c r="C3" s="246" t="s">
        <v>93</v>
      </c>
      <c r="D3" s="246"/>
      <c r="E3" s="246"/>
      <c r="F3" s="246"/>
      <c r="G3" s="246"/>
      <c r="H3" s="246"/>
      <c r="I3" s="247"/>
    </row>
    <row r="4" spans="1:10" s="197" customFormat="1" ht="12" customHeight="1" x14ac:dyDescent="0.2">
      <c r="A4" s="244"/>
      <c r="B4" s="246"/>
      <c r="C4" s="215" t="s">
        <v>94</v>
      </c>
      <c r="D4" s="216" t="s">
        <v>95</v>
      </c>
      <c r="E4" s="216" t="s">
        <v>96</v>
      </c>
      <c r="F4" s="216" t="s">
        <v>97</v>
      </c>
      <c r="G4" s="216" t="s">
        <v>98</v>
      </c>
      <c r="H4" s="216" t="s">
        <v>99</v>
      </c>
      <c r="I4" s="217" t="s">
        <v>100</v>
      </c>
    </row>
    <row r="5" spans="1:10" s="197" customFormat="1" ht="24" customHeight="1" x14ac:dyDescent="0.25">
      <c r="A5" s="218" t="s">
        <v>101</v>
      </c>
      <c r="B5" s="213">
        <v>1021</v>
      </c>
      <c r="C5" s="213">
        <v>91</v>
      </c>
      <c r="D5" s="213">
        <v>46</v>
      </c>
      <c r="E5" s="213">
        <v>75</v>
      </c>
      <c r="F5" s="213">
        <v>85</v>
      </c>
      <c r="G5" s="213">
        <v>71</v>
      </c>
      <c r="H5" s="213">
        <v>214</v>
      </c>
      <c r="I5" s="213">
        <v>439</v>
      </c>
      <c r="J5" s="199"/>
    </row>
    <row r="6" spans="1:10" s="197" customFormat="1" ht="12" customHeight="1" x14ac:dyDescent="0.25">
      <c r="A6" s="218" t="s">
        <v>102</v>
      </c>
      <c r="B6" s="213">
        <v>732</v>
      </c>
      <c r="C6" s="213">
        <v>73</v>
      </c>
      <c r="D6" s="213">
        <v>43</v>
      </c>
      <c r="E6" s="213">
        <v>60</v>
      </c>
      <c r="F6" s="213">
        <v>62</v>
      </c>
      <c r="G6" s="213">
        <v>104</v>
      </c>
      <c r="H6" s="213">
        <v>206</v>
      </c>
      <c r="I6" s="213">
        <v>184</v>
      </c>
    </row>
    <row r="7" spans="1:10" s="197" customFormat="1" ht="12" customHeight="1" x14ac:dyDescent="0.25">
      <c r="A7" s="219" t="s">
        <v>103</v>
      </c>
      <c r="B7" s="206">
        <v>1753</v>
      </c>
      <c r="C7" s="206">
        <v>164</v>
      </c>
      <c r="D7" s="206">
        <v>89</v>
      </c>
      <c r="E7" s="206">
        <v>135</v>
      </c>
      <c r="F7" s="206">
        <v>147</v>
      </c>
      <c r="G7" s="206">
        <v>175</v>
      </c>
      <c r="H7" s="206">
        <v>420</v>
      </c>
      <c r="I7" s="206">
        <v>623</v>
      </c>
    </row>
    <row r="8" spans="1:10" s="197" customFormat="1" ht="24" customHeight="1" x14ac:dyDescent="0.25">
      <c r="A8" s="210" t="s">
        <v>104</v>
      </c>
      <c r="B8" s="213">
        <v>336</v>
      </c>
      <c r="C8" s="213">
        <v>29</v>
      </c>
      <c r="D8" s="213">
        <v>14</v>
      </c>
      <c r="E8" s="213">
        <v>22</v>
      </c>
      <c r="F8" s="213">
        <v>24</v>
      </c>
      <c r="G8" s="213">
        <v>24</v>
      </c>
      <c r="H8" s="213">
        <v>84</v>
      </c>
      <c r="I8" s="213">
        <v>139</v>
      </c>
    </row>
    <row r="9" spans="1:10" s="197" customFormat="1" ht="12" customHeight="1" x14ac:dyDescent="0.25">
      <c r="A9" s="214" t="s">
        <v>105</v>
      </c>
      <c r="B9" s="213">
        <v>78</v>
      </c>
      <c r="C9" s="211" t="s">
        <v>9</v>
      </c>
      <c r="D9" s="211" t="s">
        <v>9</v>
      </c>
      <c r="E9" s="211" t="s">
        <v>9</v>
      </c>
      <c r="F9" s="213">
        <v>1</v>
      </c>
      <c r="G9" s="213">
        <v>5</v>
      </c>
      <c r="H9" s="213">
        <v>37</v>
      </c>
      <c r="I9" s="213">
        <v>35</v>
      </c>
    </row>
    <row r="10" spans="1:10" s="197" customFormat="1" ht="12" customHeight="1" x14ac:dyDescent="0.25">
      <c r="A10" s="220" t="s">
        <v>0</v>
      </c>
      <c r="B10" s="209"/>
      <c r="C10" s="209"/>
      <c r="D10" s="209"/>
      <c r="E10" s="209"/>
      <c r="F10" s="209"/>
      <c r="G10" s="209"/>
      <c r="H10" s="209"/>
      <c r="I10" s="209"/>
    </row>
    <row r="11" spans="1:10" s="197" customFormat="1" ht="12" customHeight="1" x14ac:dyDescent="0.25">
      <c r="A11" s="221" t="s">
        <v>106</v>
      </c>
      <c r="B11" s="213">
        <v>31</v>
      </c>
      <c r="C11" s="211" t="s">
        <v>9</v>
      </c>
      <c r="D11" s="211" t="s">
        <v>9</v>
      </c>
      <c r="E11" s="211" t="s">
        <v>9</v>
      </c>
      <c r="F11" s="213">
        <v>1</v>
      </c>
      <c r="G11" s="213">
        <v>3</v>
      </c>
      <c r="H11" s="213">
        <v>14</v>
      </c>
      <c r="I11" s="213">
        <v>13</v>
      </c>
    </row>
    <row r="12" spans="1:10" s="197" customFormat="1" ht="12" customHeight="1" x14ac:dyDescent="0.25">
      <c r="A12" s="221" t="s">
        <v>107</v>
      </c>
      <c r="B12" s="213">
        <v>19</v>
      </c>
      <c r="C12" s="211" t="s">
        <v>9</v>
      </c>
      <c r="D12" s="211" t="s">
        <v>9</v>
      </c>
      <c r="E12" s="211" t="s">
        <v>9</v>
      </c>
      <c r="F12" s="211" t="s">
        <v>9</v>
      </c>
      <c r="G12" s="211" t="s">
        <v>9</v>
      </c>
      <c r="H12" s="213">
        <v>13</v>
      </c>
      <c r="I12" s="211">
        <v>6</v>
      </c>
    </row>
    <row r="13" spans="1:10" s="197" customFormat="1" ht="12" customHeight="1" x14ac:dyDescent="0.25">
      <c r="A13" s="221" t="s">
        <v>108</v>
      </c>
      <c r="B13" s="211">
        <v>1</v>
      </c>
      <c r="C13" s="211" t="s">
        <v>9</v>
      </c>
      <c r="D13" s="212" t="s">
        <v>9</v>
      </c>
      <c r="E13" s="212" t="s">
        <v>9</v>
      </c>
      <c r="F13" s="212" t="s">
        <v>9</v>
      </c>
      <c r="G13" s="212" t="s">
        <v>9</v>
      </c>
      <c r="H13" s="211" t="s">
        <v>9</v>
      </c>
      <c r="I13" s="211">
        <v>1</v>
      </c>
    </row>
    <row r="14" spans="1:10" s="197" customFormat="1" ht="12" customHeight="1" x14ac:dyDescent="0.25">
      <c r="A14" s="214" t="s">
        <v>109</v>
      </c>
      <c r="B14" s="213">
        <v>258</v>
      </c>
      <c r="C14" s="211">
        <v>29</v>
      </c>
      <c r="D14" s="211">
        <v>14</v>
      </c>
      <c r="E14" s="211">
        <v>22</v>
      </c>
      <c r="F14" s="211">
        <v>23</v>
      </c>
      <c r="G14" s="211">
        <v>19</v>
      </c>
      <c r="H14" s="211">
        <v>47</v>
      </c>
      <c r="I14" s="211">
        <v>104</v>
      </c>
    </row>
    <row r="15" spans="1:10" s="197" customFormat="1" ht="12" customHeight="1" x14ac:dyDescent="0.25">
      <c r="A15" s="220" t="s">
        <v>0</v>
      </c>
      <c r="B15" s="208"/>
      <c r="C15" s="208"/>
      <c r="D15" s="208"/>
      <c r="E15" s="208"/>
      <c r="F15" s="208"/>
      <c r="G15" s="208"/>
      <c r="H15" s="208"/>
      <c r="I15" s="208"/>
    </row>
    <row r="16" spans="1:10" s="197" customFormat="1" ht="12" customHeight="1" x14ac:dyDescent="0.25">
      <c r="A16" s="220" t="s">
        <v>110</v>
      </c>
      <c r="B16" s="209"/>
      <c r="C16" s="209"/>
      <c r="D16" s="209"/>
      <c r="E16" s="209"/>
      <c r="F16" s="209"/>
      <c r="G16" s="209"/>
      <c r="H16" s="209"/>
      <c r="I16" s="209"/>
    </row>
    <row r="17" spans="1:9" s="197" customFormat="1" ht="12" customHeight="1" x14ac:dyDescent="0.25">
      <c r="A17" s="222" t="s">
        <v>111</v>
      </c>
      <c r="B17" s="213">
        <v>187</v>
      </c>
      <c r="C17" s="213">
        <v>26</v>
      </c>
      <c r="D17" s="213">
        <v>12</v>
      </c>
      <c r="E17" s="213">
        <v>20</v>
      </c>
      <c r="F17" s="213">
        <v>20</v>
      </c>
      <c r="G17" s="213">
        <v>15</v>
      </c>
      <c r="H17" s="213">
        <v>35</v>
      </c>
      <c r="I17" s="213">
        <v>59</v>
      </c>
    </row>
    <row r="18" spans="1:9" s="197" customFormat="1" ht="12" customHeight="1" x14ac:dyDescent="0.25">
      <c r="A18" s="221" t="s">
        <v>112</v>
      </c>
      <c r="B18" s="213">
        <v>17</v>
      </c>
      <c r="C18" s="211" t="s">
        <v>9</v>
      </c>
      <c r="D18" s="212" t="s">
        <v>9</v>
      </c>
      <c r="E18" s="211" t="s">
        <v>9</v>
      </c>
      <c r="F18" s="211" t="s">
        <v>9</v>
      </c>
      <c r="G18" s="211">
        <v>2</v>
      </c>
      <c r="H18" s="213">
        <v>3</v>
      </c>
      <c r="I18" s="211">
        <v>12</v>
      </c>
    </row>
    <row r="19" spans="1:9" s="197" customFormat="1" ht="12" customHeight="1" x14ac:dyDescent="0.25">
      <c r="A19" s="221" t="s">
        <v>113</v>
      </c>
      <c r="B19" s="211">
        <v>5</v>
      </c>
      <c r="C19" s="212">
        <v>1</v>
      </c>
      <c r="D19" s="211" t="s">
        <v>9</v>
      </c>
      <c r="E19" s="212" t="s">
        <v>9</v>
      </c>
      <c r="F19" s="212">
        <v>1</v>
      </c>
      <c r="G19" s="212" t="s">
        <v>9</v>
      </c>
      <c r="H19" s="212">
        <v>1</v>
      </c>
      <c r="I19" s="212">
        <v>2</v>
      </c>
    </row>
    <row r="20" spans="1:9" s="197" customFormat="1" ht="12" customHeight="1" x14ac:dyDescent="0.25">
      <c r="A20" s="210" t="s">
        <v>114</v>
      </c>
      <c r="B20" s="213">
        <v>1417</v>
      </c>
      <c r="C20" s="211">
        <v>135</v>
      </c>
      <c r="D20" s="211">
        <v>75</v>
      </c>
      <c r="E20" s="211">
        <v>113</v>
      </c>
      <c r="F20" s="211">
        <v>123</v>
      </c>
      <c r="G20" s="211">
        <v>151</v>
      </c>
      <c r="H20" s="213">
        <v>336</v>
      </c>
      <c r="I20" s="213">
        <v>484</v>
      </c>
    </row>
    <row r="21" spans="1:9" s="197" customFormat="1" ht="12" customHeight="1" x14ac:dyDescent="0.25">
      <c r="A21" s="214" t="s">
        <v>105</v>
      </c>
      <c r="B21" s="211">
        <v>240</v>
      </c>
      <c r="C21" s="211">
        <v>3</v>
      </c>
      <c r="D21" s="211" t="s">
        <v>9</v>
      </c>
      <c r="E21" s="211" t="s">
        <v>9</v>
      </c>
      <c r="F21" s="211">
        <v>3</v>
      </c>
      <c r="G21" s="211">
        <v>30</v>
      </c>
      <c r="H21" s="211">
        <v>98</v>
      </c>
      <c r="I21" s="211">
        <v>106</v>
      </c>
    </row>
    <row r="22" spans="1:9" s="197" customFormat="1" ht="12" customHeight="1" x14ac:dyDescent="0.25">
      <c r="A22" s="220" t="s">
        <v>0</v>
      </c>
      <c r="B22" s="209"/>
      <c r="C22" s="209"/>
      <c r="D22" s="209"/>
      <c r="E22" s="209"/>
      <c r="F22" s="209"/>
      <c r="G22" s="209"/>
      <c r="H22" s="209"/>
      <c r="I22" s="209"/>
    </row>
    <row r="23" spans="1:9" s="197" customFormat="1" ht="12" customHeight="1" x14ac:dyDescent="0.25">
      <c r="A23" s="221" t="s">
        <v>106</v>
      </c>
      <c r="B23" s="213">
        <v>111</v>
      </c>
      <c r="C23" s="213">
        <v>2</v>
      </c>
      <c r="D23" s="211" t="s">
        <v>9</v>
      </c>
      <c r="E23" s="211" t="s">
        <v>9</v>
      </c>
      <c r="F23" s="213">
        <v>2</v>
      </c>
      <c r="G23" s="213">
        <v>19</v>
      </c>
      <c r="H23" s="213">
        <v>42</v>
      </c>
      <c r="I23" s="213">
        <v>46</v>
      </c>
    </row>
    <row r="24" spans="1:9" s="197" customFormat="1" ht="12" customHeight="1" x14ac:dyDescent="0.25">
      <c r="A24" s="221" t="s">
        <v>107</v>
      </c>
      <c r="B24" s="213">
        <v>54</v>
      </c>
      <c r="C24" s="212" t="s">
        <v>9</v>
      </c>
      <c r="D24" s="211" t="s">
        <v>9</v>
      </c>
      <c r="E24" s="212" t="s">
        <v>9</v>
      </c>
      <c r="F24" s="211">
        <v>1</v>
      </c>
      <c r="G24" s="213">
        <v>7</v>
      </c>
      <c r="H24" s="213">
        <v>23</v>
      </c>
      <c r="I24" s="213">
        <v>23</v>
      </c>
    </row>
    <row r="25" spans="1:9" s="197" customFormat="1" ht="12" customHeight="1" x14ac:dyDescent="0.25">
      <c r="A25" s="221" t="s">
        <v>108</v>
      </c>
      <c r="B25" s="211">
        <v>3</v>
      </c>
      <c r="C25" s="212" t="s">
        <v>9</v>
      </c>
      <c r="D25" s="212" t="s">
        <v>9</v>
      </c>
      <c r="E25" s="212" t="s">
        <v>9</v>
      </c>
      <c r="F25" s="212" t="s">
        <v>9</v>
      </c>
      <c r="G25" s="211" t="s">
        <v>9</v>
      </c>
      <c r="H25" s="212">
        <v>1</v>
      </c>
      <c r="I25" s="211">
        <v>2</v>
      </c>
    </row>
    <row r="26" spans="1:9" s="197" customFormat="1" ht="12" customHeight="1" x14ac:dyDescent="0.25">
      <c r="A26" s="214" t="s">
        <v>109</v>
      </c>
      <c r="B26" s="213">
        <v>1177</v>
      </c>
      <c r="C26" s="213">
        <v>132</v>
      </c>
      <c r="D26" s="213">
        <v>75</v>
      </c>
      <c r="E26" s="213">
        <v>113</v>
      </c>
      <c r="F26" s="213">
        <v>120</v>
      </c>
      <c r="G26" s="213">
        <v>121</v>
      </c>
      <c r="H26" s="213">
        <v>238</v>
      </c>
      <c r="I26" s="213">
        <v>378</v>
      </c>
    </row>
    <row r="27" spans="1:9" s="197" customFormat="1" ht="12" customHeight="1" x14ac:dyDescent="0.25">
      <c r="A27" s="220" t="s">
        <v>0</v>
      </c>
      <c r="B27" s="208"/>
      <c r="C27" s="212"/>
      <c r="D27" s="212"/>
      <c r="E27" s="212"/>
      <c r="F27" s="208"/>
      <c r="G27" s="208"/>
      <c r="H27" s="208"/>
      <c r="I27" s="208"/>
    </row>
    <row r="28" spans="1:9" s="197" customFormat="1" ht="12" customHeight="1" x14ac:dyDescent="0.25">
      <c r="A28" s="220" t="s">
        <v>110</v>
      </c>
      <c r="B28" s="209"/>
      <c r="C28" s="209"/>
      <c r="D28" s="209"/>
      <c r="E28" s="209"/>
      <c r="F28" s="209"/>
      <c r="G28" s="209"/>
      <c r="H28" s="209"/>
      <c r="I28" s="209"/>
    </row>
    <row r="29" spans="1:9" s="197" customFormat="1" ht="12" customHeight="1" x14ac:dyDescent="0.25">
      <c r="A29" s="222" t="s">
        <v>111</v>
      </c>
      <c r="B29" s="211">
        <v>709</v>
      </c>
      <c r="C29" s="211">
        <v>90</v>
      </c>
      <c r="D29" s="211">
        <v>61</v>
      </c>
      <c r="E29" s="211">
        <v>87</v>
      </c>
      <c r="F29" s="211">
        <v>82</v>
      </c>
      <c r="G29" s="211">
        <v>104</v>
      </c>
      <c r="H29" s="211">
        <v>149</v>
      </c>
      <c r="I29" s="211">
        <v>136</v>
      </c>
    </row>
    <row r="30" spans="1:9" s="197" customFormat="1" ht="12" customHeight="1" x14ac:dyDescent="0.25">
      <c r="A30" s="221" t="s">
        <v>112</v>
      </c>
      <c r="B30" s="213">
        <v>129</v>
      </c>
      <c r="C30" s="213">
        <v>6</v>
      </c>
      <c r="D30" s="213">
        <v>4</v>
      </c>
      <c r="E30" s="213">
        <v>5</v>
      </c>
      <c r="F30" s="211">
        <v>15</v>
      </c>
      <c r="G30" s="213">
        <v>9</v>
      </c>
      <c r="H30" s="213">
        <v>27</v>
      </c>
      <c r="I30" s="213">
        <v>63</v>
      </c>
    </row>
    <row r="31" spans="1:9" s="197" customFormat="1" ht="12" customHeight="1" x14ac:dyDescent="0.25">
      <c r="A31" s="221" t="s">
        <v>113</v>
      </c>
      <c r="B31" s="213">
        <v>22</v>
      </c>
      <c r="C31" s="211">
        <v>1</v>
      </c>
      <c r="D31" s="211">
        <v>2</v>
      </c>
      <c r="E31" s="212">
        <v>3</v>
      </c>
      <c r="F31" s="211">
        <v>3</v>
      </c>
      <c r="G31" s="211">
        <v>1</v>
      </c>
      <c r="H31" s="213">
        <v>2</v>
      </c>
      <c r="I31" s="211">
        <v>10</v>
      </c>
    </row>
    <row r="32" spans="1:9" s="78" customFormat="1" ht="24" customHeight="1" x14ac:dyDescent="0.25">
      <c r="A32" s="155" t="s">
        <v>73</v>
      </c>
      <c r="B32" s="213">
        <v>1500</v>
      </c>
      <c r="C32" s="213">
        <v>162</v>
      </c>
      <c r="D32" s="213">
        <v>88</v>
      </c>
      <c r="E32" s="213">
        <v>126</v>
      </c>
      <c r="F32" s="213">
        <v>141</v>
      </c>
      <c r="G32" s="213">
        <v>166</v>
      </c>
      <c r="H32" s="213">
        <v>370</v>
      </c>
      <c r="I32" s="213">
        <v>447</v>
      </c>
    </row>
    <row r="33" spans="1:9" s="78" customFormat="1" ht="12" customHeight="1" x14ac:dyDescent="0.25">
      <c r="A33" s="155" t="s">
        <v>74</v>
      </c>
      <c r="B33" s="213">
        <v>253</v>
      </c>
      <c r="C33" s="211">
        <v>2</v>
      </c>
      <c r="D33" s="211">
        <v>1</v>
      </c>
      <c r="E33" s="213">
        <v>9</v>
      </c>
      <c r="F33" s="213">
        <v>6</v>
      </c>
      <c r="G33" s="213">
        <v>9</v>
      </c>
      <c r="H33" s="213">
        <v>50</v>
      </c>
      <c r="I33" s="213">
        <v>176</v>
      </c>
    </row>
    <row r="34" spans="1:9" s="78" customFormat="1" ht="12" customHeight="1" x14ac:dyDescent="0.25">
      <c r="A34" s="156" t="s">
        <v>37</v>
      </c>
      <c r="B34" s="156"/>
      <c r="C34" s="156"/>
      <c r="D34" s="156"/>
      <c r="E34" s="156"/>
      <c r="F34" s="156"/>
      <c r="G34" s="156"/>
      <c r="H34" s="156"/>
      <c r="I34" s="156"/>
    </row>
    <row r="35" spans="1:9" s="77" customFormat="1" ht="20.149999999999999" customHeight="1" x14ac:dyDescent="0.25">
      <c r="A35" s="240" t="s">
        <v>115</v>
      </c>
      <c r="B35" s="240"/>
      <c r="C35" s="240"/>
      <c r="D35" s="240"/>
      <c r="E35" s="240"/>
      <c r="F35" s="240"/>
      <c r="G35" s="240"/>
      <c r="H35" s="240"/>
      <c r="I35" s="240"/>
    </row>
    <row r="36" spans="1:9" s="78" customFormat="1" ht="20.149999999999999" customHeight="1" x14ac:dyDescent="0.25">
      <c r="A36" s="240" t="s">
        <v>116</v>
      </c>
      <c r="B36" s="241"/>
      <c r="C36" s="241"/>
      <c r="D36" s="241"/>
      <c r="E36" s="241"/>
      <c r="F36" s="241"/>
      <c r="G36" s="241"/>
      <c r="H36" s="241"/>
      <c r="I36" s="241"/>
    </row>
    <row r="37" spans="1:9" ht="12" customHeight="1" x14ac:dyDescent="0.25"/>
    <row r="38" spans="1:9" ht="12" customHeight="1" x14ac:dyDescent="0.3">
      <c r="A38" s="238" t="s">
        <v>465</v>
      </c>
      <c r="B38" s="238"/>
      <c r="C38" s="238"/>
      <c r="D38" s="238"/>
      <c r="E38" s="238"/>
      <c r="F38" s="238"/>
      <c r="G38" s="238"/>
      <c r="H38" s="238"/>
      <c r="I38" s="238"/>
    </row>
    <row r="39" spans="1:9" ht="11.25" customHeight="1" x14ac:dyDescent="0.25"/>
    <row r="40" spans="1:9" ht="13" x14ac:dyDescent="0.3">
      <c r="A40" s="200"/>
    </row>
    <row r="41" spans="1:9" x14ac:dyDescent="0.25">
      <c r="C41" s="195" t="s">
        <v>39</v>
      </c>
      <c r="D41" s="195" t="s">
        <v>40</v>
      </c>
    </row>
    <row r="42" spans="1:9" x14ac:dyDescent="0.25">
      <c r="B42" s="195" t="s">
        <v>94</v>
      </c>
      <c r="C42" s="195">
        <v>-91</v>
      </c>
      <c r="D42" s="195">
        <v>73</v>
      </c>
    </row>
    <row r="43" spans="1:9" x14ac:dyDescent="0.25">
      <c r="B43" s="201" t="s">
        <v>95</v>
      </c>
      <c r="C43" s="195">
        <v>-46</v>
      </c>
      <c r="D43" s="195">
        <v>43</v>
      </c>
    </row>
    <row r="44" spans="1:9" x14ac:dyDescent="0.25">
      <c r="B44" s="201" t="s">
        <v>96</v>
      </c>
      <c r="C44" s="195">
        <v>-75</v>
      </c>
      <c r="D44" s="195">
        <v>60</v>
      </c>
    </row>
    <row r="45" spans="1:9" x14ac:dyDescent="0.25">
      <c r="B45" s="201" t="s">
        <v>97</v>
      </c>
      <c r="C45" s="195">
        <v>-85</v>
      </c>
      <c r="D45" s="195">
        <v>62</v>
      </c>
    </row>
    <row r="46" spans="1:9" x14ac:dyDescent="0.25">
      <c r="B46" s="201" t="s">
        <v>98</v>
      </c>
      <c r="C46" s="195">
        <v>-71</v>
      </c>
      <c r="D46" s="195">
        <v>104</v>
      </c>
    </row>
    <row r="47" spans="1:9" x14ac:dyDescent="0.25">
      <c r="B47" s="201" t="s">
        <v>99</v>
      </c>
      <c r="C47" s="195">
        <v>-214</v>
      </c>
      <c r="D47" s="195">
        <v>206</v>
      </c>
    </row>
    <row r="48" spans="1:9" x14ac:dyDescent="0.25">
      <c r="B48" s="201" t="s">
        <v>100</v>
      </c>
      <c r="C48" s="195">
        <v>-439</v>
      </c>
      <c r="D48" s="195">
        <v>184</v>
      </c>
    </row>
  </sheetData>
  <mergeCells count="7">
    <mergeCell ref="A38:I38"/>
    <mergeCell ref="A1:I1"/>
    <mergeCell ref="A3:A4"/>
    <mergeCell ref="B3:B4"/>
    <mergeCell ref="C3:I3"/>
    <mergeCell ref="A35:I35"/>
    <mergeCell ref="A36:I36"/>
  </mergeCells>
  <hyperlinks>
    <hyperlink ref="A38:I38" location="Inhaltsverzeichnis!A7" display="1  Vorläufige Schutzmaßnahmen für Kinder und Jugendliche 2021 nach Alter und Geschlecht" xr:uid="{B7E4CBCC-48B8-4EC4-8444-87069E05F12A}"/>
    <hyperlink ref="A1:I1" location="Inhaltsverzeichnis!A16" display="Inhaltsverzeichnis!A16" xr:uid="{0C02383D-6F88-4679-80FD-5668B403533D}"/>
  </hyperlinks>
  <pageMargins left="0.59055118110236227" right="0.59055118110236227" top="0.78740157480314965" bottom="0.59055118110236227" header="0.31496062992125984" footer="0.23622047244094491"/>
  <pageSetup paperSize="9" firstPageNumber="5" pageOrder="overThenDown" orientation="portrait" useFirstPageNumber="1" r:id="rId1"/>
  <headerFooter alignWithMargins="0">
    <oddHeader>&amp;C&amp;"Arial,Standard"&amp;8– &amp;P –</oddHeader>
    <oddFooter>&amp;C&amp;"Arial,Standard"&amp;7&amp;K000000 Amt für Statistik Berlin-Brandenburg — SB K V 4 - j / 25 –  Brandenburg  &amp;G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7258D-1107-4BA1-ABF6-F348BACCBC8F}">
  <dimension ref="A1:L60"/>
  <sheetViews>
    <sheetView zoomScaleNormal="100" workbookViewId="0">
      <pane xSplit="1" ySplit="5" topLeftCell="B6" activePane="bottomRight" state="frozen"/>
      <selection activeCell="O33" sqref="O33"/>
      <selection pane="topRight" activeCell="O33" sqref="O33"/>
      <selection pane="bottomLeft" activeCell="O33" sqref="O33"/>
      <selection pane="bottomRight" activeCell="B6" sqref="B6:F6"/>
    </sheetView>
  </sheetViews>
  <sheetFormatPr baseColWidth="10" defaultColWidth="11.54296875" defaultRowHeight="12.5" x14ac:dyDescent="0.25"/>
  <cols>
    <col min="1" max="1" width="43.453125" style="77" customWidth="1"/>
    <col min="2" max="3" width="6.54296875" style="77" customWidth="1"/>
    <col min="4" max="4" width="8.81640625" style="77" customWidth="1"/>
    <col min="5" max="5" width="16" style="77" customWidth="1"/>
    <col min="6" max="6" width="8.81640625" style="77" customWidth="1"/>
    <col min="7" max="9" width="10.453125" style="77" customWidth="1"/>
    <col min="10" max="10" width="46.81640625" style="77" customWidth="1"/>
    <col min="11" max="16384" width="11.54296875" style="77"/>
  </cols>
  <sheetData>
    <row r="1" spans="1:10" ht="24" customHeight="1" x14ac:dyDescent="0.3">
      <c r="A1" s="256" t="s">
        <v>453</v>
      </c>
      <c r="B1" s="256"/>
      <c r="C1" s="256"/>
      <c r="D1" s="256"/>
      <c r="E1" s="256"/>
      <c r="F1" s="256"/>
      <c r="G1" s="79"/>
      <c r="H1" s="79"/>
      <c r="I1" s="79"/>
    </row>
    <row r="2" spans="1:10" ht="12" customHeight="1" x14ac:dyDescent="0.25"/>
    <row r="3" spans="1:10" s="80" customFormat="1" ht="12" customHeight="1" x14ac:dyDescent="0.2">
      <c r="A3" s="257" t="s">
        <v>68</v>
      </c>
      <c r="B3" s="251" t="s">
        <v>92</v>
      </c>
      <c r="C3" s="251" t="s">
        <v>117</v>
      </c>
      <c r="D3" s="251"/>
      <c r="E3" s="251"/>
      <c r="F3" s="259"/>
      <c r="G3" s="260" t="s">
        <v>118</v>
      </c>
      <c r="H3" s="258"/>
      <c r="I3" s="258"/>
      <c r="J3" s="248" t="s">
        <v>68</v>
      </c>
    </row>
    <row r="4" spans="1:10" s="80" customFormat="1" ht="20.149999999999999" customHeight="1" x14ac:dyDescent="0.2">
      <c r="A4" s="257"/>
      <c r="B4" s="251"/>
      <c r="C4" s="249" t="s">
        <v>119</v>
      </c>
      <c r="D4" s="251" t="s">
        <v>120</v>
      </c>
      <c r="E4" s="251"/>
      <c r="F4" s="252" t="s">
        <v>121</v>
      </c>
      <c r="G4" s="254" t="s">
        <v>122</v>
      </c>
      <c r="H4" s="249" t="s">
        <v>123</v>
      </c>
      <c r="I4" s="249" t="s">
        <v>124</v>
      </c>
      <c r="J4" s="248"/>
    </row>
    <row r="5" spans="1:10" s="80" customFormat="1" ht="47.5" customHeight="1" x14ac:dyDescent="0.2">
      <c r="A5" s="257"/>
      <c r="B5" s="258"/>
      <c r="C5" s="250"/>
      <c r="D5" s="184" t="s">
        <v>125</v>
      </c>
      <c r="E5" s="232" t="s">
        <v>495</v>
      </c>
      <c r="F5" s="253"/>
      <c r="G5" s="255"/>
      <c r="H5" s="250"/>
      <c r="I5" s="250"/>
      <c r="J5" s="248"/>
    </row>
    <row r="6" spans="1:10" s="80" customFormat="1" ht="24" customHeight="1" x14ac:dyDescent="0.25">
      <c r="A6" s="185"/>
      <c r="B6" s="261" t="s">
        <v>103</v>
      </c>
      <c r="C6" s="261"/>
      <c r="D6" s="261"/>
      <c r="E6" s="261"/>
      <c r="F6" s="261"/>
      <c r="G6" s="261" t="s">
        <v>103</v>
      </c>
      <c r="H6" s="261"/>
      <c r="I6" s="261"/>
      <c r="J6" s="185"/>
    </row>
    <row r="7" spans="1:10" s="80" customFormat="1" ht="11.15" customHeight="1" x14ac:dyDescent="0.25">
      <c r="A7" s="155" t="s">
        <v>126</v>
      </c>
      <c r="B7" s="119">
        <v>164</v>
      </c>
      <c r="C7" s="120" t="s">
        <v>9</v>
      </c>
      <c r="D7" s="119">
        <v>162</v>
      </c>
      <c r="E7" s="119">
        <v>123</v>
      </c>
      <c r="F7" s="119">
        <v>2</v>
      </c>
      <c r="G7" s="119">
        <v>68</v>
      </c>
      <c r="H7" s="119">
        <v>81</v>
      </c>
      <c r="I7" s="147">
        <v>15</v>
      </c>
      <c r="J7" s="105" t="s">
        <v>126</v>
      </c>
    </row>
    <row r="8" spans="1:10" s="80" customFormat="1" ht="11.15" customHeight="1" x14ac:dyDescent="0.25">
      <c r="A8" s="155" t="s">
        <v>127</v>
      </c>
      <c r="B8" s="119">
        <v>89</v>
      </c>
      <c r="C8" s="120" t="s">
        <v>9</v>
      </c>
      <c r="D8" s="119">
        <v>88</v>
      </c>
      <c r="E8" s="119">
        <v>63</v>
      </c>
      <c r="F8" s="119">
        <v>1</v>
      </c>
      <c r="G8" s="119">
        <v>25</v>
      </c>
      <c r="H8" s="119">
        <v>56</v>
      </c>
      <c r="I8" s="147">
        <v>8</v>
      </c>
      <c r="J8" s="105" t="s">
        <v>127</v>
      </c>
    </row>
    <row r="9" spans="1:10" s="80" customFormat="1" ht="11.15" customHeight="1" x14ac:dyDescent="0.25">
      <c r="A9" s="155" t="s">
        <v>128</v>
      </c>
      <c r="B9" s="119">
        <v>135</v>
      </c>
      <c r="C9" s="119" t="s">
        <v>9</v>
      </c>
      <c r="D9" s="119">
        <v>125</v>
      </c>
      <c r="E9" s="119">
        <v>86</v>
      </c>
      <c r="F9" s="119">
        <v>10</v>
      </c>
      <c r="G9" s="119">
        <v>18</v>
      </c>
      <c r="H9" s="119">
        <v>106</v>
      </c>
      <c r="I9" s="147">
        <v>11</v>
      </c>
      <c r="J9" s="105" t="s">
        <v>128</v>
      </c>
    </row>
    <row r="10" spans="1:10" s="80" customFormat="1" ht="11.15" customHeight="1" x14ac:dyDescent="0.25">
      <c r="A10" s="155" t="s">
        <v>129</v>
      </c>
      <c r="B10" s="119">
        <v>147</v>
      </c>
      <c r="C10" s="119">
        <v>18</v>
      </c>
      <c r="D10" s="119">
        <v>116</v>
      </c>
      <c r="E10" s="119">
        <v>67</v>
      </c>
      <c r="F10" s="119">
        <v>13</v>
      </c>
      <c r="G10" s="119">
        <v>19</v>
      </c>
      <c r="H10" s="119">
        <v>116</v>
      </c>
      <c r="I10" s="147">
        <v>12</v>
      </c>
      <c r="J10" s="105" t="s">
        <v>129</v>
      </c>
    </row>
    <row r="11" spans="1:10" s="80" customFormat="1" ht="11.15" customHeight="1" x14ac:dyDescent="0.25">
      <c r="A11" s="155" t="s">
        <v>130</v>
      </c>
      <c r="B11" s="119">
        <v>175</v>
      </c>
      <c r="C11" s="119">
        <v>50</v>
      </c>
      <c r="D11" s="119">
        <v>106</v>
      </c>
      <c r="E11" s="119">
        <v>60</v>
      </c>
      <c r="F11" s="119">
        <v>19</v>
      </c>
      <c r="G11" s="119">
        <v>16</v>
      </c>
      <c r="H11" s="119">
        <v>142</v>
      </c>
      <c r="I11" s="147">
        <v>17</v>
      </c>
      <c r="J11" s="105" t="s">
        <v>130</v>
      </c>
    </row>
    <row r="12" spans="1:10" s="80" customFormat="1" ht="11.15" customHeight="1" x14ac:dyDescent="0.25">
      <c r="A12" s="155" t="s">
        <v>131</v>
      </c>
      <c r="B12" s="119">
        <v>420</v>
      </c>
      <c r="C12" s="119">
        <v>114</v>
      </c>
      <c r="D12" s="119">
        <v>227</v>
      </c>
      <c r="E12" s="119">
        <v>111</v>
      </c>
      <c r="F12" s="119">
        <v>79</v>
      </c>
      <c r="G12" s="119">
        <v>24</v>
      </c>
      <c r="H12" s="119">
        <v>366</v>
      </c>
      <c r="I12" s="147">
        <v>30</v>
      </c>
      <c r="J12" s="105" t="s">
        <v>131</v>
      </c>
    </row>
    <row r="13" spans="1:10" s="80" customFormat="1" ht="11.15" customHeight="1" x14ac:dyDescent="0.25">
      <c r="A13" s="155" t="s">
        <v>132</v>
      </c>
      <c r="B13" s="186">
        <v>623</v>
      </c>
      <c r="C13" s="186">
        <v>127</v>
      </c>
      <c r="D13" s="186">
        <v>194</v>
      </c>
      <c r="E13" s="186">
        <v>83</v>
      </c>
      <c r="F13" s="186">
        <v>302</v>
      </c>
      <c r="G13" s="119">
        <v>37</v>
      </c>
      <c r="H13" s="119">
        <v>528</v>
      </c>
      <c r="I13" s="147">
        <v>58</v>
      </c>
      <c r="J13" s="105" t="s">
        <v>132</v>
      </c>
    </row>
    <row r="14" spans="1:10" s="80" customFormat="1" ht="12" customHeight="1" x14ac:dyDescent="0.25">
      <c r="A14" s="137" t="s">
        <v>41</v>
      </c>
      <c r="B14" s="123">
        <v>1753</v>
      </c>
      <c r="C14" s="123">
        <v>309</v>
      </c>
      <c r="D14" s="123">
        <v>1018</v>
      </c>
      <c r="E14" s="123">
        <v>593</v>
      </c>
      <c r="F14" s="123">
        <v>426</v>
      </c>
      <c r="G14" s="123">
        <v>207</v>
      </c>
      <c r="H14" s="123">
        <v>1395</v>
      </c>
      <c r="I14" s="145">
        <v>151</v>
      </c>
      <c r="J14" s="146" t="s">
        <v>41</v>
      </c>
    </row>
    <row r="15" spans="1:10" s="80" customFormat="1" ht="12" customHeight="1" x14ac:dyDescent="0.25">
      <c r="A15" s="107" t="s">
        <v>133</v>
      </c>
      <c r="B15" s="119">
        <v>801</v>
      </c>
      <c r="C15" s="119">
        <v>91</v>
      </c>
      <c r="D15" s="119">
        <v>284</v>
      </c>
      <c r="E15" s="119">
        <v>155</v>
      </c>
      <c r="F15" s="119">
        <v>426</v>
      </c>
      <c r="G15" s="119">
        <v>90</v>
      </c>
      <c r="H15" s="119">
        <v>647</v>
      </c>
      <c r="I15" s="147">
        <v>64</v>
      </c>
      <c r="J15" s="108" t="s">
        <v>133</v>
      </c>
    </row>
    <row r="16" spans="1:10" s="80" customFormat="1" ht="12" customHeight="1" x14ac:dyDescent="0.25">
      <c r="A16" s="139" t="s">
        <v>134</v>
      </c>
      <c r="B16" s="119">
        <v>707</v>
      </c>
      <c r="C16" s="119">
        <v>73</v>
      </c>
      <c r="D16" s="119">
        <v>227</v>
      </c>
      <c r="E16" s="119">
        <v>117</v>
      </c>
      <c r="F16" s="119">
        <v>407</v>
      </c>
      <c r="G16" s="119">
        <v>82</v>
      </c>
      <c r="H16" s="119">
        <v>570</v>
      </c>
      <c r="I16" s="147">
        <v>55</v>
      </c>
      <c r="J16" s="148" t="s">
        <v>134</v>
      </c>
    </row>
    <row r="17" spans="1:12" s="80" customFormat="1" ht="20.149999999999999" customHeight="1" x14ac:dyDescent="0.25">
      <c r="A17" s="141"/>
      <c r="B17" s="262" t="s">
        <v>135</v>
      </c>
      <c r="C17" s="262"/>
      <c r="D17" s="262"/>
      <c r="E17" s="262"/>
      <c r="F17" s="262"/>
      <c r="G17" s="262" t="s">
        <v>135</v>
      </c>
      <c r="H17" s="262"/>
      <c r="I17" s="262"/>
      <c r="J17" s="141"/>
    </row>
    <row r="18" spans="1:12" s="80" customFormat="1" ht="11.15" customHeight="1" x14ac:dyDescent="0.25">
      <c r="A18" s="155" t="s">
        <v>126</v>
      </c>
      <c r="B18" s="119">
        <v>91</v>
      </c>
      <c r="C18" s="120" t="s">
        <v>9</v>
      </c>
      <c r="D18" s="119">
        <v>90</v>
      </c>
      <c r="E18" s="119">
        <v>69</v>
      </c>
      <c r="F18" s="119">
        <v>1</v>
      </c>
      <c r="G18" s="119">
        <v>40</v>
      </c>
      <c r="H18" s="119">
        <v>42</v>
      </c>
      <c r="I18" s="147">
        <v>9</v>
      </c>
      <c r="J18" s="105" t="s">
        <v>126</v>
      </c>
    </row>
    <row r="19" spans="1:12" s="80" customFormat="1" ht="11.15" customHeight="1" x14ac:dyDescent="0.25">
      <c r="A19" s="155" t="s">
        <v>127</v>
      </c>
      <c r="B19" s="119">
        <v>46</v>
      </c>
      <c r="C19" s="120" t="s">
        <v>9</v>
      </c>
      <c r="D19" s="119">
        <v>45</v>
      </c>
      <c r="E19" s="119">
        <v>26</v>
      </c>
      <c r="F19" s="119">
        <v>1</v>
      </c>
      <c r="G19" s="119">
        <v>13</v>
      </c>
      <c r="H19" s="119">
        <v>30</v>
      </c>
      <c r="I19" s="151">
        <v>3</v>
      </c>
      <c r="J19" s="105" t="s">
        <v>127</v>
      </c>
      <c r="K19" s="76"/>
      <c r="L19" s="76"/>
    </row>
    <row r="20" spans="1:12" s="80" customFormat="1" ht="11.15" customHeight="1" x14ac:dyDescent="0.25">
      <c r="A20" s="155" t="s">
        <v>128</v>
      </c>
      <c r="B20" s="119">
        <v>75</v>
      </c>
      <c r="C20" s="119" t="s">
        <v>9</v>
      </c>
      <c r="D20" s="119">
        <v>70</v>
      </c>
      <c r="E20" s="119">
        <v>48</v>
      </c>
      <c r="F20" s="119">
        <v>5</v>
      </c>
      <c r="G20" s="119">
        <v>9</v>
      </c>
      <c r="H20" s="119">
        <v>59</v>
      </c>
      <c r="I20" s="147">
        <v>7</v>
      </c>
      <c r="J20" s="105" t="s">
        <v>128</v>
      </c>
      <c r="K20" s="76"/>
      <c r="L20" s="76"/>
    </row>
    <row r="21" spans="1:12" s="80" customFormat="1" ht="11.15" customHeight="1" x14ac:dyDescent="0.25">
      <c r="A21" s="155" t="s">
        <v>129</v>
      </c>
      <c r="B21" s="119">
        <v>85</v>
      </c>
      <c r="C21" s="119">
        <v>10</v>
      </c>
      <c r="D21" s="119">
        <v>68</v>
      </c>
      <c r="E21" s="119">
        <v>33</v>
      </c>
      <c r="F21" s="119">
        <v>7</v>
      </c>
      <c r="G21" s="119">
        <v>7</v>
      </c>
      <c r="H21" s="119">
        <v>70</v>
      </c>
      <c r="I21" s="147">
        <v>8</v>
      </c>
      <c r="J21" s="105" t="s">
        <v>129</v>
      </c>
      <c r="K21" s="76"/>
      <c r="L21" s="76"/>
    </row>
    <row r="22" spans="1:12" s="80" customFormat="1" ht="11.15" customHeight="1" x14ac:dyDescent="0.25">
      <c r="A22" s="155" t="s">
        <v>130</v>
      </c>
      <c r="B22" s="119">
        <v>71</v>
      </c>
      <c r="C22" s="119">
        <v>15</v>
      </c>
      <c r="D22" s="119">
        <v>43</v>
      </c>
      <c r="E22" s="119">
        <v>20</v>
      </c>
      <c r="F22" s="119">
        <v>13</v>
      </c>
      <c r="G22" s="119">
        <v>11</v>
      </c>
      <c r="H22" s="119">
        <v>53</v>
      </c>
      <c r="I22" s="147">
        <v>7</v>
      </c>
      <c r="J22" s="105" t="s">
        <v>130</v>
      </c>
      <c r="K22" s="76"/>
      <c r="L22" s="76"/>
    </row>
    <row r="23" spans="1:12" s="80" customFormat="1" ht="11.15" customHeight="1" x14ac:dyDescent="0.25">
      <c r="A23" s="155" t="s">
        <v>131</v>
      </c>
      <c r="B23" s="119">
        <v>214</v>
      </c>
      <c r="C23" s="119">
        <v>34</v>
      </c>
      <c r="D23" s="119">
        <v>109</v>
      </c>
      <c r="E23" s="119">
        <v>49</v>
      </c>
      <c r="F23" s="119">
        <v>71</v>
      </c>
      <c r="G23" s="119">
        <v>18</v>
      </c>
      <c r="H23" s="119">
        <v>182</v>
      </c>
      <c r="I23" s="147">
        <v>14</v>
      </c>
      <c r="J23" s="105" t="s">
        <v>131</v>
      </c>
      <c r="K23" s="76"/>
      <c r="L23" s="76"/>
    </row>
    <row r="24" spans="1:12" s="80" customFormat="1" ht="11.15" customHeight="1" x14ac:dyDescent="0.25">
      <c r="A24" s="155" t="s">
        <v>132</v>
      </c>
      <c r="B24" s="119">
        <v>439</v>
      </c>
      <c r="C24" s="119">
        <v>53</v>
      </c>
      <c r="D24" s="119">
        <v>113</v>
      </c>
      <c r="E24" s="119">
        <v>42</v>
      </c>
      <c r="F24" s="119">
        <v>273</v>
      </c>
      <c r="G24" s="119">
        <v>28</v>
      </c>
      <c r="H24" s="119">
        <v>372</v>
      </c>
      <c r="I24" s="147">
        <v>39</v>
      </c>
      <c r="J24" s="105" t="s">
        <v>132</v>
      </c>
      <c r="K24" s="76"/>
      <c r="L24" s="76"/>
    </row>
    <row r="25" spans="1:12" s="80" customFormat="1" ht="12" customHeight="1" x14ac:dyDescent="0.25">
      <c r="A25" s="137" t="s">
        <v>136</v>
      </c>
      <c r="B25" s="123">
        <v>1021</v>
      </c>
      <c r="C25" s="123">
        <v>112</v>
      </c>
      <c r="D25" s="123">
        <v>538</v>
      </c>
      <c r="E25" s="123">
        <v>287</v>
      </c>
      <c r="F25" s="123">
        <v>371</v>
      </c>
      <c r="G25" s="123">
        <v>126</v>
      </c>
      <c r="H25" s="123">
        <v>808</v>
      </c>
      <c r="I25" s="145">
        <v>87</v>
      </c>
      <c r="J25" s="146" t="s">
        <v>136</v>
      </c>
      <c r="K25" s="76"/>
      <c r="L25" s="76"/>
    </row>
    <row r="26" spans="1:12" s="80" customFormat="1" ht="12" customHeight="1" x14ac:dyDescent="0.25">
      <c r="A26" s="107" t="s">
        <v>133</v>
      </c>
      <c r="B26" s="119">
        <v>550</v>
      </c>
      <c r="C26" s="119">
        <v>31</v>
      </c>
      <c r="D26" s="119">
        <v>148</v>
      </c>
      <c r="E26" s="119">
        <v>68</v>
      </c>
      <c r="F26" s="119">
        <v>371</v>
      </c>
      <c r="G26" s="119">
        <v>69</v>
      </c>
      <c r="H26" s="119">
        <v>435</v>
      </c>
      <c r="I26" s="147">
        <v>46</v>
      </c>
      <c r="J26" s="108" t="s">
        <v>133</v>
      </c>
      <c r="K26" s="76"/>
      <c r="L26" s="76"/>
    </row>
    <row r="27" spans="1:12" s="80" customFormat="1" ht="12" customHeight="1" x14ac:dyDescent="0.25">
      <c r="A27" s="139" t="s">
        <v>134</v>
      </c>
      <c r="B27" s="119">
        <v>513</v>
      </c>
      <c r="C27" s="119">
        <v>26</v>
      </c>
      <c r="D27" s="119">
        <v>124</v>
      </c>
      <c r="E27" s="119">
        <v>54</v>
      </c>
      <c r="F27" s="119">
        <v>363</v>
      </c>
      <c r="G27" s="119">
        <v>64</v>
      </c>
      <c r="H27" s="119">
        <v>406</v>
      </c>
      <c r="I27" s="147">
        <v>43</v>
      </c>
      <c r="J27" s="148" t="s">
        <v>134</v>
      </c>
    </row>
    <row r="28" spans="1:12" s="80" customFormat="1" ht="20.149999999999999" customHeight="1" x14ac:dyDescent="0.25">
      <c r="A28" s="141"/>
      <c r="B28" s="262" t="s">
        <v>137</v>
      </c>
      <c r="C28" s="262"/>
      <c r="D28" s="262"/>
      <c r="E28" s="262"/>
      <c r="F28" s="262"/>
      <c r="G28" s="262" t="s">
        <v>137</v>
      </c>
      <c r="H28" s="262"/>
      <c r="I28" s="262"/>
      <c r="J28" s="141"/>
    </row>
    <row r="29" spans="1:12" s="80" customFormat="1" ht="11.15" customHeight="1" x14ac:dyDescent="0.25">
      <c r="A29" s="155" t="s">
        <v>126</v>
      </c>
      <c r="B29" s="119">
        <v>73</v>
      </c>
      <c r="C29" s="120" t="s">
        <v>9</v>
      </c>
      <c r="D29" s="119">
        <v>72</v>
      </c>
      <c r="E29" s="119">
        <v>54</v>
      </c>
      <c r="F29" s="119">
        <v>1</v>
      </c>
      <c r="G29" s="119">
        <v>28</v>
      </c>
      <c r="H29" s="119">
        <v>39</v>
      </c>
      <c r="I29" s="147">
        <v>6</v>
      </c>
      <c r="J29" s="105" t="s">
        <v>126</v>
      </c>
    </row>
    <row r="30" spans="1:12" s="80" customFormat="1" ht="11.15" customHeight="1" x14ac:dyDescent="0.25">
      <c r="A30" s="155" t="s">
        <v>127</v>
      </c>
      <c r="B30" s="119">
        <v>43</v>
      </c>
      <c r="C30" s="120" t="s">
        <v>9</v>
      </c>
      <c r="D30" s="119">
        <v>43</v>
      </c>
      <c r="E30" s="119">
        <v>37</v>
      </c>
      <c r="F30" s="119" t="s">
        <v>9</v>
      </c>
      <c r="G30" s="119">
        <v>12</v>
      </c>
      <c r="H30" s="119">
        <v>26</v>
      </c>
      <c r="I30" s="147">
        <v>5</v>
      </c>
      <c r="J30" s="105" t="s">
        <v>127</v>
      </c>
    </row>
    <row r="31" spans="1:12" s="80" customFormat="1" ht="11.15" customHeight="1" x14ac:dyDescent="0.25">
      <c r="A31" s="155" t="s">
        <v>128</v>
      </c>
      <c r="B31" s="119">
        <v>60</v>
      </c>
      <c r="C31" s="119" t="s">
        <v>9</v>
      </c>
      <c r="D31" s="119">
        <v>55</v>
      </c>
      <c r="E31" s="119">
        <v>38</v>
      </c>
      <c r="F31" s="119">
        <v>5</v>
      </c>
      <c r="G31" s="119">
        <v>9</v>
      </c>
      <c r="H31" s="119">
        <v>47</v>
      </c>
      <c r="I31" s="147">
        <v>4</v>
      </c>
      <c r="J31" s="105" t="s">
        <v>128</v>
      </c>
    </row>
    <row r="32" spans="1:12" s="80" customFormat="1" ht="11.15" customHeight="1" x14ac:dyDescent="0.25">
      <c r="A32" s="155" t="s">
        <v>129</v>
      </c>
      <c r="B32" s="119">
        <v>62</v>
      </c>
      <c r="C32" s="119">
        <v>8</v>
      </c>
      <c r="D32" s="119">
        <v>48</v>
      </c>
      <c r="E32" s="119">
        <v>34</v>
      </c>
      <c r="F32" s="119">
        <v>6</v>
      </c>
      <c r="G32" s="119">
        <v>12</v>
      </c>
      <c r="H32" s="119">
        <v>46</v>
      </c>
      <c r="I32" s="147">
        <v>4</v>
      </c>
      <c r="J32" s="105" t="s">
        <v>129</v>
      </c>
    </row>
    <row r="33" spans="1:10" s="80" customFormat="1" ht="11.15" customHeight="1" x14ac:dyDescent="0.25">
      <c r="A33" s="155" t="s">
        <v>130</v>
      </c>
      <c r="B33" s="119">
        <v>104</v>
      </c>
      <c r="C33" s="119">
        <v>35</v>
      </c>
      <c r="D33" s="119">
        <v>63</v>
      </c>
      <c r="E33" s="119">
        <v>40</v>
      </c>
      <c r="F33" s="119">
        <v>6</v>
      </c>
      <c r="G33" s="119">
        <v>5</v>
      </c>
      <c r="H33" s="119">
        <v>89</v>
      </c>
      <c r="I33" s="147">
        <v>10</v>
      </c>
      <c r="J33" s="105" t="s">
        <v>130</v>
      </c>
    </row>
    <row r="34" spans="1:10" s="80" customFormat="1" ht="11.15" customHeight="1" x14ac:dyDescent="0.25">
      <c r="A34" s="155" t="s">
        <v>131</v>
      </c>
      <c r="B34" s="119">
        <v>206</v>
      </c>
      <c r="C34" s="119">
        <v>80</v>
      </c>
      <c r="D34" s="119">
        <v>118</v>
      </c>
      <c r="E34" s="119">
        <v>62</v>
      </c>
      <c r="F34" s="119">
        <v>8</v>
      </c>
      <c r="G34" s="119">
        <v>6</v>
      </c>
      <c r="H34" s="119">
        <v>184</v>
      </c>
      <c r="I34" s="147">
        <v>16</v>
      </c>
      <c r="J34" s="105" t="s">
        <v>131</v>
      </c>
    </row>
    <row r="35" spans="1:10" s="80" customFormat="1" ht="11.15" customHeight="1" x14ac:dyDescent="0.25">
      <c r="A35" s="155" t="s">
        <v>132</v>
      </c>
      <c r="B35" s="119">
        <v>184</v>
      </c>
      <c r="C35" s="119">
        <v>74</v>
      </c>
      <c r="D35" s="119">
        <v>81</v>
      </c>
      <c r="E35" s="119">
        <v>41</v>
      </c>
      <c r="F35" s="119">
        <v>29</v>
      </c>
      <c r="G35" s="119">
        <v>9</v>
      </c>
      <c r="H35" s="119">
        <v>156</v>
      </c>
      <c r="I35" s="147">
        <v>19</v>
      </c>
      <c r="J35" s="105" t="s">
        <v>132</v>
      </c>
    </row>
    <row r="36" spans="1:10" s="80" customFormat="1" ht="12" customHeight="1" x14ac:dyDescent="0.25">
      <c r="A36" s="137" t="s">
        <v>136</v>
      </c>
      <c r="B36" s="123">
        <v>732</v>
      </c>
      <c r="C36" s="123">
        <v>197</v>
      </c>
      <c r="D36" s="123">
        <v>480</v>
      </c>
      <c r="E36" s="123">
        <v>306</v>
      </c>
      <c r="F36" s="123">
        <v>55</v>
      </c>
      <c r="G36" s="123">
        <v>81</v>
      </c>
      <c r="H36" s="123">
        <v>587</v>
      </c>
      <c r="I36" s="145">
        <v>64</v>
      </c>
      <c r="J36" s="146" t="s">
        <v>136</v>
      </c>
    </row>
    <row r="37" spans="1:10" s="80" customFormat="1" ht="12" customHeight="1" x14ac:dyDescent="0.25">
      <c r="A37" s="107" t="s">
        <v>133</v>
      </c>
      <c r="B37" s="119">
        <v>251</v>
      </c>
      <c r="C37" s="119">
        <v>60</v>
      </c>
      <c r="D37" s="119">
        <v>136</v>
      </c>
      <c r="E37" s="119">
        <v>87</v>
      </c>
      <c r="F37" s="119">
        <v>55</v>
      </c>
      <c r="G37" s="119">
        <v>21</v>
      </c>
      <c r="H37" s="119">
        <v>212</v>
      </c>
      <c r="I37" s="147">
        <v>18</v>
      </c>
      <c r="J37" s="108" t="s">
        <v>133</v>
      </c>
    </row>
    <row r="38" spans="1:10" s="80" customFormat="1" ht="12" customHeight="1" x14ac:dyDescent="0.25">
      <c r="A38" s="139" t="s">
        <v>134</v>
      </c>
      <c r="B38" s="119">
        <v>194</v>
      </c>
      <c r="C38" s="119">
        <v>47</v>
      </c>
      <c r="D38" s="119">
        <v>103</v>
      </c>
      <c r="E38" s="119">
        <v>63</v>
      </c>
      <c r="F38" s="119">
        <v>44</v>
      </c>
      <c r="G38" s="119">
        <v>18</v>
      </c>
      <c r="H38" s="119">
        <v>164</v>
      </c>
      <c r="I38" s="147">
        <v>12</v>
      </c>
      <c r="J38" s="148" t="s">
        <v>134</v>
      </c>
    </row>
    <row r="39" spans="1:10" s="80" customFormat="1" ht="20.149999999999999" customHeight="1" x14ac:dyDescent="0.25">
      <c r="A39" s="138" t="s">
        <v>138</v>
      </c>
      <c r="B39" s="174"/>
      <c r="C39" s="174"/>
      <c r="D39" s="174"/>
      <c r="E39" s="174"/>
      <c r="F39" s="174"/>
      <c r="G39" s="174"/>
      <c r="H39" s="174"/>
      <c r="I39" s="187"/>
      <c r="J39" s="138" t="s">
        <v>138</v>
      </c>
    </row>
    <row r="40" spans="1:10" s="80" customFormat="1" ht="11.15" customHeight="1" x14ac:dyDescent="0.25">
      <c r="A40" s="107" t="s">
        <v>139</v>
      </c>
      <c r="B40" s="119">
        <v>1110</v>
      </c>
      <c r="C40" s="119">
        <v>239</v>
      </c>
      <c r="D40" s="119">
        <v>723</v>
      </c>
      <c r="E40" s="119">
        <v>435</v>
      </c>
      <c r="F40" s="119">
        <v>148</v>
      </c>
      <c r="G40" s="119">
        <v>155</v>
      </c>
      <c r="H40" s="119">
        <v>878</v>
      </c>
      <c r="I40" s="147">
        <v>77</v>
      </c>
      <c r="J40" s="108" t="s">
        <v>139</v>
      </c>
    </row>
    <row r="41" spans="1:10" s="80" customFormat="1" ht="11.15" customHeight="1" x14ac:dyDescent="0.25">
      <c r="A41" s="139" t="s">
        <v>82</v>
      </c>
      <c r="B41" s="120">
        <v>363</v>
      </c>
      <c r="C41" s="120">
        <v>69</v>
      </c>
      <c r="D41" s="120">
        <v>203</v>
      </c>
      <c r="E41" s="120">
        <v>127</v>
      </c>
      <c r="F41" s="120">
        <v>91</v>
      </c>
      <c r="G41" s="120">
        <v>37</v>
      </c>
      <c r="H41" s="120">
        <v>301</v>
      </c>
      <c r="I41" s="151">
        <v>25</v>
      </c>
      <c r="J41" s="148" t="s">
        <v>140</v>
      </c>
    </row>
    <row r="42" spans="1:10" s="80" customFormat="1" ht="11.15" customHeight="1" x14ac:dyDescent="0.25">
      <c r="A42" s="139" t="s">
        <v>141</v>
      </c>
      <c r="B42" s="119">
        <v>256</v>
      </c>
      <c r="C42" s="119">
        <v>83</v>
      </c>
      <c r="D42" s="119">
        <v>167</v>
      </c>
      <c r="E42" s="119">
        <v>100</v>
      </c>
      <c r="F42" s="119">
        <v>6</v>
      </c>
      <c r="G42" s="119">
        <v>21</v>
      </c>
      <c r="H42" s="119">
        <v>216</v>
      </c>
      <c r="I42" s="147">
        <v>19</v>
      </c>
      <c r="J42" s="148" t="s">
        <v>142</v>
      </c>
    </row>
    <row r="43" spans="1:10" s="80" customFormat="1" ht="11.15" customHeight="1" x14ac:dyDescent="0.25">
      <c r="A43" s="139" t="s">
        <v>443</v>
      </c>
      <c r="B43" s="119">
        <v>361</v>
      </c>
      <c r="C43" s="119">
        <v>59</v>
      </c>
      <c r="D43" s="119">
        <v>285</v>
      </c>
      <c r="E43" s="119">
        <v>176</v>
      </c>
      <c r="F43" s="119">
        <v>17</v>
      </c>
      <c r="G43" s="119">
        <v>59</v>
      </c>
      <c r="H43" s="119">
        <v>280</v>
      </c>
      <c r="I43" s="147">
        <v>22</v>
      </c>
      <c r="J43" s="148" t="s">
        <v>444</v>
      </c>
    </row>
    <row r="44" spans="1:10" s="80" customFormat="1" ht="11.15" customHeight="1" x14ac:dyDescent="0.25">
      <c r="A44" s="139" t="s">
        <v>143</v>
      </c>
      <c r="B44" s="119">
        <v>58</v>
      </c>
      <c r="C44" s="119">
        <v>8</v>
      </c>
      <c r="D44" s="119">
        <v>24</v>
      </c>
      <c r="E44" s="119">
        <v>16</v>
      </c>
      <c r="F44" s="119">
        <v>26</v>
      </c>
      <c r="G44" s="119">
        <v>25</v>
      </c>
      <c r="H44" s="119">
        <v>31</v>
      </c>
      <c r="I44" s="147">
        <v>2</v>
      </c>
      <c r="J44" s="148" t="s">
        <v>143</v>
      </c>
    </row>
    <row r="45" spans="1:10" s="80" customFormat="1" ht="11.15" customHeight="1" x14ac:dyDescent="0.25">
      <c r="A45" s="139" t="s">
        <v>144</v>
      </c>
      <c r="B45" s="119">
        <v>31</v>
      </c>
      <c r="C45" s="119">
        <v>7</v>
      </c>
      <c r="D45" s="119">
        <v>24</v>
      </c>
      <c r="E45" s="119">
        <v>9</v>
      </c>
      <c r="F45" s="119" t="s">
        <v>9</v>
      </c>
      <c r="G45" s="119">
        <v>6</v>
      </c>
      <c r="H45" s="119">
        <v>20</v>
      </c>
      <c r="I45" s="147">
        <v>5</v>
      </c>
      <c r="J45" s="148" t="s">
        <v>144</v>
      </c>
    </row>
    <row r="46" spans="1:10" s="80" customFormat="1" ht="11.15" customHeight="1" x14ac:dyDescent="0.25">
      <c r="A46" s="139" t="s">
        <v>145</v>
      </c>
      <c r="B46" s="119">
        <v>27</v>
      </c>
      <c r="C46" s="119">
        <v>10</v>
      </c>
      <c r="D46" s="119">
        <v>10</v>
      </c>
      <c r="E46" s="119">
        <v>4</v>
      </c>
      <c r="F46" s="119">
        <v>7</v>
      </c>
      <c r="G46" s="119">
        <v>7</v>
      </c>
      <c r="H46" s="119">
        <v>17</v>
      </c>
      <c r="I46" s="147">
        <v>3</v>
      </c>
      <c r="J46" s="148" t="s">
        <v>145</v>
      </c>
    </row>
    <row r="47" spans="1:10" s="80" customFormat="1" ht="11.15" customHeight="1" x14ac:dyDescent="0.25">
      <c r="A47" s="139" t="s">
        <v>146</v>
      </c>
      <c r="B47" s="120">
        <v>14</v>
      </c>
      <c r="C47" s="120">
        <v>3</v>
      </c>
      <c r="D47" s="120">
        <v>10</v>
      </c>
      <c r="E47" s="120">
        <v>3</v>
      </c>
      <c r="F47" s="120">
        <v>1</v>
      </c>
      <c r="G47" s="120" t="s">
        <v>9</v>
      </c>
      <c r="H47" s="120">
        <v>13</v>
      </c>
      <c r="I47" s="151">
        <v>1</v>
      </c>
      <c r="J47" s="148" t="s">
        <v>146</v>
      </c>
    </row>
    <row r="48" spans="1:10" s="80" customFormat="1" ht="11.15" customHeight="1" x14ac:dyDescent="0.25">
      <c r="A48" s="107" t="s">
        <v>147</v>
      </c>
      <c r="B48" s="119">
        <v>362</v>
      </c>
      <c r="C48" s="119">
        <v>46</v>
      </c>
      <c r="D48" s="119">
        <v>239</v>
      </c>
      <c r="E48" s="119">
        <v>136</v>
      </c>
      <c r="F48" s="119">
        <v>77</v>
      </c>
      <c r="G48" s="119">
        <v>21</v>
      </c>
      <c r="H48" s="119">
        <v>297</v>
      </c>
      <c r="I48" s="147">
        <v>44</v>
      </c>
      <c r="J48" s="108" t="s">
        <v>147</v>
      </c>
    </row>
    <row r="49" spans="1:10" s="80" customFormat="1" ht="11.15" customHeight="1" x14ac:dyDescent="0.25">
      <c r="A49" s="139" t="s">
        <v>148</v>
      </c>
      <c r="B49" s="119">
        <v>48</v>
      </c>
      <c r="C49" s="120">
        <v>6</v>
      </c>
      <c r="D49" s="119">
        <v>35</v>
      </c>
      <c r="E49" s="119">
        <v>24</v>
      </c>
      <c r="F49" s="119">
        <v>7</v>
      </c>
      <c r="G49" s="119">
        <v>5</v>
      </c>
      <c r="H49" s="119">
        <v>42</v>
      </c>
      <c r="I49" s="147">
        <v>1</v>
      </c>
      <c r="J49" s="148" t="s">
        <v>149</v>
      </c>
    </row>
    <row r="50" spans="1:10" s="80" customFormat="1" ht="11.15" customHeight="1" x14ac:dyDescent="0.25">
      <c r="A50" s="139" t="s">
        <v>150</v>
      </c>
      <c r="B50" s="119">
        <v>219</v>
      </c>
      <c r="C50" s="120">
        <v>34</v>
      </c>
      <c r="D50" s="119">
        <v>142</v>
      </c>
      <c r="E50" s="119">
        <v>69</v>
      </c>
      <c r="F50" s="119">
        <v>43</v>
      </c>
      <c r="G50" s="119">
        <v>6</v>
      </c>
      <c r="H50" s="119">
        <v>185</v>
      </c>
      <c r="I50" s="147">
        <v>28</v>
      </c>
      <c r="J50" s="148" t="s">
        <v>151</v>
      </c>
    </row>
    <row r="51" spans="1:10" s="80" customFormat="1" ht="11.15" customHeight="1" x14ac:dyDescent="0.25">
      <c r="A51" s="139" t="s">
        <v>152</v>
      </c>
      <c r="B51" s="119">
        <v>4</v>
      </c>
      <c r="C51" s="119" t="s">
        <v>9</v>
      </c>
      <c r="D51" s="119">
        <v>4</v>
      </c>
      <c r="E51" s="119">
        <v>3</v>
      </c>
      <c r="F51" s="119" t="s">
        <v>9</v>
      </c>
      <c r="G51" s="120">
        <v>2</v>
      </c>
      <c r="H51" s="119">
        <v>2</v>
      </c>
      <c r="I51" s="147" t="s">
        <v>9</v>
      </c>
      <c r="J51" s="148" t="s">
        <v>152</v>
      </c>
    </row>
    <row r="52" spans="1:10" s="80" customFormat="1" ht="11.15" customHeight="1" x14ac:dyDescent="0.25">
      <c r="A52" s="139" t="s">
        <v>153</v>
      </c>
      <c r="B52" s="119">
        <v>91</v>
      </c>
      <c r="C52" s="119">
        <v>6</v>
      </c>
      <c r="D52" s="119">
        <v>58</v>
      </c>
      <c r="E52" s="119">
        <v>40</v>
      </c>
      <c r="F52" s="119">
        <v>27</v>
      </c>
      <c r="G52" s="120">
        <v>8</v>
      </c>
      <c r="H52" s="119">
        <v>68</v>
      </c>
      <c r="I52" s="147">
        <v>15</v>
      </c>
      <c r="J52" s="148" t="s">
        <v>153</v>
      </c>
    </row>
    <row r="53" spans="1:10" s="80" customFormat="1" ht="11.15" customHeight="1" x14ac:dyDescent="0.25">
      <c r="A53" s="107" t="s">
        <v>88</v>
      </c>
      <c r="B53" s="119">
        <v>129</v>
      </c>
      <c r="C53" s="119">
        <v>18</v>
      </c>
      <c r="D53" s="119">
        <v>33</v>
      </c>
      <c r="E53" s="119">
        <v>15</v>
      </c>
      <c r="F53" s="119">
        <v>78</v>
      </c>
      <c r="G53" s="119">
        <v>6</v>
      </c>
      <c r="H53" s="119">
        <v>116</v>
      </c>
      <c r="I53" s="147">
        <v>7</v>
      </c>
      <c r="J53" s="108" t="s">
        <v>154</v>
      </c>
    </row>
    <row r="54" spans="1:10" ht="11.15" customHeight="1" x14ac:dyDescent="0.25">
      <c r="A54" s="107" t="s">
        <v>89</v>
      </c>
      <c r="B54" s="119">
        <v>152</v>
      </c>
      <c r="C54" s="119">
        <v>6</v>
      </c>
      <c r="D54" s="119">
        <v>23</v>
      </c>
      <c r="E54" s="119">
        <v>7</v>
      </c>
      <c r="F54" s="119">
        <v>123</v>
      </c>
      <c r="G54" s="119">
        <v>25</v>
      </c>
      <c r="H54" s="119">
        <v>104</v>
      </c>
      <c r="I54" s="147">
        <v>23</v>
      </c>
      <c r="J54" s="108" t="s">
        <v>155</v>
      </c>
    </row>
    <row r="55" spans="1:10" ht="20.149999999999999" customHeight="1" x14ac:dyDescent="0.25">
      <c r="A55" s="155" t="s">
        <v>73</v>
      </c>
      <c r="B55" s="119">
        <v>1500</v>
      </c>
      <c r="C55" s="119">
        <v>309</v>
      </c>
      <c r="D55" s="119">
        <v>1018</v>
      </c>
      <c r="E55" s="119">
        <v>593</v>
      </c>
      <c r="F55" s="119">
        <v>173</v>
      </c>
      <c r="G55" s="119">
        <v>181</v>
      </c>
      <c r="H55" s="119">
        <v>1185</v>
      </c>
      <c r="I55" s="147">
        <v>134</v>
      </c>
      <c r="J55" s="105" t="s">
        <v>73</v>
      </c>
    </row>
    <row r="56" spans="1:10" ht="12" customHeight="1" x14ac:dyDescent="0.25">
      <c r="A56" s="155" t="s">
        <v>74</v>
      </c>
      <c r="B56" s="119">
        <v>253</v>
      </c>
      <c r="C56" s="120" t="s">
        <v>9</v>
      </c>
      <c r="D56" s="120" t="s">
        <v>9</v>
      </c>
      <c r="E56" s="120" t="s">
        <v>9</v>
      </c>
      <c r="F56" s="120">
        <v>253</v>
      </c>
      <c r="G56" s="119">
        <v>26</v>
      </c>
      <c r="H56" s="119">
        <v>210</v>
      </c>
      <c r="I56" s="147">
        <v>17</v>
      </c>
      <c r="J56" s="105" t="s">
        <v>74</v>
      </c>
    </row>
    <row r="57" spans="1:10" ht="12" customHeight="1" x14ac:dyDescent="0.3">
      <c r="A57" s="141" t="s">
        <v>37</v>
      </c>
      <c r="B57" s="142"/>
      <c r="C57" s="142"/>
      <c r="D57" s="142"/>
      <c r="E57" s="142"/>
      <c r="F57" s="142"/>
      <c r="G57" s="142"/>
      <c r="H57" s="142"/>
      <c r="I57" s="142"/>
      <c r="J57" s="142"/>
    </row>
    <row r="58" spans="1:10" ht="10.4" customHeight="1" x14ac:dyDescent="0.3">
      <c r="A58" s="241" t="s">
        <v>156</v>
      </c>
      <c r="B58" s="241"/>
      <c r="C58" s="241"/>
      <c r="D58" s="241"/>
      <c r="E58" s="241"/>
      <c r="F58" s="241"/>
      <c r="G58" s="156"/>
      <c r="H58" s="156"/>
      <c r="I58" s="156"/>
      <c r="J58" s="142"/>
    </row>
    <row r="59" spans="1:10" ht="20.149999999999999" customHeight="1" x14ac:dyDescent="0.3">
      <c r="A59" s="240" t="s">
        <v>157</v>
      </c>
      <c r="B59" s="240"/>
      <c r="C59" s="240"/>
      <c r="D59" s="240"/>
      <c r="E59" s="240"/>
      <c r="F59" s="240"/>
      <c r="G59" s="157"/>
      <c r="H59" s="157"/>
      <c r="I59" s="157"/>
      <c r="J59" s="142"/>
    </row>
    <row r="60" spans="1:10" ht="20.149999999999999" customHeight="1" x14ac:dyDescent="0.3">
      <c r="A60" s="240" t="s">
        <v>158</v>
      </c>
      <c r="B60" s="240"/>
      <c r="C60" s="240"/>
      <c r="D60" s="240"/>
      <c r="E60" s="240"/>
      <c r="F60" s="240"/>
      <c r="G60" s="157"/>
      <c r="H60" s="157"/>
      <c r="I60" s="157"/>
      <c r="J60" s="142"/>
    </row>
  </sheetData>
  <mergeCells count="21">
    <mergeCell ref="A58:F58"/>
    <mergeCell ref="A59:F59"/>
    <mergeCell ref="A60:F60"/>
    <mergeCell ref="B6:F6"/>
    <mergeCell ref="G6:I6"/>
    <mergeCell ref="B17:F17"/>
    <mergeCell ref="G17:I17"/>
    <mergeCell ref="B28:F28"/>
    <mergeCell ref="G28:I28"/>
    <mergeCell ref="A1:F1"/>
    <mergeCell ref="A3:A5"/>
    <mergeCell ref="B3:B5"/>
    <mergeCell ref="C3:F3"/>
    <mergeCell ref="G3:I3"/>
    <mergeCell ref="H4:H5"/>
    <mergeCell ref="I4:I5"/>
    <mergeCell ref="J3:J5"/>
    <mergeCell ref="C4:C5"/>
    <mergeCell ref="D4:E4"/>
    <mergeCell ref="F4:F5"/>
    <mergeCell ref="G4:G5"/>
  </mergeCells>
  <hyperlinks>
    <hyperlink ref="A1:D1" location="Inhaltsverzeichnis!A16:C19" display="Inhaltsverzeichnis!A16:C19" xr:uid="{6B679267-975F-4AB3-BC70-606C4188844D}"/>
    <hyperlink ref="A1:F1" location="Inhaltsverzeichnis!A20" display="Inhaltsverzeichnis!A20" xr:uid="{5D14071D-B99F-4472-8D45-493AECE1D80E}"/>
  </hyperlinks>
  <pageMargins left="0.59055118110236227" right="0.59055118110236227" top="0.78740157480314965" bottom="0.59055118110236227" header="0.31496062992125984" footer="0.23622047244094491"/>
  <pageSetup paperSize="9" scale="95" firstPageNumber="6" pageOrder="overThenDown" orientation="portrait" useFirstPageNumber="1" r:id="rId1"/>
  <headerFooter alignWithMargins="0">
    <oddHeader>&amp;C&amp;"Arial,Standard"&amp;8– &amp;P –</oddHeader>
    <oddFooter>&amp;C&amp;"Arial,Standard"&amp;7&amp;K000000 Amt für Statistik Berlin-Brandenburg — SB K V 4 - j / 25 –  Brandenburg  &amp;G</oddFooter>
  </headerFooter>
  <colBreaks count="1" manualBreakCount="1">
    <brk id="6"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3F29-F7CC-40A8-B4D5-A56BBF0382F7}">
  <dimension ref="A1:Q49"/>
  <sheetViews>
    <sheetView zoomScaleNormal="100" workbookViewId="0">
      <pane xSplit="1" ySplit="4" topLeftCell="B5" activePane="bottomRight" state="frozen"/>
      <selection activeCell="O33" sqref="O33"/>
      <selection pane="topRight" activeCell="O33" sqref="O33"/>
      <selection pane="bottomLeft" activeCell="O33" sqref="O33"/>
      <selection pane="bottomRight" activeCell="Q16" sqref="Q16"/>
    </sheetView>
  </sheetViews>
  <sheetFormatPr baseColWidth="10" defaultColWidth="11.54296875" defaultRowHeight="12.5" x14ac:dyDescent="0.25"/>
  <cols>
    <col min="1" max="1" width="35" customWidth="1"/>
    <col min="2" max="5" width="6.54296875" customWidth="1"/>
    <col min="6" max="6" width="10.453125" customWidth="1"/>
    <col min="7" max="7" width="9.453125" customWidth="1"/>
    <col min="8" max="9" width="6.54296875" customWidth="1"/>
    <col min="10" max="13" width="7.54296875" customWidth="1"/>
    <col min="14" max="16" width="6.54296875" customWidth="1"/>
    <col min="17" max="17" width="35.81640625" customWidth="1"/>
  </cols>
  <sheetData>
    <row r="1" spans="1:17" ht="12" customHeight="1" x14ac:dyDescent="0.3">
      <c r="A1" s="238" t="s">
        <v>454</v>
      </c>
      <c r="B1" s="238"/>
      <c r="C1" s="238"/>
      <c r="D1" s="238"/>
      <c r="E1" s="238"/>
      <c r="F1" s="238"/>
      <c r="G1" s="238"/>
      <c r="H1" s="238"/>
      <c r="I1" s="82"/>
      <c r="J1" s="82"/>
    </row>
    <row r="2" spans="1:17" ht="12" customHeight="1" x14ac:dyDescent="0.3">
      <c r="A2" s="74"/>
    </row>
    <row r="3" spans="1:17" s="75" customFormat="1" ht="36" customHeight="1" x14ac:dyDescent="0.2">
      <c r="A3" s="263" t="s">
        <v>68</v>
      </c>
      <c r="B3" s="264" t="s">
        <v>92</v>
      </c>
      <c r="C3" s="266" t="s">
        <v>159</v>
      </c>
      <c r="D3" s="266"/>
      <c r="E3" s="266"/>
      <c r="F3" s="266"/>
      <c r="G3" s="266"/>
      <c r="H3" s="267"/>
      <c r="I3" s="268" t="s">
        <v>159</v>
      </c>
      <c r="J3" s="266"/>
      <c r="K3" s="266"/>
      <c r="L3" s="266"/>
      <c r="M3" s="266"/>
      <c r="N3" s="266"/>
      <c r="O3" s="272" t="s">
        <v>160</v>
      </c>
      <c r="P3" s="272"/>
      <c r="Q3" s="270" t="s">
        <v>68</v>
      </c>
    </row>
    <row r="4" spans="1:17" s="75" customFormat="1" ht="66.650000000000006" customHeight="1" x14ac:dyDescent="0.2">
      <c r="A4" s="263"/>
      <c r="B4" s="265"/>
      <c r="C4" s="178" t="s">
        <v>161</v>
      </c>
      <c r="D4" s="179" t="s">
        <v>162</v>
      </c>
      <c r="E4" s="179" t="s">
        <v>163</v>
      </c>
      <c r="F4" s="150" t="s">
        <v>164</v>
      </c>
      <c r="G4" s="150" t="s">
        <v>165</v>
      </c>
      <c r="H4" s="180" t="s">
        <v>166</v>
      </c>
      <c r="I4" s="181" t="s">
        <v>167</v>
      </c>
      <c r="J4" s="150" t="s">
        <v>168</v>
      </c>
      <c r="K4" s="150" t="s">
        <v>169</v>
      </c>
      <c r="L4" s="150" t="s">
        <v>170</v>
      </c>
      <c r="M4" s="150" t="s">
        <v>171</v>
      </c>
      <c r="N4" s="182" t="s">
        <v>172</v>
      </c>
      <c r="O4" s="182" t="s">
        <v>173</v>
      </c>
      <c r="P4" s="182" t="s">
        <v>174</v>
      </c>
      <c r="Q4" s="270"/>
    </row>
    <row r="5" spans="1:17" s="75" customFormat="1" ht="24" customHeight="1" x14ac:dyDescent="0.25">
      <c r="A5" s="95"/>
      <c r="B5" s="271" t="s">
        <v>175</v>
      </c>
      <c r="C5" s="271"/>
      <c r="D5" s="271"/>
      <c r="E5" s="271"/>
      <c r="F5" s="271"/>
      <c r="G5" s="271"/>
      <c r="H5" s="271"/>
      <c r="I5" s="271" t="s">
        <v>175</v>
      </c>
      <c r="J5" s="271"/>
      <c r="K5" s="271"/>
      <c r="L5" s="271"/>
      <c r="M5" s="271"/>
      <c r="N5" s="271"/>
      <c r="O5" s="271"/>
      <c r="P5" s="271"/>
      <c r="Q5" s="95"/>
    </row>
    <row r="6" spans="1:17" s="75" customFormat="1" ht="11.5" customHeight="1" x14ac:dyDescent="0.25">
      <c r="A6" s="134" t="s">
        <v>126</v>
      </c>
      <c r="B6" s="119">
        <v>164</v>
      </c>
      <c r="C6" s="119" t="s">
        <v>9</v>
      </c>
      <c r="D6" s="119">
        <v>18</v>
      </c>
      <c r="E6" s="119">
        <v>54</v>
      </c>
      <c r="F6" s="119" t="s">
        <v>9</v>
      </c>
      <c r="G6" s="119">
        <v>32</v>
      </c>
      <c r="H6" s="119" t="s">
        <v>9</v>
      </c>
      <c r="I6" s="119">
        <v>22</v>
      </c>
      <c r="J6" s="119">
        <v>19</v>
      </c>
      <c r="K6" s="119">
        <v>2</v>
      </c>
      <c r="L6" s="119">
        <v>7</v>
      </c>
      <c r="M6" s="119">
        <v>1</v>
      </c>
      <c r="N6" s="119">
        <v>9</v>
      </c>
      <c r="O6" s="119">
        <v>11</v>
      </c>
      <c r="P6" s="147">
        <v>153</v>
      </c>
      <c r="Q6" s="124" t="s">
        <v>126</v>
      </c>
    </row>
    <row r="7" spans="1:17" s="75" customFormat="1" ht="11.5" customHeight="1" x14ac:dyDescent="0.25">
      <c r="A7" s="134" t="s">
        <v>127</v>
      </c>
      <c r="B7" s="119">
        <v>89</v>
      </c>
      <c r="C7" s="119" t="s">
        <v>9</v>
      </c>
      <c r="D7" s="119">
        <v>16</v>
      </c>
      <c r="E7" s="119">
        <v>22</v>
      </c>
      <c r="F7" s="119" t="s">
        <v>9</v>
      </c>
      <c r="G7" s="119">
        <v>28</v>
      </c>
      <c r="H7" s="119" t="s">
        <v>9</v>
      </c>
      <c r="I7" s="119">
        <v>6</v>
      </c>
      <c r="J7" s="119">
        <v>5</v>
      </c>
      <c r="K7" s="119">
        <v>1</v>
      </c>
      <c r="L7" s="119">
        <v>2</v>
      </c>
      <c r="M7" s="119">
        <v>3</v>
      </c>
      <c r="N7" s="119">
        <v>6</v>
      </c>
      <c r="O7" s="119">
        <v>13</v>
      </c>
      <c r="P7" s="147">
        <v>76</v>
      </c>
      <c r="Q7" s="124" t="s">
        <v>127</v>
      </c>
    </row>
    <row r="8" spans="1:17" s="75" customFormat="1" ht="11.5" customHeight="1" x14ac:dyDescent="0.25">
      <c r="A8" s="134" t="s">
        <v>128</v>
      </c>
      <c r="B8" s="119">
        <v>135</v>
      </c>
      <c r="C8" s="119" t="s">
        <v>9</v>
      </c>
      <c r="D8" s="119">
        <v>19</v>
      </c>
      <c r="E8" s="119">
        <v>29</v>
      </c>
      <c r="F8" s="119">
        <v>4</v>
      </c>
      <c r="G8" s="119">
        <v>23</v>
      </c>
      <c r="H8" s="119">
        <v>12</v>
      </c>
      <c r="I8" s="119">
        <v>21</v>
      </c>
      <c r="J8" s="119">
        <v>8</v>
      </c>
      <c r="K8" s="119">
        <v>3</v>
      </c>
      <c r="L8" s="119" t="s">
        <v>9</v>
      </c>
      <c r="M8" s="119">
        <v>5</v>
      </c>
      <c r="N8" s="119">
        <v>11</v>
      </c>
      <c r="O8" s="119">
        <v>17</v>
      </c>
      <c r="P8" s="147">
        <v>118</v>
      </c>
      <c r="Q8" s="124" t="s">
        <v>128</v>
      </c>
    </row>
    <row r="9" spans="1:17" s="75" customFormat="1" ht="11.5" customHeight="1" x14ac:dyDescent="0.25">
      <c r="A9" s="134" t="s">
        <v>129</v>
      </c>
      <c r="B9" s="119">
        <v>147</v>
      </c>
      <c r="C9" s="119">
        <v>18</v>
      </c>
      <c r="D9" s="119">
        <v>26</v>
      </c>
      <c r="E9" s="119">
        <v>36</v>
      </c>
      <c r="F9" s="119">
        <v>1</v>
      </c>
      <c r="G9" s="119">
        <v>15</v>
      </c>
      <c r="H9" s="119">
        <v>11</v>
      </c>
      <c r="I9" s="119">
        <v>22</v>
      </c>
      <c r="J9" s="119">
        <v>2</v>
      </c>
      <c r="K9" s="119">
        <v>4</v>
      </c>
      <c r="L9" s="119">
        <v>2</v>
      </c>
      <c r="M9" s="119">
        <v>1</v>
      </c>
      <c r="N9" s="119">
        <v>9</v>
      </c>
      <c r="O9" s="119">
        <v>20</v>
      </c>
      <c r="P9" s="147">
        <v>127</v>
      </c>
      <c r="Q9" s="124" t="s">
        <v>129</v>
      </c>
    </row>
    <row r="10" spans="1:17" s="75" customFormat="1" ht="11.5" customHeight="1" x14ac:dyDescent="0.25">
      <c r="A10" s="134" t="s">
        <v>130</v>
      </c>
      <c r="B10" s="119">
        <v>175</v>
      </c>
      <c r="C10" s="119">
        <v>51</v>
      </c>
      <c r="D10" s="119">
        <v>18</v>
      </c>
      <c r="E10" s="119">
        <v>27</v>
      </c>
      <c r="F10" s="119" t="s">
        <v>9</v>
      </c>
      <c r="G10" s="119">
        <v>11</v>
      </c>
      <c r="H10" s="119">
        <v>5</v>
      </c>
      <c r="I10" s="119">
        <v>43</v>
      </c>
      <c r="J10" s="119">
        <v>6</v>
      </c>
      <c r="K10" s="119">
        <v>5</v>
      </c>
      <c r="L10" s="119" t="s">
        <v>9</v>
      </c>
      <c r="M10" s="119">
        <v>2</v>
      </c>
      <c r="N10" s="119">
        <v>7</v>
      </c>
      <c r="O10" s="119">
        <v>32</v>
      </c>
      <c r="P10" s="147">
        <v>143</v>
      </c>
      <c r="Q10" s="124" t="s">
        <v>130</v>
      </c>
    </row>
    <row r="11" spans="1:17" s="75" customFormat="1" ht="11.5" customHeight="1" x14ac:dyDescent="0.25">
      <c r="A11" s="134" t="s">
        <v>131</v>
      </c>
      <c r="B11" s="119">
        <v>420</v>
      </c>
      <c r="C11" s="119">
        <v>129</v>
      </c>
      <c r="D11" s="119">
        <v>41</v>
      </c>
      <c r="E11" s="119">
        <v>46</v>
      </c>
      <c r="F11" s="119" t="s">
        <v>9</v>
      </c>
      <c r="G11" s="119">
        <v>24</v>
      </c>
      <c r="H11" s="119">
        <v>14</v>
      </c>
      <c r="I11" s="119">
        <v>103</v>
      </c>
      <c r="J11" s="119">
        <v>23</v>
      </c>
      <c r="K11" s="119">
        <v>9</v>
      </c>
      <c r="L11" s="119">
        <v>3</v>
      </c>
      <c r="M11" s="119">
        <v>1</v>
      </c>
      <c r="N11" s="119">
        <v>27</v>
      </c>
      <c r="O11" s="119">
        <v>79</v>
      </c>
      <c r="P11" s="147">
        <v>341</v>
      </c>
      <c r="Q11" s="124" t="s">
        <v>131</v>
      </c>
    </row>
    <row r="12" spans="1:17" s="75" customFormat="1" ht="11.5" customHeight="1" x14ac:dyDescent="0.25">
      <c r="A12" s="134" t="s">
        <v>132</v>
      </c>
      <c r="B12" s="119">
        <v>623</v>
      </c>
      <c r="C12" s="119">
        <v>187</v>
      </c>
      <c r="D12" s="119">
        <v>33</v>
      </c>
      <c r="E12" s="119">
        <v>101</v>
      </c>
      <c r="F12" s="119" t="s">
        <v>9</v>
      </c>
      <c r="G12" s="119">
        <v>31</v>
      </c>
      <c r="H12" s="119">
        <v>8</v>
      </c>
      <c r="I12" s="119">
        <v>196</v>
      </c>
      <c r="J12" s="119">
        <v>10</v>
      </c>
      <c r="K12" s="119">
        <v>12</v>
      </c>
      <c r="L12" s="119">
        <v>3</v>
      </c>
      <c r="M12" s="119">
        <v>3</v>
      </c>
      <c r="N12" s="119">
        <v>39</v>
      </c>
      <c r="O12" s="119">
        <v>79</v>
      </c>
      <c r="P12" s="147">
        <v>544</v>
      </c>
      <c r="Q12" s="124" t="s">
        <v>132</v>
      </c>
    </row>
    <row r="13" spans="1:17" s="75" customFormat="1" ht="11.5" customHeight="1" x14ac:dyDescent="0.25">
      <c r="A13" s="132" t="s">
        <v>41</v>
      </c>
      <c r="B13" s="123">
        <v>1753</v>
      </c>
      <c r="C13" s="123">
        <v>385</v>
      </c>
      <c r="D13" s="123">
        <v>171</v>
      </c>
      <c r="E13" s="123">
        <v>315</v>
      </c>
      <c r="F13" s="123">
        <v>5</v>
      </c>
      <c r="G13" s="123">
        <v>164</v>
      </c>
      <c r="H13" s="123">
        <v>50</v>
      </c>
      <c r="I13" s="123">
        <v>413</v>
      </c>
      <c r="J13" s="123">
        <v>73</v>
      </c>
      <c r="K13" s="123">
        <v>36</v>
      </c>
      <c r="L13" s="123">
        <v>17</v>
      </c>
      <c r="M13" s="123">
        <v>16</v>
      </c>
      <c r="N13" s="123">
        <v>108</v>
      </c>
      <c r="O13" s="123">
        <v>251</v>
      </c>
      <c r="P13" s="145">
        <v>1502</v>
      </c>
      <c r="Q13" s="160" t="s">
        <v>41</v>
      </c>
    </row>
    <row r="14" spans="1:17" s="75" customFormat="1" ht="11.5" customHeight="1" x14ac:dyDescent="0.25">
      <c r="A14" s="110" t="s">
        <v>176</v>
      </c>
      <c r="B14" s="120"/>
      <c r="C14" s="119"/>
      <c r="D14" s="119"/>
      <c r="E14" s="119"/>
      <c r="F14" s="119"/>
      <c r="G14" s="119"/>
      <c r="H14" s="119"/>
      <c r="I14" s="119"/>
      <c r="J14" s="119"/>
      <c r="K14" s="119"/>
      <c r="L14" s="119"/>
      <c r="M14" s="119"/>
      <c r="N14" s="119"/>
      <c r="O14" s="119"/>
      <c r="P14" s="147"/>
      <c r="Q14" s="110" t="s">
        <v>176</v>
      </c>
    </row>
    <row r="15" spans="1:17" s="75" customFormat="1" ht="11.5" customHeight="1" x14ac:dyDescent="0.25">
      <c r="A15" s="113" t="s">
        <v>177</v>
      </c>
      <c r="B15" s="120">
        <v>801</v>
      </c>
      <c r="C15" s="119">
        <v>167</v>
      </c>
      <c r="D15" s="119">
        <v>31</v>
      </c>
      <c r="E15" s="119">
        <v>152</v>
      </c>
      <c r="F15" s="119">
        <v>2</v>
      </c>
      <c r="G15" s="119">
        <v>55</v>
      </c>
      <c r="H15" s="119">
        <v>18</v>
      </c>
      <c r="I15" s="119">
        <v>257</v>
      </c>
      <c r="J15" s="119">
        <v>15</v>
      </c>
      <c r="K15" s="119">
        <v>24</v>
      </c>
      <c r="L15" s="119">
        <v>3</v>
      </c>
      <c r="M15" s="119">
        <v>5</v>
      </c>
      <c r="N15" s="119">
        <v>72</v>
      </c>
      <c r="O15" s="119">
        <v>96</v>
      </c>
      <c r="P15" s="147">
        <v>705</v>
      </c>
      <c r="Q15" s="98" t="s">
        <v>177</v>
      </c>
    </row>
    <row r="16" spans="1:17" s="80" customFormat="1" ht="11.5" customHeight="1" x14ac:dyDescent="0.25">
      <c r="A16" s="183" t="s">
        <v>134</v>
      </c>
      <c r="B16" s="174">
        <v>707</v>
      </c>
      <c r="C16" s="119">
        <v>145</v>
      </c>
      <c r="D16" s="119">
        <v>20</v>
      </c>
      <c r="E16" s="119">
        <v>134</v>
      </c>
      <c r="F16" s="119">
        <v>1</v>
      </c>
      <c r="G16" s="119">
        <v>45</v>
      </c>
      <c r="H16" s="119">
        <v>18</v>
      </c>
      <c r="I16" s="119">
        <v>240</v>
      </c>
      <c r="J16" s="119">
        <v>8</v>
      </c>
      <c r="K16" s="119">
        <v>21</v>
      </c>
      <c r="L16" s="119">
        <v>2</v>
      </c>
      <c r="M16" s="119">
        <v>3</v>
      </c>
      <c r="N16" s="119">
        <v>70</v>
      </c>
      <c r="O16" s="119">
        <v>80</v>
      </c>
      <c r="P16" s="147">
        <v>627</v>
      </c>
      <c r="Q16" s="143" t="s">
        <v>134</v>
      </c>
    </row>
    <row r="17" spans="1:17" s="80" customFormat="1" ht="24" customHeight="1" x14ac:dyDescent="0.25">
      <c r="A17" s="155" t="s">
        <v>73</v>
      </c>
      <c r="B17" s="120">
        <v>1500</v>
      </c>
      <c r="C17" s="119">
        <v>344</v>
      </c>
      <c r="D17" s="119">
        <v>167</v>
      </c>
      <c r="E17" s="119">
        <v>305</v>
      </c>
      <c r="F17" s="119">
        <v>5</v>
      </c>
      <c r="G17" s="119">
        <v>157</v>
      </c>
      <c r="H17" s="119">
        <v>42</v>
      </c>
      <c r="I17" s="119">
        <v>267</v>
      </c>
      <c r="J17" s="119">
        <v>69</v>
      </c>
      <c r="K17" s="119">
        <v>34</v>
      </c>
      <c r="L17" s="119">
        <v>17</v>
      </c>
      <c r="M17" s="119">
        <v>15</v>
      </c>
      <c r="N17" s="119">
        <v>78</v>
      </c>
      <c r="O17" s="119">
        <v>247</v>
      </c>
      <c r="P17" s="147">
        <v>1253</v>
      </c>
      <c r="Q17" s="105" t="s">
        <v>73</v>
      </c>
    </row>
    <row r="18" spans="1:17" s="80" customFormat="1" ht="11.5" customHeight="1" x14ac:dyDescent="0.25">
      <c r="A18" s="155" t="s">
        <v>74</v>
      </c>
      <c r="B18" s="120">
        <v>253</v>
      </c>
      <c r="C18" s="119">
        <v>41</v>
      </c>
      <c r="D18" s="119">
        <v>4</v>
      </c>
      <c r="E18" s="119">
        <v>10</v>
      </c>
      <c r="F18" s="119" t="s">
        <v>491</v>
      </c>
      <c r="G18" s="119">
        <v>7</v>
      </c>
      <c r="H18" s="119">
        <v>8</v>
      </c>
      <c r="I18" s="119">
        <v>146</v>
      </c>
      <c r="J18" s="119">
        <v>4</v>
      </c>
      <c r="K18" s="119">
        <v>2</v>
      </c>
      <c r="L18" s="119" t="s">
        <v>9</v>
      </c>
      <c r="M18" s="119">
        <v>1</v>
      </c>
      <c r="N18" s="119">
        <v>30</v>
      </c>
      <c r="O18" s="119">
        <v>4</v>
      </c>
      <c r="P18" s="147">
        <v>249</v>
      </c>
      <c r="Q18" s="105" t="s">
        <v>74</v>
      </c>
    </row>
    <row r="19" spans="1:17" s="80" customFormat="1" ht="24" customHeight="1" x14ac:dyDescent="0.25">
      <c r="A19" s="141"/>
      <c r="B19" s="262" t="s">
        <v>178</v>
      </c>
      <c r="C19" s="262"/>
      <c r="D19" s="262"/>
      <c r="E19" s="262"/>
      <c r="F19" s="262"/>
      <c r="G19" s="262"/>
      <c r="H19" s="262"/>
      <c r="I19" s="262" t="s">
        <v>178</v>
      </c>
      <c r="J19" s="262"/>
      <c r="K19" s="262"/>
      <c r="L19" s="262"/>
      <c r="M19" s="262"/>
      <c r="N19" s="262"/>
      <c r="O19" s="262"/>
      <c r="P19" s="262"/>
      <c r="Q19" s="141"/>
    </row>
    <row r="20" spans="1:17" s="80" customFormat="1" ht="11.5" customHeight="1" x14ac:dyDescent="0.25">
      <c r="A20" s="155" t="s">
        <v>126</v>
      </c>
      <c r="B20" s="119">
        <v>91</v>
      </c>
      <c r="C20" s="119" t="s">
        <v>9</v>
      </c>
      <c r="D20" s="119">
        <v>11</v>
      </c>
      <c r="E20" s="119">
        <v>35</v>
      </c>
      <c r="F20" s="119" t="s">
        <v>9</v>
      </c>
      <c r="G20" s="119">
        <v>15</v>
      </c>
      <c r="H20" s="119" t="s">
        <v>9</v>
      </c>
      <c r="I20" s="119">
        <v>8</v>
      </c>
      <c r="J20" s="119">
        <v>10</v>
      </c>
      <c r="K20" s="119">
        <v>2</v>
      </c>
      <c r="L20" s="119">
        <v>4</v>
      </c>
      <c r="M20" s="119">
        <v>1</v>
      </c>
      <c r="N20" s="119">
        <v>5</v>
      </c>
      <c r="O20" s="119">
        <v>3</v>
      </c>
      <c r="P20" s="147">
        <v>88</v>
      </c>
      <c r="Q20" s="105" t="s">
        <v>126</v>
      </c>
    </row>
    <row r="21" spans="1:17" s="80" customFormat="1" ht="11.5" customHeight="1" x14ac:dyDescent="0.25">
      <c r="A21" s="155" t="s">
        <v>127</v>
      </c>
      <c r="B21" s="119">
        <v>46</v>
      </c>
      <c r="C21" s="119" t="s">
        <v>9</v>
      </c>
      <c r="D21" s="119">
        <v>9</v>
      </c>
      <c r="E21" s="119">
        <v>13</v>
      </c>
      <c r="F21" s="119" t="s">
        <v>9</v>
      </c>
      <c r="G21" s="119">
        <v>13</v>
      </c>
      <c r="H21" s="119" t="s">
        <v>9</v>
      </c>
      <c r="I21" s="119">
        <v>2</v>
      </c>
      <c r="J21" s="119">
        <v>2</v>
      </c>
      <c r="K21" s="119">
        <v>1</v>
      </c>
      <c r="L21" s="119">
        <v>1</v>
      </c>
      <c r="M21" s="119">
        <v>2</v>
      </c>
      <c r="N21" s="119">
        <v>3</v>
      </c>
      <c r="O21" s="119">
        <v>4</v>
      </c>
      <c r="P21" s="147">
        <v>42</v>
      </c>
      <c r="Q21" s="105" t="s">
        <v>127</v>
      </c>
    </row>
    <row r="22" spans="1:17" s="80" customFormat="1" ht="11.5" customHeight="1" x14ac:dyDescent="0.25">
      <c r="A22" s="155" t="s">
        <v>128</v>
      </c>
      <c r="B22" s="119">
        <v>75</v>
      </c>
      <c r="C22" s="119" t="s">
        <v>9</v>
      </c>
      <c r="D22" s="119">
        <v>13</v>
      </c>
      <c r="E22" s="119">
        <v>17</v>
      </c>
      <c r="F22" s="119">
        <v>2</v>
      </c>
      <c r="G22" s="119">
        <v>12</v>
      </c>
      <c r="H22" s="119">
        <v>9</v>
      </c>
      <c r="I22" s="119">
        <v>10</v>
      </c>
      <c r="J22" s="119">
        <v>3</v>
      </c>
      <c r="K22" s="119">
        <v>2</v>
      </c>
      <c r="L22" s="119" t="s">
        <v>9</v>
      </c>
      <c r="M22" s="119">
        <v>2</v>
      </c>
      <c r="N22" s="119">
        <v>5</v>
      </c>
      <c r="O22" s="119">
        <v>8</v>
      </c>
      <c r="P22" s="147">
        <v>67</v>
      </c>
      <c r="Q22" s="105" t="s">
        <v>128</v>
      </c>
    </row>
    <row r="23" spans="1:17" s="80" customFormat="1" ht="11.5" customHeight="1" x14ac:dyDescent="0.25">
      <c r="A23" s="155" t="s">
        <v>129</v>
      </c>
      <c r="B23" s="119">
        <v>85</v>
      </c>
      <c r="C23" s="119">
        <v>10</v>
      </c>
      <c r="D23" s="119">
        <v>11</v>
      </c>
      <c r="E23" s="119">
        <v>24</v>
      </c>
      <c r="F23" s="119" t="s">
        <v>9</v>
      </c>
      <c r="G23" s="119">
        <v>11</v>
      </c>
      <c r="H23" s="119">
        <v>8</v>
      </c>
      <c r="I23" s="119">
        <v>10</v>
      </c>
      <c r="J23" s="119">
        <v>1</v>
      </c>
      <c r="K23" s="119">
        <v>2</v>
      </c>
      <c r="L23" s="119">
        <v>1</v>
      </c>
      <c r="M23" s="119">
        <v>1</v>
      </c>
      <c r="N23" s="119">
        <v>6</v>
      </c>
      <c r="O23" s="119">
        <v>15</v>
      </c>
      <c r="P23" s="147">
        <v>70</v>
      </c>
      <c r="Q23" s="105" t="s">
        <v>129</v>
      </c>
    </row>
    <row r="24" spans="1:17" s="80" customFormat="1" ht="11.5" customHeight="1" x14ac:dyDescent="0.25">
      <c r="A24" s="155" t="s">
        <v>130</v>
      </c>
      <c r="B24" s="119">
        <v>71</v>
      </c>
      <c r="C24" s="119">
        <v>15</v>
      </c>
      <c r="D24" s="119">
        <v>8</v>
      </c>
      <c r="E24" s="119">
        <v>18</v>
      </c>
      <c r="F24" s="119" t="s">
        <v>9</v>
      </c>
      <c r="G24" s="119">
        <v>6</v>
      </c>
      <c r="H24" s="119">
        <v>1</v>
      </c>
      <c r="I24" s="119">
        <v>13</v>
      </c>
      <c r="J24" s="119">
        <v>3</v>
      </c>
      <c r="K24" s="119">
        <v>4</v>
      </c>
      <c r="L24" s="119" t="s">
        <v>9</v>
      </c>
      <c r="M24" s="119" t="s">
        <v>9</v>
      </c>
      <c r="N24" s="119">
        <v>3</v>
      </c>
      <c r="O24" s="119">
        <v>15</v>
      </c>
      <c r="P24" s="147">
        <v>56</v>
      </c>
      <c r="Q24" s="105" t="s">
        <v>130</v>
      </c>
    </row>
    <row r="25" spans="1:17" s="80" customFormat="1" ht="11.5" customHeight="1" x14ac:dyDescent="0.25">
      <c r="A25" s="155" t="s">
        <v>131</v>
      </c>
      <c r="B25" s="119">
        <v>214</v>
      </c>
      <c r="C25" s="119">
        <v>46</v>
      </c>
      <c r="D25" s="119">
        <v>22</v>
      </c>
      <c r="E25" s="119">
        <v>26</v>
      </c>
      <c r="F25" s="119" t="s">
        <v>9</v>
      </c>
      <c r="G25" s="119">
        <v>15</v>
      </c>
      <c r="H25" s="119">
        <v>5</v>
      </c>
      <c r="I25" s="119">
        <v>62</v>
      </c>
      <c r="J25" s="119">
        <v>8</v>
      </c>
      <c r="K25" s="119">
        <v>8</v>
      </c>
      <c r="L25" s="119">
        <v>1</v>
      </c>
      <c r="M25" s="119" t="s">
        <v>9</v>
      </c>
      <c r="N25" s="119">
        <v>21</v>
      </c>
      <c r="O25" s="119">
        <v>41</v>
      </c>
      <c r="P25" s="147">
        <v>173</v>
      </c>
      <c r="Q25" s="105" t="s">
        <v>131</v>
      </c>
    </row>
    <row r="26" spans="1:17" s="80" customFormat="1" ht="11.5" customHeight="1" x14ac:dyDescent="0.25">
      <c r="A26" s="155" t="s">
        <v>132</v>
      </c>
      <c r="B26" s="119">
        <v>439</v>
      </c>
      <c r="C26" s="119">
        <v>106</v>
      </c>
      <c r="D26" s="119">
        <v>22</v>
      </c>
      <c r="E26" s="119">
        <v>82</v>
      </c>
      <c r="F26" s="119" t="s">
        <v>9</v>
      </c>
      <c r="G26" s="119">
        <v>22</v>
      </c>
      <c r="H26" s="119">
        <v>4</v>
      </c>
      <c r="I26" s="119">
        <v>154</v>
      </c>
      <c r="J26" s="119">
        <v>6</v>
      </c>
      <c r="K26" s="119">
        <v>8</v>
      </c>
      <c r="L26" s="119">
        <v>3</v>
      </c>
      <c r="M26" s="119">
        <v>1</v>
      </c>
      <c r="N26" s="119">
        <v>31</v>
      </c>
      <c r="O26" s="119">
        <v>46</v>
      </c>
      <c r="P26" s="147">
        <v>393</v>
      </c>
      <c r="Q26" s="105" t="s">
        <v>132</v>
      </c>
    </row>
    <row r="27" spans="1:17" s="80" customFormat="1" ht="11.5" customHeight="1" x14ac:dyDescent="0.25">
      <c r="A27" s="137" t="s">
        <v>136</v>
      </c>
      <c r="B27" s="123">
        <v>1021</v>
      </c>
      <c r="C27" s="123">
        <v>177</v>
      </c>
      <c r="D27" s="123">
        <v>96</v>
      </c>
      <c r="E27" s="123">
        <v>215</v>
      </c>
      <c r="F27" s="123">
        <v>2</v>
      </c>
      <c r="G27" s="123">
        <v>94</v>
      </c>
      <c r="H27" s="123">
        <v>27</v>
      </c>
      <c r="I27" s="123">
        <v>259</v>
      </c>
      <c r="J27" s="123">
        <v>33</v>
      </c>
      <c r="K27" s="123">
        <v>27</v>
      </c>
      <c r="L27" s="123">
        <v>10</v>
      </c>
      <c r="M27" s="123">
        <v>7</v>
      </c>
      <c r="N27" s="123">
        <v>74</v>
      </c>
      <c r="O27" s="123">
        <v>132</v>
      </c>
      <c r="P27" s="145">
        <v>889</v>
      </c>
      <c r="Q27" s="146" t="s">
        <v>136</v>
      </c>
    </row>
    <row r="28" spans="1:17" s="80" customFormat="1" ht="11.5" customHeight="1" x14ac:dyDescent="0.25">
      <c r="A28" s="110" t="s">
        <v>176</v>
      </c>
      <c r="B28" s="120"/>
      <c r="C28" s="119"/>
      <c r="D28" s="119"/>
      <c r="E28" s="119"/>
      <c r="F28" s="119"/>
      <c r="G28" s="119"/>
      <c r="H28" s="119"/>
      <c r="I28" s="119"/>
      <c r="J28" s="119"/>
      <c r="K28" s="119"/>
      <c r="L28" s="119"/>
      <c r="M28" s="119"/>
      <c r="N28" s="119"/>
      <c r="O28" s="119"/>
      <c r="P28" s="147"/>
      <c r="Q28" s="110" t="s">
        <v>176</v>
      </c>
    </row>
    <row r="29" spans="1:17" s="80" customFormat="1" ht="11.5" customHeight="1" x14ac:dyDescent="0.25">
      <c r="A29" s="113" t="s">
        <v>177</v>
      </c>
      <c r="B29" s="120">
        <v>550</v>
      </c>
      <c r="C29" s="119">
        <v>96</v>
      </c>
      <c r="D29" s="119">
        <v>18</v>
      </c>
      <c r="E29" s="119">
        <v>120</v>
      </c>
      <c r="F29" s="119">
        <v>1</v>
      </c>
      <c r="G29" s="119">
        <v>34</v>
      </c>
      <c r="H29" s="119">
        <v>8</v>
      </c>
      <c r="I29" s="119">
        <v>191</v>
      </c>
      <c r="J29" s="119">
        <v>5</v>
      </c>
      <c r="K29" s="119">
        <v>19</v>
      </c>
      <c r="L29" s="119">
        <v>2</v>
      </c>
      <c r="M29" s="119">
        <v>1</v>
      </c>
      <c r="N29" s="119">
        <v>55</v>
      </c>
      <c r="O29" s="119">
        <v>54</v>
      </c>
      <c r="P29" s="147">
        <v>496</v>
      </c>
      <c r="Q29" s="98" t="s">
        <v>177</v>
      </c>
    </row>
    <row r="30" spans="1:17" s="80" customFormat="1" ht="11.5" customHeight="1" x14ac:dyDescent="0.25">
      <c r="A30" s="183" t="s">
        <v>134</v>
      </c>
      <c r="B30" s="174">
        <v>513</v>
      </c>
      <c r="C30" s="119">
        <v>91</v>
      </c>
      <c r="D30" s="119">
        <v>12</v>
      </c>
      <c r="E30" s="119">
        <v>111</v>
      </c>
      <c r="F30" s="119" t="s">
        <v>9</v>
      </c>
      <c r="G30" s="119">
        <v>30</v>
      </c>
      <c r="H30" s="119">
        <v>8</v>
      </c>
      <c r="I30" s="119">
        <v>184</v>
      </c>
      <c r="J30" s="119">
        <v>2</v>
      </c>
      <c r="K30" s="119">
        <v>18</v>
      </c>
      <c r="L30" s="119">
        <v>1</v>
      </c>
      <c r="M30" s="119">
        <v>1</v>
      </c>
      <c r="N30" s="119">
        <v>55</v>
      </c>
      <c r="O30" s="119">
        <v>49</v>
      </c>
      <c r="P30" s="147">
        <v>464</v>
      </c>
      <c r="Q30" s="143" t="s">
        <v>134</v>
      </c>
    </row>
    <row r="31" spans="1:17" s="80" customFormat="1" ht="24" customHeight="1" x14ac:dyDescent="0.25">
      <c r="A31" s="155" t="s">
        <v>73</v>
      </c>
      <c r="B31" s="120">
        <v>809</v>
      </c>
      <c r="C31" s="119">
        <v>145</v>
      </c>
      <c r="D31" s="119">
        <v>92</v>
      </c>
      <c r="E31" s="119">
        <v>205</v>
      </c>
      <c r="F31" s="119">
        <v>2</v>
      </c>
      <c r="G31" s="119">
        <v>87</v>
      </c>
      <c r="H31" s="119">
        <v>24</v>
      </c>
      <c r="I31" s="119">
        <v>132</v>
      </c>
      <c r="J31" s="119">
        <v>32</v>
      </c>
      <c r="K31" s="119">
        <v>26</v>
      </c>
      <c r="L31" s="119">
        <v>10</v>
      </c>
      <c r="M31" s="119">
        <v>7</v>
      </c>
      <c r="N31" s="119">
        <v>47</v>
      </c>
      <c r="O31" s="119">
        <v>130</v>
      </c>
      <c r="P31" s="147">
        <v>679</v>
      </c>
      <c r="Q31" s="105" t="s">
        <v>73</v>
      </c>
    </row>
    <row r="32" spans="1:17" s="80" customFormat="1" ht="11.5" customHeight="1" x14ac:dyDescent="0.25">
      <c r="A32" s="155" t="s">
        <v>74</v>
      </c>
      <c r="B32" s="120">
        <v>212</v>
      </c>
      <c r="C32" s="119">
        <v>32</v>
      </c>
      <c r="D32" s="119">
        <v>4</v>
      </c>
      <c r="E32" s="119">
        <v>10</v>
      </c>
      <c r="F32" s="119" t="s">
        <v>9</v>
      </c>
      <c r="G32" s="119">
        <v>7</v>
      </c>
      <c r="H32" s="119">
        <v>3</v>
      </c>
      <c r="I32" s="119">
        <v>127</v>
      </c>
      <c r="J32" s="119">
        <v>1</v>
      </c>
      <c r="K32" s="119">
        <v>1</v>
      </c>
      <c r="L32" s="119" t="s">
        <v>9</v>
      </c>
      <c r="M32" s="119" t="s">
        <v>9</v>
      </c>
      <c r="N32" s="119">
        <v>27</v>
      </c>
      <c r="O32" s="119">
        <v>2</v>
      </c>
      <c r="P32" s="147">
        <v>210</v>
      </c>
      <c r="Q32" s="105" t="s">
        <v>74</v>
      </c>
    </row>
    <row r="33" spans="1:17" s="80" customFormat="1" ht="24" customHeight="1" x14ac:dyDescent="0.25">
      <c r="A33" s="141"/>
      <c r="B33" s="262" t="s">
        <v>179</v>
      </c>
      <c r="C33" s="262"/>
      <c r="D33" s="262"/>
      <c r="E33" s="262"/>
      <c r="F33" s="262"/>
      <c r="G33" s="262"/>
      <c r="H33" s="262"/>
      <c r="I33" s="262" t="s">
        <v>179</v>
      </c>
      <c r="J33" s="262"/>
      <c r="K33" s="262"/>
      <c r="L33" s="262"/>
      <c r="M33" s="262"/>
      <c r="N33" s="262"/>
      <c r="O33" s="262"/>
      <c r="P33" s="262"/>
      <c r="Q33" s="141"/>
    </row>
    <row r="34" spans="1:17" ht="11.5" customHeight="1" x14ac:dyDescent="0.25">
      <c r="A34" s="155" t="s">
        <v>126</v>
      </c>
      <c r="B34" s="119">
        <v>73</v>
      </c>
      <c r="C34" s="119" t="s">
        <v>9</v>
      </c>
      <c r="D34" s="119">
        <v>7</v>
      </c>
      <c r="E34" s="119">
        <v>19</v>
      </c>
      <c r="F34" s="119" t="s">
        <v>9</v>
      </c>
      <c r="G34" s="119">
        <v>17</v>
      </c>
      <c r="H34" s="119" t="s">
        <v>9</v>
      </c>
      <c r="I34" s="119">
        <v>14</v>
      </c>
      <c r="J34" s="119">
        <v>9</v>
      </c>
      <c r="K34" s="119" t="s">
        <v>9</v>
      </c>
      <c r="L34" s="119">
        <v>3</v>
      </c>
      <c r="M34" s="119" t="s">
        <v>9</v>
      </c>
      <c r="N34" s="119">
        <v>4</v>
      </c>
      <c r="O34" s="119">
        <v>8</v>
      </c>
      <c r="P34" s="147">
        <v>65</v>
      </c>
      <c r="Q34" s="105" t="s">
        <v>126</v>
      </c>
    </row>
    <row r="35" spans="1:17" ht="11.5" customHeight="1" x14ac:dyDescent="0.25">
      <c r="A35" s="155" t="s">
        <v>127</v>
      </c>
      <c r="B35" s="119">
        <v>43</v>
      </c>
      <c r="C35" s="119" t="s">
        <v>9</v>
      </c>
      <c r="D35" s="119">
        <v>7</v>
      </c>
      <c r="E35" s="119">
        <v>9</v>
      </c>
      <c r="F35" s="119" t="s">
        <v>9</v>
      </c>
      <c r="G35" s="119">
        <v>15</v>
      </c>
      <c r="H35" s="119" t="s">
        <v>9</v>
      </c>
      <c r="I35" s="119">
        <v>4</v>
      </c>
      <c r="J35" s="119">
        <v>3</v>
      </c>
      <c r="K35" s="119" t="s">
        <v>9</v>
      </c>
      <c r="L35" s="119">
        <v>1</v>
      </c>
      <c r="M35" s="119">
        <v>1</v>
      </c>
      <c r="N35" s="119">
        <v>3</v>
      </c>
      <c r="O35" s="119">
        <v>9</v>
      </c>
      <c r="P35" s="147">
        <v>34</v>
      </c>
      <c r="Q35" s="105" t="s">
        <v>127</v>
      </c>
    </row>
    <row r="36" spans="1:17" ht="11.5" customHeight="1" x14ac:dyDescent="0.25">
      <c r="A36" s="155" t="s">
        <v>128</v>
      </c>
      <c r="B36" s="119">
        <v>60</v>
      </c>
      <c r="C36" s="119" t="s">
        <v>9</v>
      </c>
      <c r="D36" s="119">
        <v>6</v>
      </c>
      <c r="E36" s="119">
        <v>12</v>
      </c>
      <c r="F36" s="119">
        <v>2</v>
      </c>
      <c r="G36" s="119">
        <v>11</v>
      </c>
      <c r="H36" s="119">
        <v>3</v>
      </c>
      <c r="I36" s="119">
        <v>11</v>
      </c>
      <c r="J36" s="119">
        <v>5</v>
      </c>
      <c r="K36" s="119">
        <v>1</v>
      </c>
      <c r="L36" s="119" t="s">
        <v>9</v>
      </c>
      <c r="M36" s="119">
        <v>3</v>
      </c>
      <c r="N36" s="119">
        <v>6</v>
      </c>
      <c r="O36" s="119">
        <v>9</v>
      </c>
      <c r="P36" s="147">
        <v>51</v>
      </c>
      <c r="Q36" s="105" t="s">
        <v>128</v>
      </c>
    </row>
    <row r="37" spans="1:17" ht="11.5" customHeight="1" x14ac:dyDescent="0.25">
      <c r="A37" s="155" t="s">
        <v>129</v>
      </c>
      <c r="B37" s="119">
        <v>62</v>
      </c>
      <c r="C37" s="119">
        <v>8</v>
      </c>
      <c r="D37" s="119">
        <v>15</v>
      </c>
      <c r="E37" s="119">
        <v>12</v>
      </c>
      <c r="F37" s="119">
        <v>1</v>
      </c>
      <c r="G37" s="119">
        <v>4</v>
      </c>
      <c r="H37" s="119">
        <v>3</v>
      </c>
      <c r="I37" s="119">
        <v>12</v>
      </c>
      <c r="J37" s="119">
        <v>1</v>
      </c>
      <c r="K37" s="119">
        <v>2</v>
      </c>
      <c r="L37" s="119">
        <v>1</v>
      </c>
      <c r="M37" s="119" t="s">
        <v>9</v>
      </c>
      <c r="N37" s="119">
        <v>3</v>
      </c>
      <c r="O37" s="119">
        <v>5</v>
      </c>
      <c r="P37" s="147">
        <v>57</v>
      </c>
      <c r="Q37" s="105" t="s">
        <v>129</v>
      </c>
    </row>
    <row r="38" spans="1:17" ht="11.5" customHeight="1" x14ac:dyDescent="0.25">
      <c r="A38" s="155" t="s">
        <v>130</v>
      </c>
      <c r="B38" s="119">
        <v>104</v>
      </c>
      <c r="C38" s="119">
        <v>36</v>
      </c>
      <c r="D38" s="119">
        <v>10</v>
      </c>
      <c r="E38" s="119">
        <v>9</v>
      </c>
      <c r="F38" s="119" t="s">
        <v>9</v>
      </c>
      <c r="G38" s="119">
        <v>5</v>
      </c>
      <c r="H38" s="119">
        <v>4</v>
      </c>
      <c r="I38" s="119">
        <v>30</v>
      </c>
      <c r="J38" s="119">
        <v>3</v>
      </c>
      <c r="K38" s="119">
        <v>1</v>
      </c>
      <c r="L38" s="119" t="s">
        <v>9</v>
      </c>
      <c r="M38" s="119">
        <v>2</v>
      </c>
      <c r="N38" s="119">
        <v>4</v>
      </c>
      <c r="O38" s="119">
        <v>17</v>
      </c>
      <c r="P38" s="147">
        <v>87</v>
      </c>
      <c r="Q38" s="105" t="s">
        <v>130</v>
      </c>
    </row>
    <row r="39" spans="1:17" ht="11.5" customHeight="1" x14ac:dyDescent="0.25">
      <c r="A39" s="155" t="s">
        <v>131</v>
      </c>
      <c r="B39" s="119">
        <v>206</v>
      </c>
      <c r="C39" s="119">
        <v>83</v>
      </c>
      <c r="D39" s="119">
        <v>19</v>
      </c>
      <c r="E39" s="119">
        <v>20</v>
      </c>
      <c r="F39" s="119" t="s">
        <v>9</v>
      </c>
      <c r="G39" s="119">
        <v>9</v>
      </c>
      <c r="H39" s="119">
        <v>9</v>
      </c>
      <c r="I39" s="119">
        <v>41</v>
      </c>
      <c r="J39" s="119">
        <v>15</v>
      </c>
      <c r="K39" s="119">
        <v>1</v>
      </c>
      <c r="L39" s="119">
        <v>2</v>
      </c>
      <c r="M39" s="119">
        <v>1</v>
      </c>
      <c r="N39" s="119">
        <v>6</v>
      </c>
      <c r="O39" s="119">
        <v>38</v>
      </c>
      <c r="P39" s="147">
        <v>168</v>
      </c>
      <c r="Q39" s="105" t="s">
        <v>131</v>
      </c>
    </row>
    <row r="40" spans="1:17" ht="11.5" customHeight="1" x14ac:dyDescent="0.25">
      <c r="A40" s="155" t="s">
        <v>132</v>
      </c>
      <c r="B40" s="119">
        <v>184</v>
      </c>
      <c r="C40" s="119">
        <v>81</v>
      </c>
      <c r="D40" s="119">
        <v>11</v>
      </c>
      <c r="E40" s="119">
        <v>19</v>
      </c>
      <c r="F40" s="119" t="s">
        <v>9</v>
      </c>
      <c r="G40" s="119">
        <v>9</v>
      </c>
      <c r="H40" s="119">
        <v>4</v>
      </c>
      <c r="I40" s="119">
        <v>42</v>
      </c>
      <c r="J40" s="119">
        <v>4</v>
      </c>
      <c r="K40" s="119">
        <v>4</v>
      </c>
      <c r="L40" s="119" t="s">
        <v>9</v>
      </c>
      <c r="M40" s="119">
        <v>2</v>
      </c>
      <c r="N40" s="119">
        <v>8</v>
      </c>
      <c r="O40" s="119">
        <v>33</v>
      </c>
      <c r="P40" s="147">
        <v>151</v>
      </c>
      <c r="Q40" s="105" t="s">
        <v>132</v>
      </c>
    </row>
    <row r="41" spans="1:17" ht="11.5" customHeight="1" x14ac:dyDescent="0.25">
      <c r="A41" s="137" t="s">
        <v>136</v>
      </c>
      <c r="B41" s="123">
        <v>732</v>
      </c>
      <c r="C41" s="123">
        <v>208</v>
      </c>
      <c r="D41" s="123">
        <v>75</v>
      </c>
      <c r="E41" s="123">
        <v>100</v>
      </c>
      <c r="F41" s="123">
        <v>3</v>
      </c>
      <c r="G41" s="123">
        <v>70</v>
      </c>
      <c r="H41" s="123">
        <v>23</v>
      </c>
      <c r="I41" s="123">
        <v>154</v>
      </c>
      <c r="J41" s="123">
        <v>40</v>
      </c>
      <c r="K41" s="123">
        <v>9</v>
      </c>
      <c r="L41" s="123">
        <v>7</v>
      </c>
      <c r="M41" s="123">
        <v>9</v>
      </c>
      <c r="N41" s="123">
        <v>34</v>
      </c>
      <c r="O41" s="123">
        <v>119</v>
      </c>
      <c r="P41" s="145">
        <v>613</v>
      </c>
      <c r="Q41" s="146" t="s">
        <v>136</v>
      </c>
    </row>
    <row r="42" spans="1:17" ht="11.5" customHeight="1" x14ac:dyDescent="0.25">
      <c r="A42" s="110" t="s">
        <v>176</v>
      </c>
      <c r="B42" s="120"/>
      <c r="C42" s="119"/>
      <c r="D42" s="119"/>
      <c r="E42" s="119"/>
      <c r="F42" s="119"/>
      <c r="G42" s="119"/>
      <c r="H42" s="119"/>
      <c r="I42" s="119"/>
      <c r="J42" s="119"/>
      <c r="K42" s="119"/>
      <c r="L42" s="119"/>
      <c r="M42" s="119"/>
      <c r="N42" s="119"/>
      <c r="O42" s="119"/>
      <c r="P42" s="147"/>
      <c r="Q42" s="110" t="s">
        <v>176</v>
      </c>
    </row>
    <row r="43" spans="1:17" ht="11.5" customHeight="1" x14ac:dyDescent="0.25">
      <c r="A43" s="113" t="s">
        <v>177</v>
      </c>
      <c r="B43" s="120">
        <v>251</v>
      </c>
      <c r="C43" s="119">
        <v>71</v>
      </c>
      <c r="D43" s="119">
        <v>13</v>
      </c>
      <c r="E43" s="119">
        <v>32</v>
      </c>
      <c r="F43" s="119">
        <v>1</v>
      </c>
      <c r="G43" s="119">
        <v>21</v>
      </c>
      <c r="H43" s="119">
        <v>10</v>
      </c>
      <c r="I43" s="119">
        <v>66</v>
      </c>
      <c r="J43" s="119">
        <v>10</v>
      </c>
      <c r="K43" s="119">
        <v>5</v>
      </c>
      <c r="L43" s="119">
        <v>1</v>
      </c>
      <c r="M43" s="119">
        <v>4</v>
      </c>
      <c r="N43" s="119">
        <v>17</v>
      </c>
      <c r="O43" s="119">
        <v>42</v>
      </c>
      <c r="P43" s="147">
        <v>209</v>
      </c>
      <c r="Q43" s="98" t="s">
        <v>177</v>
      </c>
    </row>
    <row r="44" spans="1:17" ht="11.5" customHeight="1" x14ac:dyDescent="0.25">
      <c r="A44" s="183" t="s">
        <v>134</v>
      </c>
      <c r="B44" s="174">
        <v>194</v>
      </c>
      <c r="C44" s="119">
        <v>54</v>
      </c>
      <c r="D44" s="119">
        <v>8</v>
      </c>
      <c r="E44" s="119">
        <v>23</v>
      </c>
      <c r="F44" s="119">
        <v>1</v>
      </c>
      <c r="G44" s="119">
        <v>15</v>
      </c>
      <c r="H44" s="119">
        <v>10</v>
      </c>
      <c r="I44" s="119">
        <v>56</v>
      </c>
      <c r="J44" s="119">
        <v>6</v>
      </c>
      <c r="K44" s="119">
        <v>3</v>
      </c>
      <c r="L44" s="119">
        <v>1</v>
      </c>
      <c r="M44" s="119">
        <v>2</v>
      </c>
      <c r="N44" s="119">
        <v>15</v>
      </c>
      <c r="O44" s="119">
        <v>31</v>
      </c>
      <c r="P44" s="147">
        <v>163</v>
      </c>
      <c r="Q44" s="143" t="s">
        <v>134</v>
      </c>
    </row>
    <row r="45" spans="1:17" ht="24" customHeight="1" x14ac:dyDescent="0.25">
      <c r="A45" s="155" t="s">
        <v>73</v>
      </c>
      <c r="B45" s="120">
        <v>691</v>
      </c>
      <c r="C45" s="119">
        <v>199</v>
      </c>
      <c r="D45" s="119">
        <v>75</v>
      </c>
      <c r="E45" s="119">
        <v>100</v>
      </c>
      <c r="F45" s="119">
        <v>3</v>
      </c>
      <c r="G45" s="119">
        <v>70</v>
      </c>
      <c r="H45" s="119">
        <v>18</v>
      </c>
      <c r="I45" s="119">
        <v>135</v>
      </c>
      <c r="J45" s="119">
        <v>37</v>
      </c>
      <c r="K45" s="119">
        <v>8</v>
      </c>
      <c r="L45" s="119">
        <v>7</v>
      </c>
      <c r="M45" s="119">
        <v>8</v>
      </c>
      <c r="N45" s="119">
        <v>31</v>
      </c>
      <c r="O45" s="119">
        <v>117</v>
      </c>
      <c r="P45" s="147">
        <v>574</v>
      </c>
      <c r="Q45" s="105" t="s">
        <v>73</v>
      </c>
    </row>
    <row r="46" spans="1:17" ht="11.5" customHeight="1" x14ac:dyDescent="0.25">
      <c r="A46" s="155" t="s">
        <v>74</v>
      </c>
      <c r="B46" s="120">
        <v>41</v>
      </c>
      <c r="C46" s="119">
        <v>9</v>
      </c>
      <c r="D46" s="119" t="s">
        <v>9</v>
      </c>
      <c r="E46" s="119" t="s">
        <v>9</v>
      </c>
      <c r="F46" s="119" t="s">
        <v>9</v>
      </c>
      <c r="G46" s="119" t="s">
        <v>9</v>
      </c>
      <c r="H46" s="119">
        <v>5</v>
      </c>
      <c r="I46" s="119">
        <v>19</v>
      </c>
      <c r="J46" s="119">
        <v>3</v>
      </c>
      <c r="K46" s="119">
        <v>1</v>
      </c>
      <c r="L46" s="119" t="s">
        <v>9</v>
      </c>
      <c r="M46" s="119">
        <v>1</v>
      </c>
      <c r="N46" s="119">
        <v>3</v>
      </c>
      <c r="O46" s="119">
        <v>2</v>
      </c>
      <c r="P46" s="147">
        <v>39</v>
      </c>
      <c r="Q46" s="105" t="s">
        <v>74</v>
      </c>
    </row>
    <row r="47" spans="1:17" ht="12" customHeight="1" x14ac:dyDescent="0.3">
      <c r="A47" s="141" t="s">
        <v>37</v>
      </c>
      <c r="B47" s="70"/>
      <c r="C47" s="70"/>
      <c r="D47" s="70"/>
      <c r="E47" s="70"/>
      <c r="F47" s="70"/>
      <c r="G47" s="70"/>
      <c r="H47" s="70"/>
      <c r="I47" s="70"/>
      <c r="J47" s="70"/>
      <c r="K47" s="70"/>
      <c r="L47" s="70"/>
      <c r="M47" s="70"/>
      <c r="N47" s="70"/>
      <c r="O47" s="70"/>
      <c r="P47" s="70"/>
      <c r="Q47" s="70"/>
    </row>
    <row r="48" spans="1:17" ht="20.149999999999999" customHeight="1" x14ac:dyDescent="0.3">
      <c r="A48" s="269" t="s">
        <v>180</v>
      </c>
      <c r="B48" s="269"/>
      <c r="C48" s="269"/>
      <c r="D48" s="269"/>
      <c r="E48" s="269"/>
      <c r="F48" s="269"/>
      <c r="G48" s="269"/>
      <c r="H48" s="269"/>
      <c r="I48" s="163"/>
      <c r="J48" s="163"/>
      <c r="K48" s="70"/>
      <c r="L48" s="70"/>
      <c r="M48" s="70"/>
      <c r="N48" s="70"/>
      <c r="O48" s="70"/>
      <c r="P48" s="70"/>
      <c r="Q48" s="70"/>
    </row>
    <row r="49" spans="1:17" s="77" customFormat="1" ht="20.149999999999999" customHeight="1" x14ac:dyDescent="0.3">
      <c r="A49" s="240" t="s">
        <v>181</v>
      </c>
      <c r="B49" s="240"/>
      <c r="C49" s="240"/>
      <c r="D49" s="240"/>
      <c r="E49" s="240"/>
      <c r="F49" s="240"/>
      <c r="G49" s="240"/>
      <c r="H49" s="240"/>
      <c r="I49" s="157"/>
      <c r="J49" s="157"/>
      <c r="K49" s="142"/>
      <c r="L49" s="142"/>
      <c r="M49" s="142"/>
      <c r="N49" s="142"/>
      <c r="O49" s="142"/>
      <c r="P49" s="142"/>
      <c r="Q49" s="142"/>
    </row>
  </sheetData>
  <mergeCells count="15">
    <mergeCell ref="A48:H48"/>
    <mergeCell ref="A49:H49"/>
    <mergeCell ref="Q3:Q4"/>
    <mergeCell ref="B5:H5"/>
    <mergeCell ref="I5:P5"/>
    <mergeCell ref="B19:H19"/>
    <mergeCell ref="I19:P19"/>
    <mergeCell ref="B33:H33"/>
    <mergeCell ref="I33:P33"/>
    <mergeCell ref="O3:P3"/>
    <mergeCell ref="A1:H1"/>
    <mergeCell ref="A3:A4"/>
    <mergeCell ref="B3:B4"/>
    <mergeCell ref="C3:H3"/>
    <mergeCell ref="I3:N3"/>
  </mergeCells>
  <hyperlinks>
    <hyperlink ref="A1:H1" location="Inhaltsverzeichnis!A26" display="3  Kinder und Jugendliche 2023 nach persönlichen Merkmalen und Hinweisgeber" xr:uid="{54173D48-AF69-4036-A860-F079895BC45C}"/>
  </hyperlinks>
  <pageMargins left="0.59055118110236227" right="0.59055118110236227" top="0.78740157480314965" bottom="0.59055118110236227" header="0.31496062992125984" footer="0.23622047244094491"/>
  <pageSetup paperSize="9" scale="99" firstPageNumber="8" pageOrder="overThenDown" orientation="portrait" useFirstPageNumber="1" r:id="rId1"/>
  <headerFooter scaleWithDoc="0" alignWithMargins="0">
    <oddHeader>&amp;C&amp;"Arial,Standard"&amp;8– &amp;P –</oddHeader>
    <oddFooter>&amp;C&amp;"Arial,Standard"&amp;7&amp;K000000 Amt für Statistik Berlin-Brandenburg — SB K V 4 - j / 25 –  Brandenburg  &amp;G</oddFooter>
  </headerFooter>
  <colBreaks count="1" manualBreakCount="1">
    <brk id="8"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5A3D-2010-4B0B-A661-09B62D78A5AF}">
  <dimension ref="A1:J50"/>
  <sheetViews>
    <sheetView zoomScaleNormal="100" workbookViewId="0">
      <pane ySplit="6" topLeftCell="A7" activePane="bottomLeft" state="frozen"/>
      <selection activeCell="O33" sqref="O33"/>
      <selection pane="bottomLeft" activeCell="A7" sqref="A7"/>
    </sheetView>
  </sheetViews>
  <sheetFormatPr baseColWidth="10" defaultColWidth="11.453125" defaultRowHeight="12.5" x14ac:dyDescent="0.25"/>
  <cols>
    <col min="1" max="1" width="33.453125" customWidth="1"/>
    <col min="2" max="2" width="5.54296875" customWidth="1"/>
    <col min="3" max="10" width="6.453125" customWidth="1"/>
  </cols>
  <sheetData>
    <row r="1" spans="1:10" s="75" customFormat="1" ht="12" customHeight="1" x14ac:dyDescent="0.3">
      <c r="A1" s="243" t="s">
        <v>455</v>
      </c>
      <c r="B1" s="243"/>
      <c r="C1" s="243"/>
      <c r="D1" s="243"/>
      <c r="E1" s="243"/>
      <c r="F1" s="243"/>
      <c r="G1" s="243"/>
      <c r="H1" s="243"/>
      <c r="I1" s="243"/>
      <c r="J1" s="243"/>
    </row>
    <row r="2" spans="1:10" s="75" customFormat="1" ht="12" customHeight="1" x14ac:dyDescent="0.25">
      <c r="A2"/>
      <c r="B2"/>
      <c r="C2"/>
      <c r="D2"/>
      <c r="E2"/>
      <c r="F2"/>
      <c r="G2"/>
      <c r="H2"/>
      <c r="I2"/>
      <c r="J2"/>
    </row>
    <row r="3" spans="1:10" s="75" customFormat="1" ht="12" customHeight="1" x14ac:dyDescent="0.2">
      <c r="A3" s="263" t="s">
        <v>68</v>
      </c>
      <c r="B3" s="274" t="s">
        <v>92</v>
      </c>
      <c r="C3" s="265" t="s">
        <v>182</v>
      </c>
      <c r="D3" s="265"/>
      <c r="E3" s="265"/>
      <c r="F3" s="265"/>
      <c r="G3" s="265"/>
      <c r="H3" s="265"/>
      <c r="I3" s="265"/>
      <c r="J3" s="270"/>
    </row>
    <row r="4" spans="1:10" s="75" customFormat="1" ht="12" customHeight="1" x14ac:dyDescent="0.2">
      <c r="A4" s="263"/>
      <c r="B4" s="275"/>
      <c r="C4" s="265" t="s">
        <v>183</v>
      </c>
      <c r="D4" s="265"/>
      <c r="E4" s="265"/>
      <c r="F4" s="265"/>
      <c r="G4" s="265" t="s">
        <v>184</v>
      </c>
      <c r="H4" s="265"/>
      <c r="I4" s="265"/>
      <c r="J4" s="270"/>
    </row>
    <row r="5" spans="1:10" s="75" customFormat="1" ht="12" customHeight="1" x14ac:dyDescent="0.2">
      <c r="A5" s="263"/>
      <c r="B5" s="275"/>
      <c r="C5" s="264" t="s">
        <v>185</v>
      </c>
      <c r="D5" s="265" t="s">
        <v>186</v>
      </c>
      <c r="E5" s="265"/>
      <c r="F5" s="265"/>
      <c r="G5" s="264" t="s">
        <v>185</v>
      </c>
      <c r="H5" s="265" t="s">
        <v>186</v>
      </c>
      <c r="I5" s="265"/>
      <c r="J5" s="270"/>
    </row>
    <row r="6" spans="1:10" s="75" customFormat="1" ht="12" customHeight="1" x14ac:dyDescent="0.2">
      <c r="A6" s="263"/>
      <c r="B6" s="276"/>
      <c r="C6" s="265"/>
      <c r="D6" s="176" t="s">
        <v>187</v>
      </c>
      <c r="E6" s="128" t="s">
        <v>188</v>
      </c>
      <c r="F6" s="176" t="s">
        <v>189</v>
      </c>
      <c r="G6" s="265"/>
      <c r="H6" s="176" t="s">
        <v>187</v>
      </c>
      <c r="I6" s="128" t="s">
        <v>188</v>
      </c>
      <c r="J6" s="177" t="s">
        <v>189</v>
      </c>
    </row>
    <row r="7" spans="1:10" s="75" customFormat="1" ht="24" customHeight="1" x14ac:dyDescent="0.25">
      <c r="A7" s="134" t="s">
        <v>126</v>
      </c>
      <c r="B7" s="119">
        <v>164</v>
      </c>
      <c r="C7" s="119">
        <v>152</v>
      </c>
      <c r="D7" s="119">
        <v>134</v>
      </c>
      <c r="E7" s="119">
        <v>7</v>
      </c>
      <c r="F7" s="119">
        <v>11</v>
      </c>
      <c r="G7" s="119">
        <v>12</v>
      </c>
      <c r="H7" s="119">
        <v>6</v>
      </c>
      <c r="I7" s="119">
        <v>3</v>
      </c>
      <c r="J7" s="119">
        <v>3</v>
      </c>
    </row>
    <row r="8" spans="1:10" s="75" customFormat="1" ht="12" customHeight="1" x14ac:dyDescent="0.25">
      <c r="A8" s="134" t="s">
        <v>127</v>
      </c>
      <c r="B8" s="119">
        <v>89</v>
      </c>
      <c r="C8" s="119">
        <v>85</v>
      </c>
      <c r="D8" s="119">
        <v>73</v>
      </c>
      <c r="E8" s="119">
        <v>11</v>
      </c>
      <c r="F8" s="119">
        <v>1</v>
      </c>
      <c r="G8" s="119">
        <v>4</v>
      </c>
      <c r="H8" s="119">
        <v>2</v>
      </c>
      <c r="I8" s="119">
        <v>1</v>
      </c>
      <c r="J8" s="119">
        <v>1</v>
      </c>
    </row>
    <row r="9" spans="1:10" s="75" customFormat="1" ht="12" customHeight="1" x14ac:dyDescent="0.25">
      <c r="A9" s="134" t="s">
        <v>128</v>
      </c>
      <c r="B9" s="119">
        <v>135</v>
      </c>
      <c r="C9" s="119">
        <v>126</v>
      </c>
      <c r="D9" s="119">
        <v>94</v>
      </c>
      <c r="E9" s="119">
        <v>21</v>
      </c>
      <c r="F9" s="119">
        <v>11</v>
      </c>
      <c r="G9" s="119">
        <v>9</v>
      </c>
      <c r="H9" s="119">
        <v>5</v>
      </c>
      <c r="I9" s="119" t="s">
        <v>9</v>
      </c>
      <c r="J9" s="119">
        <v>4</v>
      </c>
    </row>
    <row r="10" spans="1:10" s="75" customFormat="1" ht="12" customHeight="1" x14ac:dyDescent="0.25">
      <c r="A10" s="134" t="s">
        <v>129</v>
      </c>
      <c r="B10" s="119">
        <v>147</v>
      </c>
      <c r="C10" s="119">
        <v>136</v>
      </c>
      <c r="D10" s="119">
        <v>107</v>
      </c>
      <c r="E10" s="119">
        <v>15</v>
      </c>
      <c r="F10" s="119">
        <v>14</v>
      </c>
      <c r="G10" s="119">
        <v>11</v>
      </c>
      <c r="H10" s="119">
        <v>5</v>
      </c>
      <c r="I10" s="119">
        <v>3</v>
      </c>
      <c r="J10" s="119">
        <v>3</v>
      </c>
    </row>
    <row r="11" spans="1:10" s="75" customFormat="1" ht="12" customHeight="1" x14ac:dyDescent="0.25">
      <c r="A11" s="134" t="s">
        <v>130</v>
      </c>
      <c r="B11" s="119">
        <v>175</v>
      </c>
      <c r="C11" s="119">
        <v>149</v>
      </c>
      <c r="D11" s="119">
        <v>105</v>
      </c>
      <c r="E11" s="119">
        <v>27</v>
      </c>
      <c r="F11" s="119">
        <v>17</v>
      </c>
      <c r="G11" s="119">
        <v>26</v>
      </c>
      <c r="H11" s="119">
        <v>8</v>
      </c>
      <c r="I11" s="119">
        <v>8</v>
      </c>
      <c r="J11" s="119">
        <v>10</v>
      </c>
    </row>
    <row r="12" spans="1:10" s="75" customFormat="1" ht="12" customHeight="1" x14ac:dyDescent="0.25">
      <c r="A12" s="134" t="s">
        <v>131</v>
      </c>
      <c r="B12" s="119">
        <v>420</v>
      </c>
      <c r="C12" s="119">
        <v>343</v>
      </c>
      <c r="D12" s="119">
        <v>213</v>
      </c>
      <c r="E12" s="119">
        <v>70</v>
      </c>
      <c r="F12" s="119">
        <v>60</v>
      </c>
      <c r="G12" s="119">
        <v>77</v>
      </c>
      <c r="H12" s="119">
        <v>28</v>
      </c>
      <c r="I12" s="119">
        <v>19</v>
      </c>
      <c r="J12" s="119">
        <v>30</v>
      </c>
    </row>
    <row r="13" spans="1:10" s="75" customFormat="1" ht="12" customHeight="1" x14ac:dyDescent="0.25">
      <c r="A13" s="134" t="s">
        <v>132</v>
      </c>
      <c r="B13" s="119">
        <v>623</v>
      </c>
      <c r="C13" s="119">
        <v>489</v>
      </c>
      <c r="D13" s="119">
        <v>340</v>
      </c>
      <c r="E13" s="119">
        <v>67</v>
      </c>
      <c r="F13" s="119">
        <v>82</v>
      </c>
      <c r="G13" s="119">
        <v>134</v>
      </c>
      <c r="H13" s="119">
        <v>61</v>
      </c>
      <c r="I13" s="119">
        <v>24</v>
      </c>
      <c r="J13" s="119">
        <v>49</v>
      </c>
    </row>
    <row r="14" spans="1:10" s="75" customFormat="1" ht="12" customHeight="1" x14ac:dyDescent="0.25">
      <c r="A14" s="132" t="s">
        <v>175</v>
      </c>
      <c r="B14" s="123">
        <v>1753</v>
      </c>
      <c r="C14" s="123">
        <v>1480</v>
      </c>
      <c r="D14" s="123">
        <v>1066</v>
      </c>
      <c r="E14" s="123">
        <v>218</v>
      </c>
      <c r="F14" s="123">
        <v>196</v>
      </c>
      <c r="G14" s="123">
        <v>273</v>
      </c>
      <c r="H14" s="123">
        <v>115</v>
      </c>
      <c r="I14" s="123">
        <v>58</v>
      </c>
      <c r="J14" s="123">
        <v>100</v>
      </c>
    </row>
    <row r="15" spans="1:10" s="75" customFormat="1" ht="12" customHeight="1" x14ac:dyDescent="0.25">
      <c r="A15" s="110" t="s">
        <v>190</v>
      </c>
      <c r="B15" s="120"/>
      <c r="C15" s="120"/>
      <c r="D15" s="120"/>
      <c r="E15" s="120"/>
      <c r="F15" s="120"/>
      <c r="G15" s="120"/>
      <c r="H15" s="120"/>
      <c r="I15" s="120"/>
      <c r="J15" s="120"/>
    </row>
    <row r="16" spans="1:10" ht="12" customHeight="1" x14ac:dyDescent="0.25">
      <c r="A16" s="113" t="s">
        <v>177</v>
      </c>
      <c r="B16" s="119">
        <v>801</v>
      </c>
      <c r="C16" s="119">
        <v>670</v>
      </c>
      <c r="D16" s="119">
        <v>496</v>
      </c>
      <c r="E16" s="119">
        <v>90</v>
      </c>
      <c r="F16" s="119">
        <v>84</v>
      </c>
      <c r="G16" s="119">
        <v>131</v>
      </c>
      <c r="H16" s="119">
        <v>68</v>
      </c>
      <c r="I16" s="119">
        <v>23</v>
      </c>
      <c r="J16" s="119">
        <v>40</v>
      </c>
    </row>
    <row r="17" spans="1:10" ht="12" customHeight="1" x14ac:dyDescent="0.25">
      <c r="A17" s="115" t="s">
        <v>191</v>
      </c>
      <c r="B17" s="119"/>
      <c r="C17" s="119"/>
      <c r="D17" s="119"/>
      <c r="E17" s="119"/>
      <c r="F17" s="119"/>
      <c r="G17" s="119"/>
      <c r="H17" s="119"/>
      <c r="I17" s="119"/>
      <c r="J17" s="119"/>
    </row>
    <row r="18" spans="1:10" ht="12" customHeight="1" x14ac:dyDescent="0.25">
      <c r="A18" s="111" t="s">
        <v>192</v>
      </c>
      <c r="B18" s="119">
        <v>707</v>
      </c>
      <c r="C18" s="119">
        <v>590</v>
      </c>
      <c r="D18" s="119">
        <v>438</v>
      </c>
      <c r="E18" s="119">
        <v>81</v>
      </c>
      <c r="F18" s="119">
        <v>71</v>
      </c>
      <c r="G18" s="119">
        <v>117</v>
      </c>
      <c r="H18" s="119">
        <v>65</v>
      </c>
      <c r="I18" s="119">
        <v>18</v>
      </c>
      <c r="J18" s="119">
        <v>34</v>
      </c>
    </row>
    <row r="19" spans="1:10" ht="24" customHeight="1" x14ac:dyDescent="0.25">
      <c r="A19" s="109" t="s">
        <v>75</v>
      </c>
      <c r="B19" s="119">
        <v>1021</v>
      </c>
      <c r="C19" s="119">
        <v>849</v>
      </c>
      <c r="D19" s="119">
        <v>626</v>
      </c>
      <c r="E19" s="119">
        <v>108</v>
      </c>
      <c r="F19" s="119">
        <v>115</v>
      </c>
      <c r="G19" s="119">
        <v>172</v>
      </c>
      <c r="H19" s="119">
        <v>83</v>
      </c>
      <c r="I19" s="119">
        <v>29</v>
      </c>
      <c r="J19" s="119">
        <v>60</v>
      </c>
    </row>
    <row r="20" spans="1:10" ht="12" customHeight="1" x14ac:dyDescent="0.25">
      <c r="A20" s="109" t="s">
        <v>76</v>
      </c>
      <c r="B20" s="119">
        <v>732</v>
      </c>
      <c r="C20" s="119">
        <v>631</v>
      </c>
      <c r="D20" s="119">
        <v>440</v>
      </c>
      <c r="E20" s="119">
        <v>110</v>
      </c>
      <c r="F20" s="119">
        <v>81</v>
      </c>
      <c r="G20" s="119">
        <v>101</v>
      </c>
      <c r="H20" s="119">
        <v>32</v>
      </c>
      <c r="I20" s="119">
        <v>29</v>
      </c>
      <c r="J20" s="119">
        <v>40</v>
      </c>
    </row>
    <row r="21" spans="1:10" ht="24" customHeight="1" x14ac:dyDescent="0.25">
      <c r="A21" s="109" t="s">
        <v>104</v>
      </c>
      <c r="B21" s="119">
        <v>336</v>
      </c>
      <c r="C21" s="119">
        <v>261</v>
      </c>
      <c r="D21" s="119">
        <v>185</v>
      </c>
      <c r="E21" s="119">
        <v>34</v>
      </c>
      <c r="F21" s="119">
        <v>42</v>
      </c>
      <c r="G21" s="119">
        <v>75</v>
      </c>
      <c r="H21" s="119">
        <v>46</v>
      </c>
      <c r="I21" s="119">
        <v>9</v>
      </c>
      <c r="J21" s="119">
        <v>20</v>
      </c>
    </row>
    <row r="22" spans="1:10" ht="12" customHeight="1" x14ac:dyDescent="0.25">
      <c r="A22" s="113" t="s">
        <v>105</v>
      </c>
      <c r="B22" s="119">
        <v>78</v>
      </c>
      <c r="C22" s="119">
        <v>63</v>
      </c>
      <c r="D22" s="119">
        <v>24</v>
      </c>
      <c r="E22" s="119">
        <v>12</v>
      </c>
      <c r="F22" s="119">
        <v>27</v>
      </c>
      <c r="G22" s="119">
        <v>15</v>
      </c>
      <c r="H22" s="119">
        <v>5</v>
      </c>
      <c r="I22" s="119">
        <v>2</v>
      </c>
      <c r="J22" s="119">
        <v>8</v>
      </c>
    </row>
    <row r="23" spans="1:10" ht="12" customHeight="1" x14ac:dyDescent="0.25">
      <c r="A23" s="115" t="s">
        <v>0</v>
      </c>
      <c r="B23" s="120"/>
      <c r="C23" s="120"/>
      <c r="D23" s="120"/>
      <c r="E23" s="120"/>
      <c r="F23" s="120"/>
      <c r="G23" s="120"/>
      <c r="H23" s="120"/>
      <c r="I23" s="120"/>
      <c r="J23" s="120"/>
    </row>
    <row r="24" spans="1:10" ht="12" customHeight="1" x14ac:dyDescent="0.25">
      <c r="A24" s="114" t="s">
        <v>106</v>
      </c>
      <c r="B24" s="119">
        <v>31</v>
      </c>
      <c r="C24" s="119">
        <v>27</v>
      </c>
      <c r="D24" s="119">
        <v>14</v>
      </c>
      <c r="E24" s="119">
        <v>3</v>
      </c>
      <c r="F24" s="119">
        <v>10</v>
      </c>
      <c r="G24" s="119">
        <v>4</v>
      </c>
      <c r="H24" s="119">
        <v>2</v>
      </c>
      <c r="I24" s="119">
        <v>1</v>
      </c>
      <c r="J24" s="119">
        <v>1</v>
      </c>
    </row>
    <row r="25" spans="1:10" ht="12" customHeight="1" x14ac:dyDescent="0.25">
      <c r="A25" s="114" t="s">
        <v>107</v>
      </c>
      <c r="B25" s="119">
        <v>19</v>
      </c>
      <c r="C25" s="119">
        <v>14</v>
      </c>
      <c r="D25" s="119">
        <v>3</v>
      </c>
      <c r="E25" s="119">
        <v>4</v>
      </c>
      <c r="F25" s="119">
        <v>7</v>
      </c>
      <c r="G25" s="119">
        <v>5</v>
      </c>
      <c r="H25" s="119">
        <v>3</v>
      </c>
      <c r="I25" s="119">
        <v>1</v>
      </c>
      <c r="J25" s="119">
        <v>1</v>
      </c>
    </row>
    <row r="26" spans="1:10" ht="12" customHeight="1" x14ac:dyDescent="0.25">
      <c r="A26" s="114" t="s">
        <v>108</v>
      </c>
      <c r="B26" s="119">
        <v>1</v>
      </c>
      <c r="C26" s="119">
        <v>1</v>
      </c>
      <c r="D26" s="120">
        <v>1</v>
      </c>
      <c r="E26" s="119" t="s">
        <v>9</v>
      </c>
      <c r="F26" s="120" t="s">
        <v>9</v>
      </c>
      <c r="G26" s="119" t="s">
        <v>9</v>
      </c>
      <c r="H26" s="120" t="s">
        <v>9</v>
      </c>
      <c r="I26" s="120" t="s">
        <v>9</v>
      </c>
      <c r="J26" s="119" t="s">
        <v>9</v>
      </c>
    </row>
    <row r="27" spans="1:10" ht="12" customHeight="1" x14ac:dyDescent="0.25">
      <c r="A27" s="113" t="s">
        <v>109</v>
      </c>
      <c r="B27" s="119">
        <v>258</v>
      </c>
      <c r="C27" s="119">
        <v>198</v>
      </c>
      <c r="D27" s="119">
        <v>161</v>
      </c>
      <c r="E27" s="119">
        <v>22</v>
      </c>
      <c r="F27" s="119">
        <v>15</v>
      </c>
      <c r="G27" s="119">
        <v>60</v>
      </c>
      <c r="H27" s="119">
        <v>41</v>
      </c>
      <c r="I27" s="119">
        <v>7</v>
      </c>
      <c r="J27" s="119">
        <v>12</v>
      </c>
    </row>
    <row r="28" spans="1:10" ht="12" customHeight="1" x14ac:dyDescent="0.25">
      <c r="A28" s="115" t="s">
        <v>0</v>
      </c>
      <c r="B28" s="120"/>
      <c r="C28" s="120"/>
      <c r="D28" s="120"/>
      <c r="E28" s="120"/>
      <c r="F28" s="120"/>
      <c r="G28" s="120"/>
      <c r="H28" s="120"/>
      <c r="I28" s="120"/>
      <c r="J28" s="120"/>
    </row>
    <row r="29" spans="1:10" ht="12" customHeight="1" x14ac:dyDescent="0.25">
      <c r="A29" s="115" t="s">
        <v>110</v>
      </c>
      <c r="B29" s="120"/>
      <c r="C29" s="120"/>
      <c r="D29" s="120"/>
      <c r="E29" s="120"/>
      <c r="F29" s="120"/>
      <c r="G29" s="120"/>
      <c r="H29" s="120"/>
      <c r="I29" s="120"/>
      <c r="J29" s="120"/>
    </row>
    <row r="30" spans="1:10" ht="12" customHeight="1" x14ac:dyDescent="0.25">
      <c r="A30" s="130" t="s">
        <v>111</v>
      </c>
      <c r="B30" s="119">
        <v>187</v>
      </c>
      <c r="C30" s="119">
        <v>147</v>
      </c>
      <c r="D30" s="119">
        <v>122</v>
      </c>
      <c r="E30" s="119">
        <v>14</v>
      </c>
      <c r="F30" s="119">
        <v>11</v>
      </c>
      <c r="G30" s="119">
        <v>40</v>
      </c>
      <c r="H30" s="119">
        <v>28</v>
      </c>
      <c r="I30" s="119">
        <v>6</v>
      </c>
      <c r="J30" s="119">
        <v>6</v>
      </c>
    </row>
    <row r="31" spans="1:10" ht="12" customHeight="1" x14ac:dyDescent="0.25">
      <c r="A31" s="114" t="s">
        <v>112</v>
      </c>
      <c r="B31" s="119">
        <v>17</v>
      </c>
      <c r="C31" s="119">
        <v>16</v>
      </c>
      <c r="D31" s="119">
        <v>14</v>
      </c>
      <c r="E31" s="119">
        <v>2</v>
      </c>
      <c r="F31" s="119" t="s">
        <v>9</v>
      </c>
      <c r="G31" s="119">
        <v>1</v>
      </c>
      <c r="H31" s="119">
        <v>1</v>
      </c>
      <c r="I31" s="119" t="s">
        <v>9</v>
      </c>
      <c r="J31" s="119" t="s">
        <v>9</v>
      </c>
    </row>
    <row r="32" spans="1:10" ht="12" customHeight="1" x14ac:dyDescent="0.25">
      <c r="A32" s="114" t="s">
        <v>113</v>
      </c>
      <c r="B32" s="119">
        <v>5</v>
      </c>
      <c r="C32" s="119">
        <v>5</v>
      </c>
      <c r="D32" s="119">
        <v>5</v>
      </c>
      <c r="E32" s="120" t="s">
        <v>9</v>
      </c>
      <c r="F32" s="120" t="s">
        <v>9</v>
      </c>
      <c r="G32" s="120" t="s">
        <v>9</v>
      </c>
      <c r="H32" s="120" t="s">
        <v>9</v>
      </c>
      <c r="I32" s="120" t="s">
        <v>9</v>
      </c>
      <c r="J32" s="120" t="s">
        <v>9</v>
      </c>
    </row>
    <row r="33" spans="1:10" ht="12" customHeight="1" x14ac:dyDescent="0.25">
      <c r="A33" s="109" t="s">
        <v>114</v>
      </c>
      <c r="B33" s="119">
        <v>1417</v>
      </c>
      <c r="C33" s="119">
        <v>1219</v>
      </c>
      <c r="D33" s="119">
        <v>881</v>
      </c>
      <c r="E33" s="119">
        <v>184</v>
      </c>
      <c r="F33" s="119">
        <v>154</v>
      </c>
      <c r="G33" s="119">
        <v>198</v>
      </c>
      <c r="H33" s="119">
        <v>69</v>
      </c>
      <c r="I33" s="119">
        <v>49</v>
      </c>
      <c r="J33" s="119">
        <v>80</v>
      </c>
    </row>
    <row r="34" spans="1:10" ht="12" customHeight="1" x14ac:dyDescent="0.25">
      <c r="A34" s="113" t="s">
        <v>105</v>
      </c>
      <c r="B34" s="119">
        <v>240</v>
      </c>
      <c r="C34" s="119">
        <v>177</v>
      </c>
      <c r="D34" s="119">
        <v>83</v>
      </c>
      <c r="E34" s="119">
        <v>49</v>
      </c>
      <c r="F34" s="119">
        <v>45</v>
      </c>
      <c r="G34" s="119">
        <v>63</v>
      </c>
      <c r="H34" s="119">
        <v>13</v>
      </c>
      <c r="I34" s="119">
        <v>15</v>
      </c>
      <c r="J34" s="119">
        <v>35</v>
      </c>
    </row>
    <row r="35" spans="1:10" ht="12" customHeight="1" x14ac:dyDescent="0.25">
      <c r="A35" s="115" t="s">
        <v>0</v>
      </c>
      <c r="B35" s="120"/>
      <c r="C35" s="120"/>
      <c r="D35" s="120"/>
      <c r="E35" s="120"/>
      <c r="F35" s="120"/>
      <c r="G35" s="120"/>
      <c r="H35" s="120"/>
      <c r="I35" s="120"/>
      <c r="J35" s="120"/>
    </row>
    <row r="36" spans="1:10" ht="12" customHeight="1" x14ac:dyDescent="0.25">
      <c r="A36" s="114" t="s">
        <v>106</v>
      </c>
      <c r="B36" s="119">
        <v>111</v>
      </c>
      <c r="C36" s="119">
        <v>83</v>
      </c>
      <c r="D36" s="119">
        <v>38</v>
      </c>
      <c r="E36" s="119">
        <v>29</v>
      </c>
      <c r="F36" s="119">
        <v>16</v>
      </c>
      <c r="G36" s="119">
        <v>28</v>
      </c>
      <c r="H36" s="119">
        <v>4</v>
      </c>
      <c r="I36" s="119">
        <v>9</v>
      </c>
      <c r="J36" s="119">
        <v>15</v>
      </c>
    </row>
    <row r="37" spans="1:10" ht="12" customHeight="1" x14ac:dyDescent="0.25">
      <c r="A37" s="114" t="s">
        <v>107</v>
      </c>
      <c r="B37" s="119">
        <v>54</v>
      </c>
      <c r="C37" s="119">
        <v>38</v>
      </c>
      <c r="D37" s="119">
        <v>23</v>
      </c>
      <c r="E37" s="119">
        <v>6</v>
      </c>
      <c r="F37" s="119">
        <v>9</v>
      </c>
      <c r="G37" s="119">
        <v>16</v>
      </c>
      <c r="H37" s="119">
        <v>4</v>
      </c>
      <c r="I37" s="119">
        <v>3</v>
      </c>
      <c r="J37" s="119">
        <v>9</v>
      </c>
    </row>
    <row r="38" spans="1:10" ht="12" customHeight="1" x14ac:dyDescent="0.25">
      <c r="A38" s="114" t="s">
        <v>108</v>
      </c>
      <c r="B38" s="119">
        <v>3</v>
      </c>
      <c r="C38" s="119">
        <v>2</v>
      </c>
      <c r="D38" s="119">
        <v>2</v>
      </c>
      <c r="E38" s="119" t="s">
        <v>9</v>
      </c>
      <c r="F38" s="119" t="s">
        <v>9</v>
      </c>
      <c r="G38" s="120">
        <v>1</v>
      </c>
      <c r="H38" s="120">
        <v>1</v>
      </c>
      <c r="I38" s="120" t="s">
        <v>9</v>
      </c>
      <c r="J38" s="120" t="s">
        <v>9</v>
      </c>
    </row>
    <row r="39" spans="1:10" ht="12" customHeight="1" x14ac:dyDescent="0.25">
      <c r="A39" s="113" t="s">
        <v>109</v>
      </c>
      <c r="B39" s="119">
        <v>1177</v>
      </c>
      <c r="C39" s="119">
        <v>1042</v>
      </c>
      <c r="D39" s="119">
        <v>798</v>
      </c>
      <c r="E39" s="119">
        <v>135</v>
      </c>
      <c r="F39" s="119">
        <v>109</v>
      </c>
      <c r="G39" s="119">
        <v>135</v>
      </c>
      <c r="H39" s="119">
        <v>56</v>
      </c>
      <c r="I39" s="119">
        <v>34</v>
      </c>
      <c r="J39" s="119">
        <v>45</v>
      </c>
    </row>
    <row r="40" spans="1:10" ht="12" customHeight="1" x14ac:dyDescent="0.25">
      <c r="A40" s="115" t="s">
        <v>0</v>
      </c>
      <c r="B40" s="120"/>
      <c r="C40" s="120"/>
      <c r="D40" s="120"/>
      <c r="E40" s="120"/>
      <c r="F40" s="120"/>
      <c r="G40" s="120"/>
      <c r="H40" s="120"/>
      <c r="I40" s="120"/>
      <c r="J40" s="120"/>
    </row>
    <row r="41" spans="1:10" ht="12" customHeight="1" x14ac:dyDescent="0.25">
      <c r="A41" s="115" t="s">
        <v>110</v>
      </c>
      <c r="B41" s="120"/>
      <c r="C41" s="120"/>
      <c r="D41" s="120"/>
      <c r="E41" s="120"/>
      <c r="F41" s="120"/>
      <c r="G41" s="120"/>
      <c r="H41" s="120"/>
      <c r="I41" s="120"/>
      <c r="J41" s="120"/>
    </row>
    <row r="42" spans="1:10" ht="12" customHeight="1" x14ac:dyDescent="0.25">
      <c r="A42" s="130" t="s">
        <v>111</v>
      </c>
      <c r="B42" s="119">
        <v>709</v>
      </c>
      <c r="C42" s="119">
        <v>633</v>
      </c>
      <c r="D42" s="119">
        <v>480</v>
      </c>
      <c r="E42" s="119">
        <v>91</v>
      </c>
      <c r="F42" s="119">
        <v>62</v>
      </c>
      <c r="G42" s="119">
        <v>76</v>
      </c>
      <c r="H42" s="119">
        <v>27</v>
      </c>
      <c r="I42" s="119">
        <v>20</v>
      </c>
      <c r="J42" s="119">
        <v>29</v>
      </c>
    </row>
    <row r="43" spans="1:10" ht="12" customHeight="1" x14ac:dyDescent="0.25">
      <c r="A43" s="114" t="s">
        <v>112</v>
      </c>
      <c r="B43" s="119">
        <v>129</v>
      </c>
      <c r="C43" s="119">
        <v>113</v>
      </c>
      <c r="D43" s="119">
        <v>99</v>
      </c>
      <c r="E43" s="119">
        <v>9</v>
      </c>
      <c r="F43" s="119">
        <v>5</v>
      </c>
      <c r="G43" s="119">
        <v>16</v>
      </c>
      <c r="H43" s="119">
        <v>5</v>
      </c>
      <c r="I43" s="119">
        <v>6</v>
      </c>
      <c r="J43" s="119">
        <v>5</v>
      </c>
    </row>
    <row r="44" spans="1:10" ht="12" customHeight="1" x14ac:dyDescent="0.25">
      <c r="A44" s="114" t="s">
        <v>113</v>
      </c>
      <c r="B44" s="119">
        <v>22</v>
      </c>
      <c r="C44" s="119">
        <v>20</v>
      </c>
      <c r="D44" s="119">
        <v>17</v>
      </c>
      <c r="E44" s="119">
        <v>3</v>
      </c>
      <c r="F44" s="119" t="s">
        <v>9</v>
      </c>
      <c r="G44" s="119">
        <v>2</v>
      </c>
      <c r="H44" s="120">
        <v>2</v>
      </c>
      <c r="I44" s="119" t="s">
        <v>9</v>
      </c>
      <c r="J44" s="119" t="s">
        <v>9</v>
      </c>
    </row>
    <row r="45" spans="1:10" ht="24" customHeight="1" x14ac:dyDescent="0.25">
      <c r="A45" s="134" t="s">
        <v>73</v>
      </c>
      <c r="B45" s="119">
        <v>1500</v>
      </c>
      <c r="C45" s="119">
        <v>1307</v>
      </c>
      <c r="D45" s="119">
        <v>954</v>
      </c>
      <c r="E45" s="119">
        <v>188</v>
      </c>
      <c r="F45" s="119">
        <v>165</v>
      </c>
      <c r="G45" s="119">
        <v>193</v>
      </c>
      <c r="H45" s="119">
        <v>62</v>
      </c>
      <c r="I45" s="119">
        <v>49</v>
      </c>
      <c r="J45" s="119">
        <v>82</v>
      </c>
    </row>
    <row r="46" spans="1:10" ht="12" customHeight="1" x14ac:dyDescent="0.25">
      <c r="A46" s="118" t="s">
        <v>74</v>
      </c>
      <c r="B46" s="119">
        <v>253</v>
      </c>
      <c r="C46" s="119">
        <v>173</v>
      </c>
      <c r="D46" s="119">
        <v>112</v>
      </c>
      <c r="E46" s="119">
        <v>30</v>
      </c>
      <c r="F46" s="119">
        <v>31</v>
      </c>
      <c r="G46" s="119">
        <v>80</v>
      </c>
      <c r="H46" s="119">
        <v>53</v>
      </c>
      <c r="I46" s="119">
        <v>9</v>
      </c>
      <c r="J46" s="119">
        <v>18</v>
      </c>
    </row>
    <row r="47" spans="1:10" s="77" customFormat="1" ht="12" customHeight="1" x14ac:dyDescent="0.3">
      <c r="A47" s="141" t="s">
        <v>37</v>
      </c>
      <c r="B47" s="142"/>
      <c r="C47" s="142"/>
      <c r="D47" s="142"/>
      <c r="E47" s="142"/>
      <c r="F47" s="142"/>
      <c r="G47" s="142"/>
      <c r="H47" s="142"/>
      <c r="I47" s="142"/>
      <c r="J47" s="142"/>
    </row>
    <row r="48" spans="1:10" ht="20.149999999999999" customHeight="1" x14ac:dyDescent="0.25">
      <c r="A48" s="269" t="s">
        <v>193</v>
      </c>
      <c r="B48" s="273"/>
      <c r="C48" s="273"/>
      <c r="D48" s="273"/>
      <c r="E48" s="273"/>
      <c r="F48" s="273"/>
      <c r="G48" s="273"/>
      <c r="H48" s="273"/>
      <c r="I48" s="273"/>
      <c r="J48" s="273"/>
    </row>
    <row r="49" spans="1:10" s="77" customFormat="1" ht="20.149999999999999" customHeight="1" x14ac:dyDescent="0.25">
      <c r="A49" s="240" t="s">
        <v>194</v>
      </c>
      <c r="B49" s="240"/>
      <c r="C49" s="240"/>
      <c r="D49" s="240"/>
      <c r="E49" s="240"/>
      <c r="F49" s="240"/>
      <c r="G49" s="240"/>
      <c r="H49" s="240"/>
      <c r="I49" s="240"/>
      <c r="J49" s="240"/>
    </row>
    <row r="50" spans="1:10" s="77" customFormat="1" ht="12" customHeight="1" x14ac:dyDescent="0.25">
      <c r="A50" s="80"/>
    </row>
  </sheetData>
  <mergeCells count="12">
    <mergeCell ref="A48:J48"/>
    <mergeCell ref="A49:J49"/>
    <mergeCell ref="A1:J1"/>
    <mergeCell ref="A3:A6"/>
    <mergeCell ref="B3:B6"/>
    <mergeCell ref="C3:J3"/>
    <mergeCell ref="C4:F4"/>
    <mergeCell ref="G4:J4"/>
    <mergeCell ref="C5:C6"/>
    <mergeCell ref="D5:F5"/>
    <mergeCell ref="G5:G6"/>
    <mergeCell ref="H5:J5"/>
  </mergeCells>
  <hyperlinks>
    <hyperlink ref="A1:J1" location="Inhaltsverzeichnis!A29" display="4  Kinder und Jugendliche 2022 nach persönlichen Merkmalen sowie Zeitpunkt des Beginns der Maßnahme" xr:uid="{CFF30C8E-9D41-4B73-8870-C2D723DF46CD}"/>
  </hyperlinks>
  <pageMargins left="0.59055118110236227" right="0.59055118110236227" top="0.78740157480314965" bottom="0.59055118110236227" header="0.31496062992125984" footer="0.23622047244094491"/>
  <pageSetup paperSize="9" firstPageNumber="10" pageOrder="overThenDown" orientation="portrait" useFirstPageNumber="1" r:id="rId1"/>
  <headerFooter scaleWithDoc="0" alignWithMargins="0">
    <oddHeader>&amp;C&amp;"Arial,Standard"&amp;8– &amp;P –</oddHeader>
    <oddFooter>&amp;C&amp;"Arial,Standard"&amp;7&amp;K000000 Amt für Statistik Berlin-Brandenburg — SB K V 4 - j / 25 –  Brandenburg  &amp;G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A8435-BCAF-4CC0-9F96-7FD4992B1D12}">
  <dimension ref="A1:L60"/>
  <sheetViews>
    <sheetView zoomScaleNormal="100" workbookViewId="0">
      <selection activeCell="M5" sqref="M5"/>
    </sheetView>
  </sheetViews>
  <sheetFormatPr baseColWidth="10" defaultColWidth="11.453125" defaultRowHeight="12.5" x14ac:dyDescent="0.25"/>
  <cols>
    <col min="1" max="1" width="17.81640625" style="77" customWidth="1"/>
    <col min="2" max="2" width="7.453125" style="77" customWidth="1"/>
    <col min="3" max="12" width="6.453125" style="77" customWidth="1"/>
    <col min="13" max="16384" width="11.453125" style="77"/>
  </cols>
  <sheetData>
    <row r="1" spans="1:12" ht="12" customHeight="1" x14ac:dyDescent="0.3">
      <c r="A1" s="256" t="s">
        <v>456</v>
      </c>
      <c r="B1" s="256"/>
      <c r="C1" s="256"/>
      <c r="D1" s="256"/>
      <c r="E1" s="256"/>
      <c r="F1" s="256"/>
      <c r="G1" s="256"/>
      <c r="H1" s="256"/>
      <c r="I1" s="256"/>
      <c r="J1" s="256"/>
      <c r="K1" s="256"/>
      <c r="L1" s="256"/>
    </row>
    <row r="2" spans="1:12" ht="12" customHeight="1" x14ac:dyDescent="0.3">
      <c r="A2" s="84"/>
    </row>
    <row r="3" spans="1:12" s="80" customFormat="1" ht="12" customHeight="1" x14ac:dyDescent="0.2">
      <c r="A3" s="257" t="s">
        <v>68</v>
      </c>
      <c r="B3" s="258" t="s">
        <v>41</v>
      </c>
      <c r="C3" s="258" t="s">
        <v>195</v>
      </c>
      <c r="D3" s="258"/>
      <c r="E3" s="258"/>
      <c r="F3" s="258"/>
      <c r="G3" s="258"/>
      <c r="H3" s="258"/>
      <c r="I3" s="258"/>
      <c r="J3" s="248"/>
      <c r="K3" s="248"/>
      <c r="L3" s="248"/>
    </row>
    <row r="4" spans="1:12" s="80" customFormat="1" ht="24" customHeight="1" x14ac:dyDescent="0.2">
      <c r="A4" s="257"/>
      <c r="B4" s="258"/>
      <c r="C4" s="190">
        <v>1</v>
      </c>
      <c r="D4" s="190">
        <v>2</v>
      </c>
      <c r="E4" s="190">
        <v>3</v>
      </c>
      <c r="F4" s="190">
        <v>4</v>
      </c>
      <c r="G4" s="190">
        <v>5</v>
      </c>
      <c r="H4" s="190">
        <v>6</v>
      </c>
      <c r="I4" s="172" t="s">
        <v>196</v>
      </c>
      <c r="J4" s="173" t="s">
        <v>197</v>
      </c>
      <c r="K4" s="173" t="s">
        <v>198</v>
      </c>
      <c r="L4" s="191" t="s">
        <v>199</v>
      </c>
    </row>
    <row r="5" spans="1:12" s="80" customFormat="1" ht="24" customHeight="1" x14ac:dyDescent="0.25">
      <c r="A5" s="155" t="s">
        <v>126</v>
      </c>
      <c r="B5" s="213">
        <v>164</v>
      </c>
      <c r="C5" s="213">
        <v>9</v>
      </c>
      <c r="D5" s="213">
        <v>9</v>
      </c>
      <c r="E5" s="213">
        <v>12</v>
      </c>
      <c r="F5" s="213">
        <v>5</v>
      </c>
      <c r="G5" s="213">
        <v>7</v>
      </c>
      <c r="H5" s="213">
        <v>6</v>
      </c>
      <c r="I5" s="213">
        <v>22</v>
      </c>
      <c r="J5" s="213">
        <v>27</v>
      </c>
      <c r="K5" s="213">
        <v>41</v>
      </c>
      <c r="L5" s="213">
        <v>26</v>
      </c>
    </row>
    <row r="6" spans="1:12" s="80" customFormat="1" ht="12" customHeight="1" x14ac:dyDescent="0.25">
      <c r="A6" s="155" t="s">
        <v>127</v>
      </c>
      <c r="B6" s="213">
        <v>89</v>
      </c>
      <c r="C6" s="213">
        <v>9</v>
      </c>
      <c r="D6" s="213">
        <v>6</v>
      </c>
      <c r="E6" s="213">
        <v>7</v>
      </c>
      <c r="F6" s="213">
        <v>1</v>
      </c>
      <c r="G6" s="213">
        <v>2</v>
      </c>
      <c r="H6" s="213">
        <v>2</v>
      </c>
      <c r="I6" s="213">
        <v>18</v>
      </c>
      <c r="J6" s="213">
        <v>14</v>
      </c>
      <c r="K6" s="213">
        <v>14</v>
      </c>
      <c r="L6" s="213">
        <v>16</v>
      </c>
    </row>
    <row r="7" spans="1:12" s="80" customFormat="1" ht="12" customHeight="1" x14ac:dyDescent="0.25">
      <c r="A7" s="155" t="s">
        <v>128</v>
      </c>
      <c r="B7" s="213">
        <v>135</v>
      </c>
      <c r="C7" s="213">
        <v>12</v>
      </c>
      <c r="D7" s="213">
        <v>18</v>
      </c>
      <c r="E7" s="213">
        <v>8</v>
      </c>
      <c r="F7" s="213">
        <v>5</v>
      </c>
      <c r="G7" s="213">
        <v>7</v>
      </c>
      <c r="H7" s="213">
        <v>6</v>
      </c>
      <c r="I7" s="213">
        <v>20</v>
      </c>
      <c r="J7" s="213">
        <v>17</v>
      </c>
      <c r="K7" s="213">
        <v>23</v>
      </c>
      <c r="L7" s="213">
        <v>19</v>
      </c>
    </row>
    <row r="8" spans="1:12" s="80" customFormat="1" ht="12" customHeight="1" x14ac:dyDescent="0.25">
      <c r="A8" s="155" t="s">
        <v>129</v>
      </c>
      <c r="B8" s="213">
        <v>147</v>
      </c>
      <c r="C8" s="213">
        <v>11</v>
      </c>
      <c r="D8" s="213">
        <v>9</v>
      </c>
      <c r="E8" s="213">
        <v>5</v>
      </c>
      <c r="F8" s="213">
        <v>8</v>
      </c>
      <c r="G8" s="213">
        <v>7</v>
      </c>
      <c r="H8" s="211">
        <v>6</v>
      </c>
      <c r="I8" s="213">
        <v>30</v>
      </c>
      <c r="J8" s="213">
        <v>23</v>
      </c>
      <c r="K8" s="213">
        <v>32</v>
      </c>
      <c r="L8" s="213">
        <v>16</v>
      </c>
    </row>
    <row r="9" spans="1:12" s="80" customFormat="1" ht="12" customHeight="1" x14ac:dyDescent="0.25">
      <c r="A9" s="155" t="s">
        <v>130</v>
      </c>
      <c r="B9" s="213">
        <v>175</v>
      </c>
      <c r="C9" s="213">
        <v>7</v>
      </c>
      <c r="D9" s="213">
        <v>31</v>
      </c>
      <c r="E9" s="213">
        <v>14</v>
      </c>
      <c r="F9" s="213">
        <v>12</v>
      </c>
      <c r="G9" s="213">
        <v>7</v>
      </c>
      <c r="H9" s="213">
        <v>8</v>
      </c>
      <c r="I9" s="213">
        <v>37</v>
      </c>
      <c r="J9" s="213">
        <v>23</v>
      </c>
      <c r="K9" s="213">
        <v>25</v>
      </c>
      <c r="L9" s="213">
        <v>11</v>
      </c>
    </row>
    <row r="10" spans="1:12" s="80" customFormat="1" ht="12" customHeight="1" x14ac:dyDescent="0.25">
      <c r="A10" s="155" t="s">
        <v>131</v>
      </c>
      <c r="B10" s="213">
        <v>420</v>
      </c>
      <c r="C10" s="213">
        <v>43</v>
      </c>
      <c r="D10" s="213">
        <v>66</v>
      </c>
      <c r="E10" s="213">
        <v>29</v>
      </c>
      <c r="F10" s="213">
        <v>25</v>
      </c>
      <c r="G10" s="213">
        <v>15</v>
      </c>
      <c r="H10" s="213">
        <v>10</v>
      </c>
      <c r="I10" s="213">
        <v>73</v>
      </c>
      <c r="J10" s="213">
        <v>65</v>
      </c>
      <c r="K10" s="213">
        <v>53</v>
      </c>
      <c r="L10" s="213">
        <v>41</v>
      </c>
    </row>
    <row r="11" spans="1:12" s="80" customFormat="1" ht="12" customHeight="1" x14ac:dyDescent="0.25">
      <c r="A11" s="155" t="s">
        <v>132</v>
      </c>
      <c r="B11" s="213">
        <v>623</v>
      </c>
      <c r="C11" s="213">
        <v>71</v>
      </c>
      <c r="D11" s="213">
        <v>68</v>
      </c>
      <c r="E11" s="213">
        <v>37</v>
      </c>
      <c r="F11" s="213">
        <v>31</v>
      </c>
      <c r="G11" s="213">
        <v>30</v>
      </c>
      <c r="H11" s="213">
        <v>23</v>
      </c>
      <c r="I11" s="213">
        <v>80</v>
      </c>
      <c r="J11" s="213">
        <v>98</v>
      </c>
      <c r="K11" s="213">
        <v>121</v>
      </c>
      <c r="L11" s="213">
        <v>64</v>
      </c>
    </row>
    <row r="12" spans="1:12" s="80" customFormat="1" ht="12" customHeight="1" x14ac:dyDescent="0.25">
      <c r="A12" s="137" t="s">
        <v>175</v>
      </c>
      <c r="B12" s="206">
        <v>1753</v>
      </c>
      <c r="C12" s="206">
        <v>162</v>
      </c>
      <c r="D12" s="206">
        <v>207</v>
      </c>
      <c r="E12" s="206">
        <v>112</v>
      </c>
      <c r="F12" s="206">
        <v>87</v>
      </c>
      <c r="G12" s="206">
        <v>75</v>
      </c>
      <c r="H12" s="206">
        <v>61</v>
      </c>
      <c r="I12" s="206">
        <v>280</v>
      </c>
      <c r="J12" s="206">
        <v>267</v>
      </c>
      <c r="K12" s="206">
        <v>309</v>
      </c>
      <c r="L12" s="206">
        <v>193</v>
      </c>
    </row>
    <row r="13" spans="1:12" s="80" customFormat="1" ht="24" customHeight="1" x14ac:dyDescent="0.25">
      <c r="A13" s="103" t="s">
        <v>75</v>
      </c>
      <c r="B13" s="213">
        <v>1021</v>
      </c>
      <c r="C13" s="213">
        <v>99</v>
      </c>
      <c r="D13" s="213">
        <v>99</v>
      </c>
      <c r="E13" s="213">
        <v>59</v>
      </c>
      <c r="F13" s="213">
        <v>44</v>
      </c>
      <c r="G13" s="213">
        <v>40</v>
      </c>
      <c r="H13" s="213">
        <v>33</v>
      </c>
      <c r="I13" s="213">
        <v>162</v>
      </c>
      <c r="J13" s="213">
        <v>150</v>
      </c>
      <c r="K13" s="213">
        <v>191</v>
      </c>
      <c r="L13" s="213">
        <v>144</v>
      </c>
    </row>
    <row r="14" spans="1:12" s="80" customFormat="1" ht="12" customHeight="1" x14ac:dyDescent="0.25">
      <c r="A14" s="103" t="s">
        <v>76</v>
      </c>
      <c r="B14" s="213">
        <v>732</v>
      </c>
      <c r="C14" s="213">
        <v>63</v>
      </c>
      <c r="D14" s="213">
        <v>108</v>
      </c>
      <c r="E14" s="213">
        <v>53</v>
      </c>
      <c r="F14" s="213">
        <v>43</v>
      </c>
      <c r="G14" s="213">
        <v>35</v>
      </c>
      <c r="H14" s="213">
        <v>28</v>
      </c>
      <c r="I14" s="213">
        <v>118</v>
      </c>
      <c r="J14" s="213">
        <v>117</v>
      </c>
      <c r="K14" s="213">
        <v>118</v>
      </c>
      <c r="L14" s="213">
        <v>49</v>
      </c>
    </row>
    <row r="15" spans="1:12" s="80" customFormat="1" ht="24" customHeight="1" x14ac:dyDescent="0.25">
      <c r="A15" s="105" t="s">
        <v>200</v>
      </c>
      <c r="B15" s="174"/>
      <c r="C15" s="174"/>
      <c r="D15" s="174"/>
      <c r="E15" s="174"/>
      <c r="F15" s="174"/>
      <c r="G15" s="174"/>
      <c r="H15" s="174"/>
      <c r="I15" s="174"/>
      <c r="J15" s="174"/>
      <c r="K15" s="174"/>
      <c r="L15" s="174"/>
    </row>
    <row r="16" spans="1:12" s="80" customFormat="1" ht="12" customHeight="1" x14ac:dyDescent="0.25">
      <c r="A16" s="165" t="s">
        <v>201</v>
      </c>
      <c r="B16" s="175">
        <v>1500</v>
      </c>
      <c r="C16" s="175">
        <v>132</v>
      </c>
      <c r="D16" s="175">
        <v>177</v>
      </c>
      <c r="E16" s="175">
        <v>95</v>
      </c>
      <c r="F16" s="175">
        <v>73</v>
      </c>
      <c r="G16" s="175">
        <v>62</v>
      </c>
      <c r="H16" s="175">
        <v>50</v>
      </c>
      <c r="I16" s="175">
        <v>222</v>
      </c>
      <c r="J16" s="175">
        <v>226</v>
      </c>
      <c r="K16" s="175">
        <v>276</v>
      </c>
      <c r="L16" s="175">
        <v>187</v>
      </c>
    </row>
    <row r="17" spans="1:12" s="80" customFormat="1" ht="12" customHeight="1" x14ac:dyDescent="0.25">
      <c r="A17" s="105" t="s">
        <v>202</v>
      </c>
      <c r="B17" s="174"/>
      <c r="C17" s="174"/>
      <c r="D17" s="174"/>
      <c r="E17" s="174"/>
      <c r="F17" s="174"/>
      <c r="G17" s="174"/>
      <c r="H17" s="174"/>
      <c r="I17" s="174"/>
      <c r="J17" s="174"/>
      <c r="K17" s="174"/>
      <c r="L17" s="174"/>
    </row>
    <row r="18" spans="1:12" s="80" customFormat="1" ht="12" customHeight="1" x14ac:dyDescent="0.25">
      <c r="A18" s="165" t="s">
        <v>203</v>
      </c>
      <c r="B18" s="175">
        <v>253</v>
      </c>
      <c r="C18" s="175">
        <v>30</v>
      </c>
      <c r="D18" s="175">
        <v>30</v>
      </c>
      <c r="E18" s="175">
        <v>17</v>
      </c>
      <c r="F18" s="175">
        <v>14</v>
      </c>
      <c r="G18" s="175">
        <v>13</v>
      </c>
      <c r="H18" s="175">
        <v>11</v>
      </c>
      <c r="I18" s="175">
        <v>58</v>
      </c>
      <c r="J18" s="175">
        <v>41</v>
      </c>
      <c r="K18" s="175">
        <v>33</v>
      </c>
      <c r="L18" s="175">
        <v>6</v>
      </c>
    </row>
    <row r="19" spans="1:12" s="80" customFormat="1" ht="12" customHeight="1" x14ac:dyDescent="0.25">
      <c r="A19" s="141" t="s">
        <v>37</v>
      </c>
      <c r="B19" s="174"/>
      <c r="C19" s="174"/>
      <c r="D19" s="174"/>
      <c r="E19" s="174"/>
      <c r="F19" s="174"/>
      <c r="G19" s="174"/>
      <c r="H19" s="174"/>
      <c r="I19" s="174"/>
      <c r="J19" s="174"/>
      <c r="K19" s="174"/>
      <c r="L19" s="174"/>
    </row>
    <row r="20" spans="1:12" ht="20.149999999999999" customHeight="1" x14ac:dyDescent="0.25">
      <c r="A20" s="240" t="s">
        <v>193</v>
      </c>
      <c r="B20" s="240"/>
      <c r="C20" s="240"/>
      <c r="D20" s="240"/>
      <c r="E20" s="240"/>
      <c r="F20" s="240"/>
      <c r="G20" s="240"/>
      <c r="H20" s="240"/>
      <c r="I20" s="240"/>
      <c r="J20" s="240"/>
      <c r="K20" s="240"/>
      <c r="L20" s="240"/>
    </row>
    <row r="21" spans="1:12" ht="20.149999999999999" customHeight="1" x14ac:dyDescent="0.25">
      <c r="A21" s="240" t="s">
        <v>194</v>
      </c>
      <c r="B21" s="240"/>
      <c r="C21" s="240"/>
      <c r="D21" s="240"/>
      <c r="E21" s="240"/>
      <c r="F21" s="240"/>
      <c r="G21" s="240"/>
      <c r="H21" s="240"/>
      <c r="I21" s="240"/>
      <c r="J21" s="240"/>
      <c r="K21" s="240"/>
      <c r="L21" s="240"/>
    </row>
    <row r="22" spans="1:12" s="80" customFormat="1" ht="12" customHeight="1" x14ac:dyDescent="0.2"/>
    <row r="23" spans="1:12" s="80" customFormat="1" ht="12" customHeight="1" x14ac:dyDescent="0.3">
      <c r="A23" s="238" t="s">
        <v>457</v>
      </c>
      <c r="B23" s="238"/>
      <c r="C23" s="238"/>
      <c r="D23" s="238"/>
      <c r="E23" s="238"/>
      <c r="F23" s="238"/>
      <c r="G23" s="238"/>
      <c r="H23" s="238"/>
      <c r="I23" s="238"/>
      <c r="J23" s="238"/>
      <c r="K23" s="238"/>
      <c r="L23" s="238"/>
    </row>
    <row r="24" spans="1:12" s="80" customFormat="1" ht="10" x14ac:dyDescent="0.2"/>
    <row r="25" spans="1:12" s="80" customFormat="1" x14ac:dyDescent="0.25">
      <c r="D25" s="77"/>
    </row>
    <row r="26" spans="1:12" s="80" customFormat="1" x14ac:dyDescent="0.25">
      <c r="B26" s="77">
        <v>1</v>
      </c>
      <c r="C26" s="198">
        <v>162</v>
      </c>
      <c r="D26" s="77"/>
    </row>
    <row r="27" spans="1:12" s="80" customFormat="1" x14ac:dyDescent="0.25">
      <c r="B27" s="77">
        <v>2</v>
      </c>
      <c r="C27" s="198">
        <v>207</v>
      </c>
      <c r="D27" s="77"/>
    </row>
    <row r="28" spans="1:12" s="80" customFormat="1" x14ac:dyDescent="0.25">
      <c r="B28" s="77">
        <v>3</v>
      </c>
      <c r="C28" s="198">
        <v>112</v>
      </c>
      <c r="D28" s="77"/>
    </row>
    <row r="29" spans="1:12" s="80" customFormat="1" x14ac:dyDescent="0.25">
      <c r="B29" s="77">
        <v>4</v>
      </c>
      <c r="C29" s="198">
        <v>87</v>
      </c>
      <c r="D29" s="77"/>
    </row>
    <row r="30" spans="1:12" s="80" customFormat="1" x14ac:dyDescent="0.25">
      <c r="B30" s="77">
        <v>5</v>
      </c>
      <c r="C30" s="198">
        <v>75</v>
      </c>
      <c r="D30" s="77"/>
    </row>
    <row r="31" spans="1:12" s="80" customFormat="1" x14ac:dyDescent="0.25">
      <c r="B31" s="77">
        <v>6</v>
      </c>
      <c r="C31" s="198">
        <v>61</v>
      </c>
      <c r="D31" s="77"/>
    </row>
    <row r="32" spans="1:12" s="80" customFormat="1" x14ac:dyDescent="0.25">
      <c r="B32" s="86" t="s">
        <v>492</v>
      </c>
      <c r="C32" s="198">
        <v>280</v>
      </c>
      <c r="D32" s="77"/>
    </row>
    <row r="33" spans="2:4" s="80" customFormat="1" x14ac:dyDescent="0.25">
      <c r="B33" s="86" t="s">
        <v>493</v>
      </c>
      <c r="C33" s="198">
        <v>267</v>
      </c>
      <c r="D33" s="77"/>
    </row>
    <row r="34" spans="2:4" s="80" customFormat="1" x14ac:dyDescent="0.25">
      <c r="B34" s="86" t="s">
        <v>494</v>
      </c>
      <c r="C34" s="198">
        <v>309</v>
      </c>
      <c r="D34" s="77"/>
    </row>
    <row r="35" spans="2:4" s="80" customFormat="1" x14ac:dyDescent="0.25">
      <c r="B35" s="77" t="s">
        <v>204</v>
      </c>
      <c r="C35" s="198">
        <v>193</v>
      </c>
    </row>
    <row r="36" spans="2:4" s="80" customFormat="1" ht="10" x14ac:dyDescent="0.2"/>
    <row r="37" spans="2:4" s="80" customFormat="1" ht="10" x14ac:dyDescent="0.2"/>
    <row r="38" spans="2:4" s="80" customFormat="1" ht="10" x14ac:dyDescent="0.2"/>
    <row r="39" spans="2:4" s="80" customFormat="1" ht="10" x14ac:dyDescent="0.2"/>
    <row r="40" spans="2:4" s="80" customFormat="1" ht="10" x14ac:dyDescent="0.2"/>
    <row r="41" spans="2:4" s="80" customFormat="1" ht="10" x14ac:dyDescent="0.2"/>
    <row r="42" spans="2:4" s="80" customFormat="1" ht="10" x14ac:dyDescent="0.2"/>
    <row r="43" spans="2:4" s="80" customFormat="1" ht="10" x14ac:dyDescent="0.2"/>
    <row r="44" spans="2:4" s="80" customFormat="1" ht="10" x14ac:dyDescent="0.2"/>
    <row r="45" spans="2:4" s="80" customFormat="1" ht="10" x14ac:dyDescent="0.2"/>
    <row r="46" spans="2:4" s="80" customFormat="1" ht="10" x14ac:dyDescent="0.2"/>
    <row r="47" spans="2:4" s="80" customFormat="1" ht="10" x14ac:dyDescent="0.2"/>
    <row r="48" spans="2:4" s="80" customFormat="1" ht="10" x14ac:dyDescent="0.2"/>
    <row r="49" spans="1:8" s="80" customFormat="1" ht="10" x14ac:dyDescent="0.2"/>
    <row r="50" spans="1:8" s="80" customFormat="1" ht="10" x14ac:dyDescent="0.2"/>
    <row r="51" spans="1:8" s="80" customFormat="1" ht="10" x14ac:dyDescent="0.2"/>
    <row r="52" spans="1:8" s="80" customFormat="1" ht="10" x14ac:dyDescent="0.2"/>
    <row r="53" spans="1:8" s="80" customFormat="1" ht="10" x14ac:dyDescent="0.2"/>
    <row r="54" spans="1:8" s="80" customFormat="1" ht="10" x14ac:dyDescent="0.2"/>
    <row r="55" spans="1:8" s="80" customFormat="1" ht="10" x14ac:dyDescent="0.2"/>
    <row r="56" spans="1:8" s="80" customFormat="1" ht="10" x14ac:dyDescent="0.2"/>
    <row r="57" spans="1:8" s="80" customFormat="1" ht="10" x14ac:dyDescent="0.2"/>
    <row r="58" spans="1:8" s="80" customFormat="1" ht="10" x14ac:dyDescent="0.2"/>
    <row r="59" spans="1:8" s="80" customFormat="1" ht="10" x14ac:dyDescent="0.2"/>
    <row r="60" spans="1:8" x14ac:dyDescent="0.25">
      <c r="A60" s="87"/>
      <c r="B60" s="87"/>
      <c r="C60" s="87"/>
      <c r="D60" s="87"/>
      <c r="E60" s="87"/>
      <c r="F60" s="87"/>
      <c r="G60" s="87"/>
      <c r="H60" s="87"/>
    </row>
  </sheetData>
  <mergeCells count="7">
    <mergeCell ref="A23:L23"/>
    <mergeCell ref="A1:L1"/>
    <mergeCell ref="A3:A4"/>
    <mergeCell ref="B3:B4"/>
    <mergeCell ref="C3:L3"/>
    <mergeCell ref="A20:L20"/>
    <mergeCell ref="A21:L21"/>
  </mergeCells>
  <hyperlinks>
    <hyperlink ref="A23:E23" location="Inhaltsverzeichnis!A10:C11" display="2  Anzahl und Dauer der vorläufigen Schutzmaßnahmen 2007" xr:uid="{7666237E-289B-4E1F-83FD-A67089D7C20C}"/>
    <hyperlink ref="A1:E1" location="Inhaltsverzeichnis!A42:C44" display="Inhaltsverzeichnis!A42:C44" xr:uid="{EE8AA75B-4DB6-4E3C-B9AD-691ACF289752}"/>
    <hyperlink ref="A1:L1" location="Inhaltsverzeichnis!A33" display="5  Kinder und Jugendliche 2022 nach persönlichen Merkmalen sowie nach Dauer der Maßnahme" xr:uid="{BCC50B19-FE35-4BAF-B8AA-D27D932760EB}"/>
    <hyperlink ref="A23:L23" location="Inhaltsverzeichnis!A10" display="2  Anzahl und Dauer der vorläufigen Schutzmaßnahmen 2021" xr:uid="{F87E2637-9298-4F0A-92C3-E35CFD58C5FE}"/>
  </hyperlinks>
  <pageMargins left="0.59055118110236227" right="0.59055118110236227" top="0.78740157480314965" bottom="0.59055118110236227" header="0.31496062992125984" footer="0.23622047244094491"/>
  <pageSetup paperSize="9" firstPageNumber="11" pageOrder="overThenDown" orientation="portrait" useFirstPageNumber="1" r:id="rId1"/>
  <headerFooter scaleWithDoc="0" alignWithMargins="0">
    <oddHeader>&amp;C&amp;"Arial,Standard"&amp;8– &amp;P –</oddHeader>
    <oddFooter>&amp;C&amp;"Arial,Standard"&amp;7&amp;K000000 Amt für Statistik Berlin-Brandenburg — SB K V 4 - j / 25 –  Brandenburg  &amp;G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11</vt:i4>
      </vt:variant>
    </vt:vector>
  </HeadingPairs>
  <TitlesOfParts>
    <vt:vector size="30" baseType="lpstr">
      <vt:lpstr>Titel</vt:lpstr>
      <vt:lpstr>Impressum</vt:lpstr>
      <vt:lpstr>Inhaltsverzeichnis</vt:lpstr>
      <vt:lpstr>Gesamtübersicht </vt:lpstr>
      <vt:lpstr>Tab1-Grafik1 </vt:lpstr>
      <vt:lpstr>Tab2</vt:lpstr>
      <vt:lpstr>Tab3</vt:lpstr>
      <vt:lpstr>Tab4</vt:lpstr>
      <vt:lpstr>Tab5-Grafik2</vt:lpstr>
      <vt:lpstr>Tab6</vt:lpstr>
      <vt:lpstr>Tab7</vt:lpstr>
      <vt:lpstr>Tab8</vt:lpstr>
      <vt:lpstr>Tab9</vt:lpstr>
      <vt:lpstr>Tab10</vt:lpstr>
      <vt:lpstr>Tab11</vt:lpstr>
      <vt:lpstr>Tab12</vt:lpstr>
      <vt:lpstr>Tab13 </vt:lpstr>
      <vt:lpstr>Tab14</vt:lpstr>
      <vt:lpstr>U4</vt:lpstr>
      <vt:lpstr>Inhaltsverzeichnis!Druckbereich</vt:lpstr>
      <vt:lpstr>Titel!Druckbereich</vt:lpstr>
      <vt:lpstr>'U4'!Druckbereich</vt:lpstr>
      <vt:lpstr>'Tab10'!Drucktitel</vt:lpstr>
      <vt:lpstr>'Tab11'!Drucktitel</vt:lpstr>
      <vt:lpstr>'Tab2'!Drucktitel</vt:lpstr>
      <vt:lpstr>'Tab3'!Drucktitel</vt:lpstr>
      <vt:lpstr>'Tab4'!Drucktitel</vt:lpstr>
      <vt:lpstr>'Tab6'!Drucktitel</vt:lpstr>
      <vt:lpstr>'Tab8'!Drucktitel</vt:lpstr>
      <vt:lpstr>'Tab9'!Drucktitel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Jugendhilfe</dc:title>
  <dc:subject>Vorläufige Schutzmaßnahmen</dc:subject>
  <dc:creator>Amt für Statistik Berlin-Brandenburg</dc:creator>
  <cp:keywords/>
  <cp:lastModifiedBy>Kerstan, Tom</cp:lastModifiedBy>
  <cp:lastPrinted>2026-06-09T04:47:38Z</cp:lastPrinted>
  <dcterms:created xsi:type="dcterms:W3CDTF">2015-06-30T10:30:59Z</dcterms:created>
  <dcterms:modified xsi:type="dcterms:W3CDTF">2026-06-18T07:48:15Z</dcterms:modified>
  <cp:category>Statistischer Bericht   SB 2025</cp:category>
</cp:coreProperties>
</file>