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defaultThemeVersion="124226"/>
  <mc:AlternateContent xmlns:mc="http://schemas.openxmlformats.org/markup-compatibility/2006">
    <mc:Choice Requires="x15">
      <x15ac:absPath xmlns:x15ac="http://schemas.microsoft.com/office/spreadsheetml/2010/11/ac" url="Q:\Projekt\95_StatBerichte2PDF\FertigePDFDateien\"/>
    </mc:Choice>
  </mc:AlternateContent>
  <xr:revisionPtr revIDLastSave="0" documentId="13_ncr:1_{E525579F-D7BA-4429-95AD-A900D96EFC3A}" xr6:coauthVersionLast="47" xr6:coauthVersionMax="47" xr10:uidLastSave="{00000000-0000-0000-0000-000000000000}"/>
  <bookViews>
    <workbookView xWindow="-120" yWindow="-120" windowWidth="29040" windowHeight="15720" tabRatio="736" xr2:uid="{00000000-000D-0000-FFFF-FFFF00000000}"/>
  </bookViews>
  <sheets>
    <sheet name="Titel" sheetId="89" r:id="rId1"/>
    <sheet name="Impressum" sheetId="90" r:id="rId2"/>
    <sheet name="Inhaltsverzeichnis" sheetId="88" r:id="rId3"/>
    <sheet name="T1" sheetId="66" r:id="rId4"/>
    <sheet name="T2" sheetId="76" r:id="rId5"/>
    <sheet name="T3" sheetId="77" r:id="rId6"/>
    <sheet name="T4" sheetId="78" r:id="rId7"/>
    <sheet name="T5" sheetId="79" r:id="rId8"/>
    <sheet name="T6" sheetId="80" r:id="rId9"/>
    <sheet name="T7" sheetId="85" r:id="rId10"/>
    <sheet name="U4" sheetId="93" r:id="rId11"/>
  </sheets>
  <definedNames>
    <definedName name="Database" localSheetId="1">#REF!</definedName>
    <definedName name="Database" localSheetId="0">#REF!</definedName>
    <definedName name="Database" localSheetId="10">#REF!</definedName>
    <definedName name="Database">#REF!</definedName>
    <definedName name="_xlnm.Database" localSheetId="1">#REF!</definedName>
    <definedName name="_xlnm.Database" localSheetId="2">#REF!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8">#REF!</definedName>
    <definedName name="_xlnm.Database" localSheetId="10">#REF!</definedName>
    <definedName name="_xlnm.Database">#REF!</definedName>
    <definedName name="Datenbank2" localSheetId="1">#REF!</definedName>
    <definedName name="Datenbank2" localSheetId="2">#REF!</definedName>
    <definedName name="Datenbank2" localSheetId="10">#REF!</definedName>
    <definedName name="Datenbank2">#REF!</definedName>
    <definedName name="_xlnm.Print_Area" localSheetId="1">Impressum!$A$1:$F$57</definedName>
    <definedName name="_xlnm.Print_Area" localSheetId="2">Inhaltsverzeichnis!$A$1:$D$54</definedName>
    <definedName name="_xlnm.Print_Area" localSheetId="9">'T7'!$A$1:$U$89</definedName>
    <definedName name="_xlnm.Print_Area" localSheetId="0">Titel!$A$1:$C$29</definedName>
    <definedName name="_xlnm.Print_Area" localSheetId="10">'U4'!$A$1:$G$52</definedName>
    <definedName name="Druckbereich1" localSheetId="1">#REF!</definedName>
    <definedName name="Druckbereich1" localSheetId="0">#REF!</definedName>
    <definedName name="Druckbereich1" localSheetId="10">#REF!</definedName>
    <definedName name="Druckbereich1">#REF!</definedName>
    <definedName name="Druckbereich1.1" localSheetId="1">#REF!</definedName>
    <definedName name="Druckbereich1.1" localSheetId="2">#REF!</definedName>
    <definedName name="Druckbereich1.1" localSheetId="10">#REF!</definedName>
    <definedName name="Druckbereich1.1">#REF!</definedName>
    <definedName name="Druckbereich11" localSheetId="1">#REF!</definedName>
    <definedName name="Druckbereich11" localSheetId="2">#REF!</definedName>
    <definedName name="Druckbereich11" localSheetId="10">#REF!</definedName>
    <definedName name="Druckbereich11">#REF!</definedName>
    <definedName name="Druckbereich4" localSheetId="1">#REF!</definedName>
    <definedName name="Druckbereich4" localSheetId="2">#REF!</definedName>
    <definedName name="Druckbereich4" localSheetId="10">#REF!</definedName>
    <definedName name="Druckbereich4">#REF!</definedName>
    <definedName name="HTML_Cnontrol1" localSheetId="1" hidden="1">{"'Prod 00j at (2)'!$A$5:$N$1224"}</definedName>
    <definedName name="HTML_Cnontrol1" localSheetId="2" hidden="1">{"'Prod 00j at (2)'!$A$5:$N$1224"}</definedName>
    <definedName name="HTML_Cnontrol1" localSheetId="0" hidden="1">{"'Prod 00j at (2)'!$A$5:$N$1224"}</definedName>
    <definedName name="HTML_Cnontrol1" localSheetId="10" hidden="1">{"'Prod 00j at (2)'!$A$5:$N$1224"}</definedName>
    <definedName name="HTML_Cnontrol1" hidden="1">{"'Prod 00j at (2)'!$A$5:$N$1224"}</definedName>
    <definedName name="HTML_CodePage" hidden="1">1252</definedName>
    <definedName name="HTML_Control" localSheetId="1" hidden="1">{"'Prod 00j at (2)'!$A$5:$N$1224"}</definedName>
    <definedName name="HTML_Control" localSheetId="2" hidden="1">{"'Prod 00j at (2)'!$A$5:$N$1224"}</definedName>
    <definedName name="HTML_Control" localSheetId="3" hidden="1">{"'Prod 00j at (2)'!$A$5:$N$1224"}</definedName>
    <definedName name="HTML_Control" localSheetId="4" hidden="1">{"'Prod 00j at (2)'!$A$5:$N$1224"}</definedName>
    <definedName name="HTML_Control" localSheetId="5" hidden="1">{"'Prod 00j at (2)'!$A$5:$N$1224"}</definedName>
    <definedName name="HTML_Control" localSheetId="6" hidden="1">{"'Prod 00j at (2)'!$A$5:$N$1224"}</definedName>
    <definedName name="HTML_Control" localSheetId="7" hidden="1">{"'Prod 00j at (2)'!$A$5:$N$1224"}</definedName>
    <definedName name="HTML_Control" localSheetId="8" hidden="1">{"'Prod 00j at (2)'!$A$5:$N$1224"}</definedName>
    <definedName name="HTML_Control" localSheetId="9" hidden="1">{"'Prod 00j at (2)'!$A$5:$N$1224"}</definedName>
    <definedName name="HTML_Control" localSheetId="0" hidden="1">{"'Prod 00j at (2)'!$A$5:$N$1224"}</definedName>
    <definedName name="HTML_Control" localSheetId="10" hidden="1">{"'Prod 00j at (2)'!$A$5:$N$1224"}</definedName>
    <definedName name="HTML_Control" hidden="1">{"'Prod 00j at (2)'!$A$5:$N$1224"}</definedName>
    <definedName name="HTML_Description" hidden="1">""</definedName>
    <definedName name="HTML_Email" hidden="1">""</definedName>
    <definedName name="HTML_Header" hidden="1">"Prod 00j at (2)"</definedName>
    <definedName name="HTML_LastUpdate" hidden="1">"05.07.01"</definedName>
    <definedName name="HTML_LineAfter" hidden="1">FALSE</definedName>
    <definedName name="HTML_LineBefore" hidden="1">FALSE</definedName>
    <definedName name="HTML_Name" hidden="1">"NFKUSSS"</definedName>
    <definedName name="HTML_OBDlg2" hidden="1">TRUE</definedName>
    <definedName name="HTML_OBDlg4" hidden="1">TRUE</definedName>
    <definedName name="HTML_OS" hidden="1">0</definedName>
    <definedName name="HTML_PathFile" hidden="1">"R:\Ablage\IIIa\A1\KUSS\USER95\VP-INV\Prokuktion\prod.htm"</definedName>
    <definedName name="HTML_Title" hidden="1">"prod"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<sst xmlns="http://schemas.openxmlformats.org/spreadsheetml/2006/main" count="312" uniqueCount="128">
  <si>
    <t>Jahr</t>
  </si>
  <si>
    <t>–</t>
  </si>
  <si>
    <t>•</t>
  </si>
  <si>
    <t>Veränderung gegenüber dem Vorjahr in %</t>
  </si>
  <si>
    <t>x</t>
  </si>
  <si>
    <t>Seite</t>
  </si>
  <si>
    <t>Tabellen</t>
  </si>
  <si>
    <t>Impressum</t>
  </si>
  <si>
    <t>info@statistik-bbb.de</t>
  </si>
  <si>
    <t>www.statistik-berlin-brandenburg.de</t>
  </si>
  <si>
    <t>Zeichenerklärung</t>
  </si>
  <si>
    <t>nichts vorhanden</t>
  </si>
  <si>
    <t>Aussagewert ist eingeschränkt</t>
  </si>
  <si>
    <t>/</t>
  </si>
  <si>
    <t>Zahlenwert nicht sicher genug</t>
  </si>
  <si>
    <t>p</t>
  </si>
  <si>
    <t>vorläufige Zahl</t>
  </si>
  <si>
    <t>Angabe fällt später an</t>
  </si>
  <si>
    <t>r</t>
  </si>
  <si>
    <t>berichtigte Zahl</t>
  </si>
  <si>
    <t>s</t>
  </si>
  <si>
    <t>geschätzte Zahl</t>
  </si>
  <si>
    <t xml:space="preserve">Tabellenfach gesperrt </t>
  </si>
  <si>
    <t>…</t>
  </si>
  <si>
    <t>Zahlenwert unbekannt oder</t>
  </si>
  <si>
    <t>jedoch mehr als nichts</t>
  </si>
  <si>
    <t>Statistischer Bericht</t>
  </si>
  <si>
    <t>Inhaltsverzeichnis</t>
  </si>
  <si>
    <t>( )</t>
  </si>
  <si>
    <t>Berlin</t>
  </si>
  <si>
    <t>Anteil an Deutschland in %</t>
  </si>
  <si>
    <t>Bau-
gewerbe</t>
  </si>
  <si>
    <t>Bayern</t>
  </si>
  <si>
    <t>Branden-
burg</t>
  </si>
  <si>
    <t>Bremen</t>
  </si>
  <si>
    <t>Hamburg</t>
  </si>
  <si>
    <t>Hessen</t>
  </si>
  <si>
    <t>Nieder-
sachsen</t>
  </si>
  <si>
    <t>Nordrhein-
Westfalen</t>
  </si>
  <si>
    <t>Saarland</t>
  </si>
  <si>
    <t>Sachsen</t>
  </si>
  <si>
    <t>Sachsen-
Anhalt</t>
  </si>
  <si>
    <t>Schleswig-
Holstein</t>
  </si>
  <si>
    <t>Thüringen</t>
  </si>
  <si>
    <t>Deutschland</t>
  </si>
  <si>
    <t>Dienst-
leistungs-
bereiche</t>
  </si>
  <si>
    <t>Land-
und
Forst-
wirtschaft,
Fischerei</t>
  </si>
  <si>
    <t xml:space="preserve">Rheinland-
Pfalz </t>
  </si>
  <si>
    <t>Produ-
zierendes Gewerbe</t>
  </si>
  <si>
    <t>darunter</t>
  </si>
  <si>
    <t>Davon</t>
  </si>
  <si>
    <t>Ins-
gesamt</t>
  </si>
  <si>
    <t xml:space="preserve">geheim zu halten </t>
  </si>
  <si>
    <t>Herausgeber</t>
  </si>
  <si>
    <t xml:space="preserve">weniger als die Hälfte von 1 </t>
  </si>
  <si>
    <t>in der letzten besetzten Stelle,</t>
  </si>
  <si>
    <t>Erscheinungsfolge: halbjährlich</t>
  </si>
  <si>
    <t>Millionen Stunden</t>
  </si>
  <si>
    <t>Stunden</t>
  </si>
  <si>
    <t>©</t>
  </si>
  <si>
    <t>Geleistete Arbeitsstunden je Erwerbstätigen am Arbeitsort in Deutschland</t>
  </si>
  <si>
    <t xml:space="preserve">Geleistete Arbeitsstunden der Selbstständigen und mithelfenden Familienangehörigen </t>
  </si>
  <si>
    <t xml:space="preserve">Geleistete Arbeitsstunden je Selbstständigen und mithelfenden Familienangehörigen </t>
  </si>
  <si>
    <t>Brandenburg</t>
  </si>
  <si>
    <t>Geleistete Arbeitsstunden der Erwerbstätigen am Arbeitsort im Land Brandenburg</t>
  </si>
  <si>
    <t>Geleistete Arbeitsstunden der Arbeitnehmer am Arbeitsort im Land Brandenburg</t>
  </si>
  <si>
    <t>Geleistete Arbeitsstunden je Erwerbstätigen am Arbeitsort im Land Brandenburg</t>
  </si>
  <si>
    <t>Geleistete Arbeitsstunden je Arbeitnehmer am Arbeitsort im Land Brandenburg</t>
  </si>
  <si>
    <t>Produ-
zierendes
Gewerbe
ohne
Baugewerbe</t>
  </si>
  <si>
    <t>Finanz-
und
Versich.-
dienst-
leister</t>
  </si>
  <si>
    <t>Verarbei-
tendes
Gewerbe</t>
  </si>
  <si>
    <t xml:space="preserve">Unter-
nehmens-
dienst-
leister
</t>
  </si>
  <si>
    <t>Sonstige
Dienst-
leister,
private
Haushalte</t>
  </si>
  <si>
    <t xml:space="preserve">Handel,
Verkehr
und
Lagerei,
Gast-
gewerbe
</t>
  </si>
  <si>
    <t>Finanz-,
Versich.-
und
Unter-
nehmens-
dienst-
leister,
Grund-
stücks- u.
Wohnungs-
wesen</t>
  </si>
  <si>
    <t>Öffentl.
Dienst-
leister,
Erziehung,
Gesund-
heit</t>
  </si>
  <si>
    <t>Öffentliche
und
sonstige
Dienst-
leister,
Erziehung
und
Gesund-
heit,
priv.
Haushalte</t>
  </si>
  <si>
    <t xml:space="preserve"> Stunden</t>
  </si>
  <si>
    <t>Handel,
Verkehr
und 
Lagerei, 
Gast-
gewerbe,
Infor-mation
und
Kommuni-
kation</t>
  </si>
  <si>
    <t>Infor-mation 
und
Kommuni-
kation</t>
  </si>
  <si>
    <t>Grund-
stücks- 
und 
Wohnungs-
wesen</t>
  </si>
  <si>
    <t>_____</t>
  </si>
  <si>
    <t>14480 Potsdam</t>
  </si>
  <si>
    <t>Geleistete Arbeitsstunden je Erwerbstätigen 
in Brandenburg und Deutschland</t>
  </si>
  <si>
    <t>West-
deutschland
ohne Berlin</t>
  </si>
  <si>
    <t>Ost-
deutschland
ohne Berlin</t>
  </si>
  <si>
    <t>Mecklenburg-
Vorpommern</t>
  </si>
  <si>
    <t>Baden-
Württemberg</t>
  </si>
  <si>
    <t>vorhanden.</t>
  </si>
  <si>
    <t>davon</t>
  </si>
  <si>
    <t>Metadaten zu dieser Statistik</t>
  </si>
  <si>
    <t>(externer Link)</t>
  </si>
  <si>
    <t>A VI 17 — hj 1/25</t>
  </si>
  <si>
    <t>2000 bis 2025 nach Wirtschaftsbereichen</t>
  </si>
  <si>
    <t>am Arbeitsort im Land Brandenburg 2000 bis 2025 nach Wirtschaftsbereichen</t>
  </si>
  <si>
    <t>2000 bis 2025 nach Bundesländern</t>
  </si>
  <si>
    <t>1  Geleistete Arbeitsstunden der Erwerbstätigen am Arbeitsort im Land Brandenburg 
    2000 bis 2025 nach Wirtschaftsbereichen</t>
  </si>
  <si>
    <t>1 Geleistete Arbeitsstunden der Erwerbstätigen am Arbeitsort im Land Brandenburg
   2000 bis 2025 nach Wirtschaftsbereichen</t>
  </si>
  <si>
    <t>2  Geleistete Arbeitsstunden der Arbeitnehmer am Arbeitsort im Land Brandenburg 
    2000 bis 2025 nach Wirtschaftsbereichen</t>
  </si>
  <si>
    <t>2 Geleistete Arbeitsstunden der Arbeitnehmer am Arbeitsort im Land Brandenburg
   2000 bis 2025 nach Wirtschaftsbereichen</t>
  </si>
  <si>
    <t>3  Geleistete Arbeitsstunden der Selbstständigen und mithelfenden Familienangehörigen 
     am Arbeitsort im Land Brandenburg 2000 bis 2025 nach Wirtschaftsbereichen</t>
  </si>
  <si>
    <t>3 Geleistete Arbeitsstunden der Selbstständigen und mithelfenden Familienangehörigen am Arbeitsort im Land Brandenburg
   2000 bis 2025 nach Wirtschaftsbereichen</t>
  </si>
  <si>
    <t>4  Geleistete Arbeitsstunden je Erwerbstätigen am Arbeitsort im Land Brandenburg 
    2000 bis 2025 nach Wirtschaftsbereichen</t>
  </si>
  <si>
    <t>4 Geleistete Arbeitsstunden je Erwerbstätigen am Arbeitsort im Land Brandenburg
   2000 bis 2025 nach Wirtschaftsbereichen</t>
  </si>
  <si>
    <t>5  Geleistete Arbeitsstunden je Arbeitnehmer am Arbeitsort im Land Brandenburg 
    2000 bis 2025 nach Wirtschaftsbereichen</t>
  </si>
  <si>
    <t>5 Geleistete Arbeitsstunden je Arbeitnehmer am Arbeitsort im Land Brandenburg
   2000 bis 2025 nach Wirtschaftsbereichen</t>
  </si>
  <si>
    <t>6  Geleistete Arbeitsstunden je Selbstständigen und mithelfenden Familienangehörigen 
     am Arbeitsort im Land Brandenburg 2000 bis 2025 nach Wirtschaftsbereichen</t>
  </si>
  <si>
    <t>6 Geleistete Arbeitsstunden je Selbstständigen und mithelfenden Familienangehörigen am Arbeitsort im Land Brandenburg
   2000 bis 2025 nach Wirtschaftsbereichen</t>
  </si>
  <si>
    <t>7  Geleistete Arbeitsstunden je Erwerbstätigen am Arbeitsort in Deutschland  2000 bis 2025 nach Bundesländern</t>
  </si>
  <si>
    <t>7  Geleistete Arbeitsstunden je Erwerbstätigen am Arbeitsort in Deutschland 2000 bis 2025 nach Bundesländern</t>
  </si>
  <si>
    <t>Die beiliegenden Ergebnisse dürfen in dieser Form
(jeweilige Darstellungseinheit mit mehreren
hinterlegten Nachkommastellen) nur für eigene
Berechnungen verwendet werden. Absolutzahlen
dürfen nicht genauer als in der vom Arbeitskreis
„Erwerbstätigenrechnung der Länder”
 freigegebenen Zahlengenauigkeit („Personen" in 
Tausend „Geleistete Arbeitsstunden" in Millionen — 
jeweils mit nur einer Nachkommastelle) an Dritte
weitergeleitet oder veröffentlicht werden.</t>
  </si>
  <si>
    <r>
      <rPr>
        <sz val="8"/>
        <color rgb="FF000000"/>
        <rFont val="Source Sans Pro"/>
        <family val="2"/>
      </rPr>
      <t>Erschienen im</t>
    </r>
    <r>
      <rPr>
        <sz val="8"/>
        <rFont val="Source Sans Pro"/>
        <family val="2"/>
      </rPr>
      <t xml:space="preserve"> </t>
    </r>
    <r>
      <rPr>
        <b/>
        <sz val="8"/>
        <color rgb="FF383C48"/>
        <rFont val="Source Sans Pro"/>
        <family val="2"/>
      </rPr>
      <t>März 2026</t>
    </r>
  </si>
  <si>
    <t xml:space="preserve">Berechnungsstand des </t>
  </si>
  <si>
    <t>Statistischen Bundesamtes: Februar 2026</t>
  </si>
  <si>
    <r>
      <rPr>
        <b/>
        <sz val="8"/>
        <color rgb="FFF92246"/>
        <rFont val="Source Sans Pro"/>
        <family val="2"/>
      </rPr>
      <t>Amt für Statistik</t>
    </r>
    <r>
      <rPr>
        <sz val="8"/>
        <color rgb="FFF92246"/>
        <rFont val="Source Sans Pro"/>
        <family val="2"/>
      </rPr>
      <t xml:space="preserve"> </t>
    </r>
    <r>
      <rPr>
        <sz val="8"/>
        <rFont val="Source Sans Pro"/>
        <family val="2"/>
      </rPr>
      <t>Berlin-Brandenburg</t>
    </r>
  </si>
  <si>
    <t>Steinstraße 104–106</t>
  </si>
  <si>
    <t>Tel. 0331 8173-1777</t>
  </si>
  <si>
    <t>Fax 0331 817330-4091</t>
  </si>
  <si>
    <r>
      <rPr>
        <b/>
        <sz val="8"/>
        <color rgb="FFF92246"/>
        <rFont val="Source Sans Pro"/>
        <family val="2"/>
      </rPr>
      <t>Amt für Statistik</t>
    </r>
    <r>
      <rPr>
        <sz val="8"/>
        <rFont val="Source Sans Pro"/>
        <family val="2"/>
      </rPr>
      <t xml:space="preserve"> Berlin-Brandenburg, </t>
    </r>
  </si>
  <si>
    <r>
      <t xml:space="preserve">Potsdam, </t>
    </r>
    <r>
      <rPr>
        <b/>
        <sz val="8"/>
        <color rgb="FF383C48"/>
        <rFont val="Source Sans Pro"/>
        <family val="2"/>
      </rPr>
      <t>2026</t>
    </r>
  </si>
  <si>
    <t>Auszugsweise Vervielfältigung und 
Verbreitung mit Quellenangabe gestattet.</t>
  </si>
  <si>
    <t>Deutschland ≙ 100</t>
  </si>
  <si>
    <t>Statistischer</t>
  </si>
  <si>
    <t>Bericht</t>
  </si>
  <si>
    <r>
      <t xml:space="preserve">Erwerbstätigenrechnung —
Geleistete Arbeitsstunden
im </t>
    </r>
    <r>
      <rPr>
        <b/>
        <sz val="16"/>
        <color rgb="FF383C48"/>
        <rFont val="Source Sans Pro"/>
        <family val="2"/>
      </rPr>
      <t xml:space="preserve">Land Brandenburg
2000 bis 2025
</t>
    </r>
  </si>
  <si>
    <t>Ergebnisse des Arbeitskreises
„Erwerbstätigenrechnung der Länder"
Berechnungsstand: Februar 2026</t>
  </si>
  <si>
    <t>Die Daten für die Jahre 2001 bis 2023 werden hier teilweise nicht dargestellt. In der Excel-Version dieser Veröffentlichung sind die weiteren Angaben vorhanden.</t>
  </si>
  <si>
    <t xml:space="preserve">Die Daten für die Jahre 2001 bis 2024 werden hier teilweise nicht dargestellt. In der Excel-Version dieser Veröffentlichung sind die weiteren Angaben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</si>
</sst>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
    <numFmt numFmtId="165" formatCode="#,##0.0;\–\ #,##0.0"/>
    <numFmt numFmtId="166" formatCode="0.0"/>
    <numFmt numFmtId="167" formatCode="#\ ##0.0;\–#\ ##0.0"/>
    <numFmt numFmtId="168" formatCode="#\ ##0.0;\–\ #\ ##0.0"/>
    <numFmt numFmtId="169" formatCode="#\ ##0"/>
    <numFmt numFmtId="170" formatCode="#\ ##0\ \ ;\–\ #\ ##0\ \ "/>
  </numFmts>
  <fonts count="45" x14ac:knownFonts="1">
    <font>
      <sz val="10"/>
      <name val="Arial"/>
    </font>
    <font>
      <sz val="8"/>
      <name val="Arial"/>
      <family val="2"/>
    </font>
    <font>
      <sz val="8"/>
      <name val="Arial"/>
      <family val="2"/>
    </font>
    <font>
      <i/>
      <sz val="8"/>
      <name val="Arial"/>
      <family val="2"/>
    </font>
    <font>
      <b/>
      <sz val="16"/>
      <name val="Arial"/>
      <family val="2"/>
    </font>
    <font>
      <b/>
      <sz val="9"/>
      <name val="Arial"/>
      <family val="2"/>
    </font>
    <font>
      <sz val="9"/>
      <name val="Arial"/>
      <family val="2"/>
    </font>
    <font>
      <sz val="10"/>
      <color indexed="12"/>
      <name val="Arial"/>
      <family val="2"/>
    </font>
    <font>
      <sz val="7"/>
      <name val="Arial"/>
      <family val="2"/>
    </font>
    <font>
      <b/>
      <sz val="9"/>
      <color indexed="12"/>
      <name val="Arial"/>
      <family val="2"/>
    </font>
    <font>
      <sz val="9"/>
      <color indexed="12"/>
      <name val="Arial"/>
      <family val="2"/>
    </font>
    <font>
      <sz val="10"/>
      <name val="Arial"/>
      <family val="2"/>
    </font>
    <font>
      <sz val="9"/>
      <color rgb="FF0000FF"/>
      <name val="Arial"/>
      <family val="2"/>
    </font>
    <font>
      <u/>
      <sz val="10"/>
      <color theme="10"/>
      <name val="Arial"/>
      <family val="2"/>
    </font>
    <font>
      <sz val="10"/>
      <name val="Source Sans Pro"/>
      <family val="2"/>
    </font>
    <font>
      <sz val="9"/>
      <name val="Source Sans Pro"/>
      <family val="2"/>
    </font>
    <font>
      <b/>
      <sz val="8"/>
      <color rgb="FF000000"/>
      <name val="Source Sans Pro"/>
      <family val="2"/>
    </font>
    <font>
      <sz val="8"/>
      <name val="Source Sans Pro"/>
      <family val="2"/>
    </font>
    <font>
      <sz val="8"/>
      <color rgb="FF383C48"/>
      <name val="Source Sans Pro"/>
      <family val="2"/>
    </font>
    <font>
      <sz val="8"/>
      <color rgb="FF000000"/>
      <name val="Source Sans Pro"/>
      <family val="2"/>
    </font>
    <font>
      <b/>
      <sz val="8"/>
      <color rgb="FF383C48"/>
      <name val="Source Sans Pro"/>
      <family val="2"/>
    </font>
    <font>
      <b/>
      <sz val="8"/>
      <name val="Source Sans Pro"/>
      <family val="2"/>
    </font>
    <font>
      <b/>
      <sz val="8"/>
      <color rgb="FFF92246"/>
      <name val="Source Sans Pro"/>
      <family val="2"/>
    </font>
    <font>
      <sz val="8"/>
      <color rgb="FFF92246"/>
      <name val="Source Sans Pro"/>
      <family val="2"/>
    </font>
    <font>
      <i/>
      <sz val="8"/>
      <name val="Source Sans Pro"/>
      <family val="2"/>
    </font>
    <font>
      <sz val="8"/>
      <name val="Calibri"/>
      <family val="2"/>
      <scheme val="minor"/>
    </font>
    <font>
      <b/>
      <sz val="8"/>
      <name val="Calibri"/>
      <family val="2"/>
      <scheme val="minor"/>
    </font>
    <font>
      <sz val="10"/>
      <name val="Calibri"/>
      <family val="2"/>
      <scheme val="minor"/>
    </font>
    <font>
      <i/>
      <sz val="8"/>
      <name val="Calibri"/>
      <family val="2"/>
      <scheme val="minor"/>
    </font>
    <font>
      <sz val="9"/>
      <name val="Source Sans Pro Black"/>
      <family val="2"/>
    </font>
    <font>
      <b/>
      <sz val="9"/>
      <name val="Source Sans Pro"/>
      <family val="2"/>
    </font>
    <font>
      <sz val="9"/>
      <color rgb="FF0000FF"/>
      <name val="Source Sans Pro"/>
      <family val="2"/>
    </font>
    <font>
      <sz val="9"/>
      <color rgb="FF0F348E"/>
      <name val="Source Sans Pro"/>
      <family val="2"/>
    </font>
    <font>
      <b/>
      <sz val="9"/>
      <color rgb="FF0000FF"/>
      <name val="Source Sans Pro"/>
      <family val="2"/>
    </font>
    <font>
      <b/>
      <sz val="9"/>
      <color rgb="FF0F348E"/>
      <name val="Source Sans Pro"/>
      <family val="2"/>
    </font>
    <font>
      <b/>
      <sz val="10"/>
      <name val="Arial"/>
      <family val="2"/>
    </font>
    <font>
      <b/>
      <sz val="30"/>
      <name val="Source Sans Pro"/>
      <family val="2"/>
    </font>
    <font>
      <b/>
      <sz val="30"/>
      <color rgb="FF383C48"/>
      <name val="Source Sans Pro"/>
      <family val="2"/>
    </font>
    <font>
      <sz val="16"/>
      <color rgb="FF383C48"/>
      <name val="Source Sans Pro"/>
      <family val="2"/>
    </font>
    <font>
      <b/>
      <sz val="16"/>
      <color rgb="FF383C48"/>
      <name val="Source Sans Pro"/>
      <family val="2"/>
    </font>
    <font>
      <sz val="12"/>
      <color rgb="FFF92246"/>
      <name val="Source Sans Pro"/>
      <family val="2"/>
    </font>
    <font>
      <sz val="12"/>
      <name val="Source Sans Pro"/>
      <family val="2"/>
    </font>
    <font>
      <sz val="7"/>
      <name val="Source Sans Pro"/>
      <family val="2"/>
    </font>
    <font>
      <b/>
      <sz val="14"/>
      <name val="Source Sans Pro"/>
      <family val="2"/>
    </font>
    <font>
      <b/>
      <sz val="12"/>
      <name val="Source Sans Pro"/>
      <family val="2"/>
    </font>
  </fonts>
  <fills count="2">
    <fill>
      <patternFill patternType="none"/>
    </fill>
    <fill>
      <patternFill patternType="gray125"/>
    </fill>
  </fills>
  <borders count="6">
    <border>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s>
  <cellStyleXfs count="9">
    <xf numFmtId="0" fontId="0" fillId="0" borderId="0"/>
    <xf numFmtId="0" fontId="10" fillId="0" borderId="0" applyNumberFormat="0" applyFill="0" applyBorder="0" applyAlignment="0" applyProtection="0"/>
    <xf numFmtId="0" fontId="7" fillId="0" borderId="0" applyNumberFormat="0" applyFill="0" applyBorder="0" applyAlignment="0" applyProtection="0">
      <alignment vertical="top"/>
      <protection locked="0"/>
    </xf>
    <xf numFmtId="0" fontId="11" fillId="0" borderId="0"/>
    <xf numFmtId="0" fontId="10" fillId="0" borderId="0" applyNumberFormat="0" applyFill="0" applyBorder="0" applyAlignment="0" applyProtection="0"/>
    <xf numFmtId="0" fontId="10" fillId="0" borderId="0" applyNumberFormat="0" applyFill="0" applyBorder="0" applyAlignment="0" applyProtection="0">
      <alignment vertical="top"/>
    </xf>
    <xf numFmtId="0" fontId="11" fillId="0" borderId="0"/>
    <xf numFmtId="0" fontId="10" fillId="0" borderId="0" applyNumberFormat="0" applyFill="0" applyBorder="0" applyAlignment="0" applyProtection="0"/>
    <xf numFmtId="0" fontId="13" fillId="0" borderId="0" applyNumberFormat="0" applyFill="0" applyBorder="0" applyAlignment="0" applyProtection="0"/>
  </cellStyleXfs>
  <cellXfs count="139">
    <xf numFmtId="0" fontId="0" fillId="0" borderId="0" xfId="0"/>
    <xf numFmtId="0" fontId="5" fillId="0" borderId="0" xfId="2" applyFont="1" applyAlignment="1" applyProtection="1">
      <alignment horizontal="right"/>
      <protection locked="0"/>
    </xf>
    <xf numFmtId="0" fontId="0" fillId="0" borderId="0" xfId="0" applyFill="1"/>
    <xf numFmtId="168" fontId="3" fillId="0" borderId="0" xfId="0" applyNumberFormat="1" applyFont="1" applyFill="1" applyBorder="1" applyAlignment="1"/>
    <xf numFmtId="0" fontId="0" fillId="0" borderId="0" xfId="0" applyAlignment="1">
      <alignment horizontal="left"/>
    </xf>
    <xf numFmtId="168" fontId="3" fillId="0" borderId="0" xfId="0" applyNumberFormat="1" applyFont="1" applyFill="1" applyBorder="1" applyAlignment="1">
      <alignment horizontal="right"/>
    </xf>
    <xf numFmtId="0" fontId="8" fillId="0" borderId="0" xfId="0" applyFont="1"/>
    <xf numFmtId="0" fontId="1" fillId="0" borderId="0" xfId="0" applyFont="1"/>
    <xf numFmtId="0" fontId="1" fillId="0" borderId="0" xfId="0" applyNumberFormat="1" applyFont="1" applyFill="1" applyBorder="1" applyAlignment="1">
      <alignment wrapText="1"/>
    </xf>
    <xf numFmtId="0" fontId="8" fillId="0" borderId="0" xfId="0" applyNumberFormat="1" applyFont="1" applyFill="1" applyBorder="1" applyAlignment="1"/>
    <xf numFmtId="0" fontId="1" fillId="0" borderId="0" xfId="0" applyFont="1" applyFill="1" applyBorder="1" applyAlignment="1">
      <alignment horizontal="center"/>
    </xf>
    <xf numFmtId="0" fontId="4" fillId="0" borderId="0" xfId="6" applyFont="1" applyAlignment="1"/>
    <xf numFmtId="0" fontId="6" fillId="0" borderId="0" xfId="6" applyFont="1"/>
    <xf numFmtId="0" fontId="5" fillId="0" borderId="0" xfId="6" applyFont="1" applyAlignment="1">
      <alignment horizontal="left"/>
    </xf>
    <xf numFmtId="0" fontId="5" fillId="0" borderId="0" xfId="6" applyFont="1"/>
    <xf numFmtId="0" fontId="12" fillId="0" borderId="0" xfId="6" applyFont="1"/>
    <xf numFmtId="0" fontId="5" fillId="0" borderId="0" xfId="6" applyFont="1" applyAlignment="1" applyProtection="1">
      <alignment horizontal="left"/>
      <protection locked="0"/>
    </xf>
    <xf numFmtId="0" fontId="10" fillId="0" borderId="0" xfId="7" applyFont="1" applyAlignment="1" applyProtection="1">
      <alignment horizontal="left"/>
      <protection locked="0"/>
    </xf>
    <xf numFmtId="49" fontId="12" fillId="0" borderId="0" xfId="7" applyNumberFormat="1" applyFont="1" applyAlignment="1" applyProtection="1">
      <alignment horizontal="left" wrapText="1"/>
      <protection locked="0"/>
    </xf>
    <xf numFmtId="0" fontId="9" fillId="0" borderId="0" xfId="7" applyFont="1"/>
    <xf numFmtId="0" fontId="10" fillId="0" borderId="0" xfId="7" applyFont="1"/>
    <xf numFmtId="0" fontId="10" fillId="0" borderId="0" xfId="7" applyFont="1" applyAlignment="1">
      <alignment horizontal="left"/>
    </xf>
    <xf numFmtId="164" fontId="10" fillId="0" borderId="0" xfId="7" applyNumberFormat="1" applyFont="1" applyAlignment="1" applyProtection="1">
      <alignment horizontal="left"/>
      <protection locked="0"/>
    </xf>
    <xf numFmtId="0" fontId="9" fillId="0" borderId="0" xfId="7" applyFont="1" applyAlignment="1" applyProtection="1">
      <alignment horizontal="right"/>
      <protection locked="0"/>
    </xf>
    <xf numFmtId="0" fontId="11" fillId="0" borderId="0" xfId="0" applyFont="1"/>
    <xf numFmtId="0" fontId="6" fillId="0" borderId="0" xfId="0" applyFont="1"/>
    <xf numFmtId="166" fontId="6" fillId="0" borderId="0" xfId="0" applyNumberFormat="1" applyFont="1"/>
    <xf numFmtId="1" fontId="1" fillId="0" borderId="0" xfId="0" applyNumberFormat="1" applyFont="1"/>
    <xf numFmtId="0" fontId="14" fillId="0" borderId="0" xfId="6" applyFont="1" applyAlignment="1">
      <alignment wrapText="1"/>
    </xf>
    <xf numFmtId="0" fontId="14" fillId="0" borderId="0" xfId="6" applyFont="1"/>
    <xf numFmtId="0" fontId="15" fillId="0" borderId="0" xfId="6" applyFont="1" applyAlignment="1">
      <alignment wrapText="1"/>
    </xf>
    <xf numFmtId="0" fontId="16" fillId="0" borderId="0" xfId="6" applyFont="1"/>
    <xf numFmtId="0" fontId="18" fillId="0" borderId="0" xfId="6" applyFont="1" applyProtection="1">
      <protection locked="0"/>
    </xf>
    <xf numFmtId="0" fontId="19" fillId="0" borderId="0" xfId="6" applyFont="1" applyProtection="1">
      <protection locked="0"/>
    </xf>
    <xf numFmtId="0" fontId="17" fillId="0" borderId="0" xfId="6" applyFont="1" applyProtection="1">
      <protection locked="0"/>
    </xf>
    <xf numFmtId="0" fontId="17" fillId="0" borderId="0" xfId="6" applyFont="1"/>
    <xf numFmtId="0" fontId="16" fillId="0" borderId="0" xfId="6" applyFont="1" applyAlignment="1">
      <alignment vertical="center"/>
    </xf>
    <xf numFmtId="0" fontId="17" fillId="0" borderId="0" xfId="6" applyFont="1" applyAlignment="1">
      <alignment vertical="center"/>
    </xf>
    <xf numFmtId="0" fontId="16" fillId="0" borderId="0" xfId="6" applyFont="1" applyAlignment="1">
      <alignment horizontal="left" vertical="center"/>
    </xf>
    <xf numFmtId="0" fontId="17" fillId="0" borderId="0" xfId="6" applyFont="1" applyAlignment="1">
      <alignment horizontal="left" vertical="center"/>
    </xf>
    <xf numFmtId="0" fontId="21" fillId="0" borderId="0" xfId="6" applyFont="1" applyAlignment="1">
      <alignment vertical="center"/>
    </xf>
    <xf numFmtId="0" fontId="14" fillId="0" borderId="0" xfId="6" applyFont="1" applyAlignment="1">
      <alignment vertical="center"/>
    </xf>
    <xf numFmtId="0" fontId="24" fillId="0" borderId="0" xfId="6" applyFont="1" applyAlignment="1">
      <alignment vertical="center"/>
    </xf>
    <xf numFmtId="0" fontId="25" fillId="0" borderId="0" xfId="6" applyFont="1" applyAlignment="1">
      <alignment vertical="center"/>
    </xf>
    <xf numFmtId="0" fontId="17" fillId="0" borderId="0" xfId="6" applyFont="1" applyAlignment="1" applyProtection="1">
      <alignment vertical="center"/>
      <protection locked="0"/>
    </xf>
    <xf numFmtId="0" fontId="26" fillId="0" borderId="0" xfId="6" applyFont="1" applyAlignment="1">
      <alignment vertical="center"/>
    </xf>
    <xf numFmtId="0" fontId="27" fillId="0" borderId="0" xfId="6" applyFont="1" applyAlignment="1">
      <alignment vertical="center"/>
    </xf>
    <xf numFmtId="0" fontId="24" fillId="0" borderId="0" xfId="6" applyFont="1" applyAlignment="1">
      <alignment wrapText="1"/>
    </xf>
    <xf numFmtId="0" fontId="25" fillId="0" borderId="0" xfId="6" applyFont="1" applyAlignment="1" applyProtection="1">
      <alignment vertical="center"/>
      <protection locked="0"/>
    </xf>
    <xf numFmtId="0" fontId="21" fillId="0" borderId="0" xfId="6" applyFont="1" applyAlignment="1">
      <alignment horizontal="right"/>
    </xf>
    <xf numFmtId="0" fontId="30" fillId="0" borderId="0" xfId="6" applyNumberFormat="1" applyFont="1" applyAlignment="1" applyProtection="1">
      <alignment horizontal="left"/>
      <protection locked="0"/>
    </xf>
    <xf numFmtId="0" fontId="31" fillId="0" borderId="0" xfId="7" applyFont="1" applyAlignment="1" applyProtection="1">
      <alignment horizontal="left"/>
      <protection locked="0"/>
    </xf>
    <xf numFmtId="0" fontId="32" fillId="0" borderId="0" xfId="1" applyFont="1" applyProtection="1">
      <protection locked="0"/>
    </xf>
    <xf numFmtId="0" fontId="33" fillId="0" borderId="0" xfId="7" applyFont="1" applyAlignment="1" applyProtection="1">
      <alignment horizontal="right"/>
      <protection locked="0"/>
    </xf>
    <xf numFmtId="0" fontId="31" fillId="0" borderId="0" xfId="6" applyFont="1"/>
    <xf numFmtId="0" fontId="33" fillId="0" borderId="0" xfId="6" applyFont="1" applyAlignment="1" applyProtection="1">
      <alignment horizontal="left"/>
      <protection locked="0"/>
    </xf>
    <xf numFmtId="0" fontId="33" fillId="0" borderId="0" xfId="2" applyFont="1" applyAlignment="1" applyProtection="1">
      <alignment horizontal="right"/>
      <protection locked="0"/>
    </xf>
    <xf numFmtId="0" fontId="32" fillId="0" borderId="0" xfId="1" applyFont="1"/>
    <xf numFmtId="0" fontId="32" fillId="0" borderId="0" xfId="6" applyFont="1"/>
    <xf numFmtId="164" fontId="32" fillId="0" borderId="0" xfId="1" applyNumberFormat="1" applyFont="1" applyAlignment="1" applyProtection="1">
      <alignment horizontal="left" wrapText="1"/>
      <protection locked="0"/>
    </xf>
    <xf numFmtId="0" fontId="34" fillId="0" borderId="0" xfId="1" applyFont="1"/>
    <xf numFmtId="0" fontId="34" fillId="0" borderId="0" xfId="6" applyFont="1" applyAlignment="1" applyProtection="1">
      <alignment horizontal="right"/>
      <protection locked="0"/>
    </xf>
    <xf numFmtId="0" fontId="32" fillId="0" borderId="0" xfId="6" applyNumberFormat="1" applyFont="1" applyAlignment="1" applyProtection="1">
      <alignment horizontal="left"/>
      <protection locked="0"/>
    </xf>
    <xf numFmtId="0" fontId="32" fillId="0" borderId="0" xfId="2" applyFont="1" applyAlignment="1" applyProtection="1">
      <alignment horizontal="right"/>
      <protection locked="0"/>
    </xf>
    <xf numFmtId="164" fontId="32" fillId="0" borderId="0" xfId="6" applyNumberFormat="1" applyFont="1" applyAlignment="1" applyProtection="1">
      <alignment horizontal="left"/>
      <protection locked="0"/>
    </xf>
    <xf numFmtId="0" fontId="34" fillId="0" borderId="0" xfId="2" applyFont="1" applyAlignment="1" applyProtection="1">
      <alignment horizontal="right"/>
      <protection locked="0"/>
    </xf>
    <xf numFmtId="0" fontId="17" fillId="0" borderId="3" xfId="0" applyFont="1" applyFill="1" applyBorder="1" applyAlignment="1">
      <alignment horizontal="left"/>
    </xf>
    <xf numFmtId="0" fontId="17" fillId="0" borderId="3" xfId="0" applyFont="1" applyFill="1" applyBorder="1"/>
    <xf numFmtId="0" fontId="17" fillId="0" borderId="0" xfId="0" applyFont="1" applyFill="1" applyBorder="1"/>
    <xf numFmtId="0" fontId="17" fillId="0" borderId="0" xfId="0" applyFont="1" applyFill="1" applyBorder="1" applyAlignment="1">
      <alignment wrapText="1"/>
    </xf>
    <xf numFmtId="0" fontId="17" fillId="0" borderId="0" xfId="0" applyFont="1" applyFill="1"/>
    <xf numFmtId="0" fontId="17" fillId="0" borderId="4" xfId="0" applyFont="1" applyFill="1" applyBorder="1" applyAlignment="1">
      <alignment horizontal="center" vertical="center"/>
    </xf>
    <xf numFmtId="0" fontId="17" fillId="0" borderId="4" xfId="0" applyFont="1" applyFill="1" applyBorder="1" applyAlignment="1">
      <alignment horizontal="center" vertical="center" wrapText="1"/>
    </xf>
    <xf numFmtId="0" fontId="17" fillId="0" borderId="5" xfId="0" applyFont="1" applyFill="1" applyBorder="1" applyAlignment="1">
      <alignment horizontal="left"/>
    </xf>
    <xf numFmtId="0" fontId="17" fillId="0" borderId="5" xfId="0" applyFont="1" applyFill="1" applyBorder="1"/>
    <xf numFmtId="0" fontId="17" fillId="0" borderId="0" xfId="0" applyFont="1" applyFill="1" applyBorder="1" applyAlignment="1">
      <alignment horizontal="center"/>
    </xf>
    <xf numFmtId="168" fontId="17" fillId="0" borderId="0" xfId="0" applyNumberFormat="1" applyFont="1" applyFill="1" applyAlignment="1"/>
    <xf numFmtId="167" fontId="17" fillId="0" borderId="0" xfId="0" applyNumberFormat="1" applyFont="1" applyFill="1" applyAlignment="1"/>
    <xf numFmtId="0" fontId="17" fillId="0" borderId="0" xfId="0" applyFont="1"/>
    <xf numFmtId="0" fontId="21" fillId="0" borderId="0" xfId="0" applyFont="1" applyFill="1"/>
    <xf numFmtId="0" fontId="35" fillId="0" borderId="0" xfId="0" applyFont="1" applyFill="1"/>
    <xf numFmtId="0" fontId="21" fillId="0" borderId="0" xfId="0" applyFont="1" applyFill="1" applyBorder="1" applyAlignment="1">
      <alignment horizontal="left"/>
    </xf>
    <xf numFmtId="0" fontId="11" fillId="0" borderId="0" xfId="6"/>
    <xf numFmtId="0" fontId="34" fillId="0" borderId="0" xfId="0" applyFont="1" applyFill="1"/>
    <xf numFmtId="0" fontId="17" fillId="0" borderId="4" xfId="0" applyFont="1" applyFill="1" applyBorder="1" applyAlignment="1">
      <alignment horizontal="center" vertical="center"/>
    </xf>
    <xf numFmtId="0" fontId="17"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2" xfId="0" applyFont="1" applyFill="1" applyBorder="1" applyAlignment="1">
      <alignment horizontal="center" vertical="center"/>
    </xf>
    <xf numFmtId="0" fontId="30" fillId="0" borderId="0" xfId="0" applyFont="1" applyFill="1"/>
    <xf numFmtId="0" fontId="21" fillId="0" borderId="0" xfId="0" applyFont="1" applyFill="1" applyAlignment="1">
      <alignment horizontal="center"/>
    </xf>
    <xf numFmtId="0" fontId="21" fillId="0" borderId="0" xfId="0" applyFont="1" applyFill="1" applyBorder="1" applyAlignment="1">
      <alignment horizontal="center"/>
    </xf>
    <xf numFmtId="169" fontId="17" fillId="0" borderId="0" xfId="0" applyNumberFormat="1" applyFont="1" applyFill="1" applyAlignment="1"/>
    <xf numFmtId="0" fontId="17" fillId="0" borderId="0" xfId="0" applyFont="1" applyFill="1" applyBorder="1" applyAlignment="1">
      <alignment horizontal="center" vertical="center"/>
    </xf>
    <xf numFmtId="0" fontId="17" fillId="0" borderId="0" xfId="0" applyFont="1" applyFill="1" applyBorder="1" applyAlignment="1">
      <alignment horizontal="center" vertical="center" wrapText="1"/>
    </xf>
    <xf numFmtId="0" fontId="17" fillId="0" borderId="4" xfId="3" applyFont="1" applyFill="1" applyBorder="1" applyAlignment="1">
      <alignment horizontal="center" vertical="center" wrapText="1"/>
    </xf>
    <xf numFmtId="0" fontId="17" fillId="0" borderId="1" xfId="3" applyFont="1" applyFill="1" applyBorder="1" applyAlignment="1">
      <alignment horizontal="center" vertical="center" wrapText="1"/>
    </xf>
    <xf numFmtId="0" fontId="17" fillId="0" borderId="0" xfId="0" applyFont="1" applyFill="1" applyAlignment="1">
      <alignment horizontal="left"/>
    </xf>
    <xf numFmtId="0" fontId="17" fillId="0" borderId="5" xfId="0" applyFont="1" applyFill="1" applyBorder="1" applyAlignment="1"/>
    <xf numFmtId="169" fontId="17" fillId="0" borderId="0" xfId="0" applyNumberFormat="1" applyFont="1" applyBorder="1"/>
    <xf numFmtId="168" fontId="17" fillId="0" borderId="0" xfId="0" applyNumberFormat="1" applyFont="1" applyFill="1" applyBorder="1" applyAlignment="1"/>
    <xf numFmtId="168" fontId="21" fillId="0" borderId="0" xfId="0" applyNumberFormat="1" applyFont="1" applyFill="1" applyAlignment="1"/>
    <xf numFmtId="0" fontId="36" fillId="0" borderId="0" xfId="6" applyFont="1"/>
    <xf numFmtId="0" fontId="37" fillId="0" borderId="0" xfId="6" applyFont="1"/>
    <xf numFmtId="0" fontId="38" fillId="0" borderId="0" xfId="6" applyFont="1" applyProtection="1">
      <protection locked="0"/>
    </xf>
    <xf numFmtId="0" fontId="38" fillId="0" borderId="0" xfId="6" applyFont="1" applyAlignment="1" applyProtection="1">
      <alignment vertical="top" wrapText="1"/>
      <protection locked="0"/>
    </xf>
    <xf numFmtId="0" fontId="40" fillId="0" borderId="0" xfId="6" applyFont="1"/>
    <xf numFmtId="0" fontId="41" fillId="0" borderId="0" xfId="6" applyFont="1" applyAlignment="1" applyProtection="1">
      <alignment wrapText="1"/>
      <protection locked="0"/>
    </xf>
    <xf numFmtId="0" fontId="30" fillId="0" borderId="0" xfId="6" applyFont="1" applyAlignment="1">
      <alignment wrapText="1"/>
    </xf>
    <xf numFmtId="165" fontId="24" fillId="0" borderId="0" xfId="0" applyNumberFormat="1" applyFont="1" applyFill="1"/>
    <xf numFmtId="168" fontId="24" fillId="0" borderId="0" xfId="0" applyNumberFormat="1" applyFont="1" applyFill="1" applyAlignment="1"/>
    <xf numFmtId="168" fontId="24" fillId="0" borderId="0" xfId="0" applyNumberFormat="1" applyFont="1" applyFill="1" applyBorder="1" applyAlignment="1"/>
    <xf numFmtId="170" fontId="24" fillId="0" borderId="0" xfId="0" applyNumberFormat="1" applyFont="1" applyFill="1" applyBorder="1" applyAlignment="1"/>
    <xf numFmtId="0" fontId="42" fillId="0" borderId="0" xfId="0" applyNumberFormat="1" applyFont="1" applyFill="1" applyBorder="1" applyAlignment="1">
      <alignment horizontal="left"/>
    </xf>
    <xf numFmtId="0" fontId="42" fillId="0" borderId="0" xfId="0" applyNumberFormat="1" applyFont="1" applyFill="1" applyBorder="1" applyAlignment="1"/>
    <xf numFmtId="0" fontId="42" fillId="0" borderId="0" xfId="0" applyFont="1"/>
    <xf numFmtId="0" fontId="8" fillId="0" borderId="0" xfId="0" applyNumberFormat="1" applyFont="1" applyFill="1" applyBorder="1" applyAlignment="1">
      <alignment wrapText="1"/>
    </xf>
    <xf numFmtId="0" fontId="17" fillId="0" borderId="0" xfId="6" applyFont="1" applyAlignment="1">
      <alignment horizontal="left" vertical="top" wrapText="1"/>
    </xf>
    <xf numFmtId="0" fontId="17" fillId="0" borderId="0" xfId="6" applyFont="1" applyAlignment="1">
      <alignment horizontal="left" vertical="top"/>
    </xf>
    <xf numFmtId="0" fontId="17" fillId="0" borderId="0" xfId="6" applyFont="1" applyAlignment="1" applyProtection="1">
      <alignment horizontal="left" vertical="center" wrapText="1"/>
      <protection locked="0"/>
    </xf>
    <xf numFmtId="0" fontId="28" fillId="0" borderId="0" xfId="6" applyFont="1" applyAlignment="1">
      <alignment horizontal="left" wrapText="1"/>
    </xf>
    <xf numFmtId="0" fontId="15" fillId="0" borderId="0" xfId="6" applyFont="1" applyAlignment="1">
      <alignment horizontal="left"/>
    </xf>
    <xf numFmtId="0" fontId="29" fillId="0" borderId="0" xfId="6" applyFont="1" applyAlignment="1">
      <alignment horizontal="left"/>
    </xf>
    <xf numFmtId="0" fontId="43" fillId="0" borderId="0" xfId="6" applyFont="1" applyAlignment="1">
      <alignment horizontal="right" vertical="top" textRotation="180"/>
    </xf>
    <xf numFmtId="0" fontId="44" fillId="0" borderId="0" xfId="6" applyFont="1" applyAlignment="1">
      <alignment horizontal="right" vertical="top" textRotation="180"/>
    </xf>
    <xf numFmtId="0" fontId="21" fillId="0" borderId="0" xfId="0" applyFont="1" applyFill="1" applyBorder="1" applyAlignment="1">
      <alignment horizontal="center"/>
    </xf>
    <xf numFmtId="0" fontId="21" fillId="0" borderId="0" xfId="0" applyFont="1" applyFill="1" applyAlignment="1">
      <alignment horizontal="center"/>
    </xf>
    <xf numFmtId="0" fontId="17" fillId="0" borderId="4" xfId="0" applyFont="1" applyFill="1" applyBorder="1" applyAlignment="1">
      <alignment horizontal="center" vertical="center"/>
    </xf>
    <xf numFmtId="0" fontId="17"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34" fillId="0" borderId="0" xfId="1" applyFont="1" applyFill="1" applyAlignment="1">
      <alignment horizontal="left" wrapText="1"/>
    </xf>
    <xf numFmtId="0" fontId="17" fillId="0" borderId="4" xfId="0" applyFont="1" applyFill="1" applyBorder="1" applyAlignment="1">
      <alignment horizont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2" xfId="0" applyFont="1" applyFill="1" applyBorder="1" applyAlignment="1">
      <alignment horizontal="center" vertical="center"/>
    </xf>
    <xf numFmtId="168" fontId="21" fillId="0" borderId="0" xfId="0" applyNumberFormat="1" applyFont="1" applyFill="1" applyAlignment="1">
      <alignment horizontal="center"/>
    </xf>
    <xf numFmtId="0" fontId="34" fillId="0" borderId="0" xfId="1" applyFont="1" applyFill="1" applyBorder="1" applyAlignment="1">
      <alignment horizontal="left"/>
    </xf>
    <xf numFmtId="0" fontId="34" fillId="0" borderId="0" xfId="1" applyFont="1" applyFill="1" applyAlignment="1">
      <alignment horizontal="left"/>
    </xf>
  </cellXfs>
  <cellStyles count="9">
    <cellStyle name="Hyperlink 2" xfId="4" xr:uid="{00000000-0005-0000-0000-000002000000}"/>
    <cellStyle name="Hyperlink 3" xfId="5" xr:uid="{00000000-0005-0000-0000-000003000000}"/>
    <cellStyle name="Hyperlink_AfS_SB_S1bis3" xfId="2" xr:uid="{00000000-0005-0000-0000-000004000000}"/>
    <cellStyle name="Link" xfId="1" builtinId="8" customBuiltin="1"/>
    <cellStyle name="Link 2" xfId="7" xr:uid="{33FBD156-A814-4008-9AAE-CF51C9884060}"/>
    <cellStyle name="Link 3" xfId="8" xr:uid="{D0130CF7-56A0-4008-819F-7A69204A42DF}"/>
    <cellStyle name="Standard" xfId="0" builtinId="0"/>
    <cellStyle name="Standard 10 2 2" xfId="6" xr:uid="{FA4BB0B1-5946-41D7-9C15-D385CE30691A}"/>
    <cellStyle name="Standard 2" xfId="3"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80808"/>
      <rgbColor rgb="004D4D4D"/>
      <rgbColor rgb="00777777"/>
      <rgbColor rgb="00B2B2B2"/>
      <rgbColor rgb="00DDDDDD"/>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F348E"/>
      <color rgb="FF0F3498"/>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baseline="0">
                <a:latin typeface="Source Sans Pro" panose="020B0503030403020204" pitchFamily="34" charset="0"/>
                <a:ea typeface="Source Sans Pro" panose="020B0503030403020204" pitchFamily="34" charset="0"/>
              </a:rPr>
              <a:t>Stunden</a:t>
            </a:r>
          </a:p>
        </c:rich>
      </c:tx>
      <c:layout>
        <c:manualLayout>
          <c:xMode val="edge"/>
          <c:yMode val="edge"/>
          <c:x val="9.4208604359237707E-3"/>
          <c:y val="9.0547263681592036E-2"/>
        </c:manualLayout>
      </c:layout>
      <c:overlay val="0"/>
      <c:spPr>
        <a:noFill/>
        <a:ln w="25400">
          <a:noFill/>
        </a:ln>
      </c:spPr>
    </c:title>
    <c:autoTitleDeleted val="0"/>
    <c:plotArea>
      <c:layout>
        <c:manualLayout>
          <c:layoutTarget val="inner"/>
          <c:xMode val="edge"/>
          <c:yMode val="edge"/>
          <c:x val="9.5652351596059046E-2"/>
          <c:y val="0.20000087453740617"/>
          <c:w val="0.89130600350873201"/>
          <c:h val="0.67761490328345064"/>
        </c:manualLayout>
      </c:layout>
      <c:barChart>
        <c:barDir val="col"/>
        <c:grouping val="clustered"/>
        <c:varyColors val="0"/>
        <c:ser>
          <c:idx val="0"/>
          <c:order val="0"/>
          <c:tx>
            <c:strRef>
              <c:f>Titel!$G$15</c:f>
              <c:strCache>
                <c:ptCount val="1"/>
                <c:pt idx="0">
                  <c:v>Brandenburg</c:v>
                </c:pt>
              </c:strCache>
            </c:strRef>
          </c:tx>
          <c:spPr>
            <a:solidFill>
              <a:srgbClr val="808080"/>
            </a:solidFill>
            <a:ln w="12700">
              <a:solidFill>
                <a:srgbClr val="000000"/>
              </a:solidFill>
              <a:prstDash val="solid"/>
            </a:ln>
          </c:spPr>
          <c:invertIfNegative val="0"/>
          <c:cat>
            <c:numRef>
              <c:f>Titel!$H$14:$S$14</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Titel!$H$15:$S$15</c:f>
              <c:numCache>
                <c:formatCode>General</c:formatCode>
                <c:ptCount val="12"/>
                <c:pt idx="0">
                  <c:v>1476</c:v>
                </c:pt>
                <c:pt idx="1">
                  <c:v>1483</c:v>
                </c:pt>
                <c:pt idx="2">
                  <c:v>1469</c:v>
                </c:pt>
                <c:pt idx="3">
                  <c:v>1462</c:v>
                </c:pt>
                <c:pt idx="4">
                  <c:v>1444</c:v>
                </c:pt>
                <c:pt idx="5">
                  <c:v>1433</c:v>
                </c:pt>
                <c:pt idx="6">
                  <c:v>1378</c:v>
                </c:pt>
                <c:pt idx="7">
                  <c:v>1399</c:v>
                </c:pt>
                <c:pt idx="8">
                  <c:v>1379</c:v>
                </c:pt>
                <c:pt idx="9">
                  <c:v>1372</c:v>
                </c:pt>
                <c:pt idx="10">
                  <c:v>1366</c:v>
                </c:pt>
                <c:pt idx="11">
                  <c:v>1366</c:v>
                </c:pt>
              </c:numCache>
            </c:numRef>
          </c:val>
          <c:extLst>
            <c:ext xmlns:c16="http://schemas.microsoft.com/office/drawing/2014/chart" uri="{C3380CC4-5D6E-409C-BE32-E72D297353CC}">
              <c16:uniqueId val="{00000000-8850-435E-B3D9-1542915C2896}"/>
            </c:ext>
          </c:extLst>
        </c:ser>
        <c:ser>
          <c:idx val="1"/>
          <c:order val="1"/>
          <c:tx>
            <c:strRef>
              <c:f>Titel!$G$16</c:f>
              <c:strCache>
                <c:ptCount val="1"/>
                <c:pt idx="0">
                  <c:v>Deutschland</c:v>
                </c:pt>
              </c:strCache>
            </c:strRef>
          </c:tx>
          <c:spPr>
            <a:solidFill>
              <a:srgbClr val="FFFFFF"/>
            </a:solidFill>
            <a:ln w="12700">
              <a:solidFill>
                <a:srgbClr val="000000"/>
              </a:solidFill>
              <a:prstDash val="solid"/>
            </a:ln>
          </c:spPr>
          <c:invertIfNegative val="0"/>
          <c:cat>
            <c:numRef>
              <c:f>Titel!$H$14:$S$14</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Titel!$H$16:$S$16</c:f>
              <c:numCache>
                <c:formatCode>0</c:formatCode>
                <c:ptCount val="12"/>
                <c:pt idx="0">
                  <c:v>1400</c:v>
                </c:pt>
                <c:pt idx="1">
                  <c:v>1402</c:v>
                </c:pt>
                <c:pt idx="2">
                  <c:v>1396</c:v>
                </c:pt>
                <c:pt idx="3">
                  <c:v>1388</c:v>
                </c:pt>
                <c:pt idx="4">
                  <c:v>1381</c:v>
                </c:pt>
                <c:pt idx="5">
                  <c:v>1372</c:v>
                </c:pt>
                <c:pt idx="6">
                  <c:v>1314</c:v>
                </c:pt>
                <c:pt idx="7">
                  <c:v>1341</c:v>
                </c:pt>
                <c:pt idx="8">
                  <c:v>1343</c:v>
                </c:pt>
                <c:pt idx="9">
                  <c:v>1339</c:v>
                </c:pt>
                <c:pt idx="10">
                  <c:v>1334</c:v>
                </c:pt>
                <c:pt idx="11" formatCode="General">
                  <c:v>1332</c:v>
                </c:pt>
              </c:numCache>
            </c:numRef>
          </c:val>
          <c:extLst>
            <c:ext xmlns:c16="http://schemas.microsoft.com/office/drawing/2014/chart" uri="{C3380CC4-5D6E-409C-BE32-E72D297353CC}">
              <c16:uniqueId val="{00000001-8850-435E-B3D9-1542915C2896}"/>
            </c:ext>
          </c:extLst>
        </c:ser>
        <c:dLbls>
          <c:showLegendKey val="0"/>
          <c:showVal val="0"/>
          <c:showCatName val="0"/>
          <c:showSerName val="0"/>
          <c:showPercent val="0"/>
          <c:showBubbleSize val="0"/>
        </c:dLbls>
        <c:gapWidth val="150"/>
        <c:axId val="192090880"/>
        <c:axId val="192092416"/>
      </c:barChart>
      <c:catAx>
        <c:axId val="192090880"/>
        <c:scaling>
          <c:orientation val="minMax"/>
        </c:scaling>
        <c:delete val="0"/>
        <c:axPos val="b"/>
        <c:numFmt formatCode="General" sourceLinked="1"/>
        <c:majorTickMark val="none"/>
        <c:minorTickMark val="none"/>
        <c:tickLblPos val="low"/>
        <c:spPr>
          <a:ln w="25400">
            <a:solidFill>
              <a:srgbClr val="000000"/>
            </a:solidFill>
            <a:prstDash val="solid"/>
          </a:ln>
        </c:spPr>
        <c:txPr>
          <a:bodyPr rot="0" vert="horz"/>
          <a:lstStyle/>
          <a:p>
            <a:pPr>
              <a:defRPr sz="800" b="0" i="0" u="none" strike="noStrike" baseline="0">
                <a:solidFill>
                  <a:srgbClr val="000000"/>
                </a:solidFill>
                <a:latin typeface="Source Sans Pro" panose="020B0503030403020204" pitchFamily="34" charset="0"/>
                <a:ea typeface="Source Sans Pro" panose="020B0503030403020204" pitchFamily="34" charset="0"/>
                <a:cs typeface="Arial"/>
              </a:defRPr>
            </a:pPr>
            <a:endParaRPr lang="de-DE"/>
          </a:p>
        </c:txPr>
        <c:crossAx val="192092416"/>
        <c:crossesAt val="0"/>
        <c:auto val="1"/>
        <c:lblAlgn val="ctr"/>
        <c:lblOffset val="100"/>
        <c:tickLblSkip val="1"/>
        <c:tickMarkSkip val="1"/>
        <c:noMultiLvlLbl val="0"/>
      </c:catAx>
      <c:valAx>
        <c:axId val="192092416"/>
        <c:scaling>
          <c:orientation val="minMax"/>
          <c:max val="1600"/>
          <c:min val="0"/>
        </c:scaling>
        <c:delete val="0"/>
        <c:axPos val="l"/>
        <c:majorGridlines>
          <c:spPr>
            <a:ln w="3175">
              <a:solidFill>
                <a:srgbClr val="C0C0C0"/>
              </a:solidFill>
              <a:prstDash val="solid"/>
            </a:ln>
          </c:spPr>
        </c:majorGridlines>
        <c:numFmt formatCode="#\ ##0" sourceLinked="0"/>
        <c:majorTickMark val="out"/>
        <c:minorTickMark val="none"/>
        <c:tickLblPos val="nextTo"/>
        <c:spPr>
          <a:ln w="9525">
            <a:noFill/>
          </a:ln>
        </c:spPr>
        <c:txPr>
          <a:bodyPr rot="0" vert="horz"/>
          <a:lstStyle/>
          <a:p>
            <a:pPr>
              <a:defRPr sz="800" b="0" i="0" u="none" strike="noStrike" baseline="0">
                <a:solidFill>
                  <a:srgbClr val="000000"/>
                </a:solidFill>
                <a:latin typeface="Source Sans Pro" panose="020B0503030403020204" pitchFamily="34" charset="0"/>
                <a:ea typeface="Source Sans Pro" panose="020B0503030403020204" pitchFamily="34" charset="0"/>
                <a:cs typeface="Arial"/>
              </a:defRPr>
            </a:pPr>
            <a:endParaRPr lang="de-DE"/>
          </a:p>
        </c:txPr>
        <c:crossAx val="192090880"/>
        <c:crosses val="autoZero"/>
        <c:crossBetween val="between"/>
      </c:valAx>
      <c:spPr>
        <a:solidFill>
          <a:srgbClr val="FFFFFF"/>
        </a:solidFill>
        <a:ln w="25400">
          <a:noFill/>
        </a:ln>
      </c:spPr>
    </c:plotArea>
    <c:legend>
      <c:legendPos val="t"/>
      <c:layout>
        <c:manualLayout>
          <c:xMode val="edge"/>
          <c:yMode val="edge"/>
          <c:x val="0.32173972809583501"/>
          <c:y val="0.10746315646786"/>
          <c:w val="0.45000083591782319"/>
          <c:h val="5.3731578233930002E-2"/>
        </c:manualLayout>
      </c:layout>
      <c:overlay val="0"/>
      <c:spPr>
        <a:solidFill>
          <a:srgbClr val="FFFFFF"/>
        </a:solidFill>
        <a:ln w="25400">
          <a:noFill/>
        </a:ln>
      </c:spPr>
      <c:txPr>
        <a:bodyPr/>
        <a:lstStyle/>
        <a:p>
          <a:pPr>
            <a:defRPr sz="800" b="0" i="0" u="none" strike="noStrike" baseline="0">
              <a:solidFill>
                <a:srgbClr val="000000"/>
              </a:solidFill>
              <a:latin typeface="Source Sans Pro" panose="020B0503030403020204" pitchFamily="34" charset="0"/>
              <a:ea typeface="Source Sans Pro" panose="020B0503030403020204" pitchFamily="34" charset="0"/>
              <a:cs typeface="Arial"/>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2</xdr:col>
      <xdr:colOff>0</xdr:colOff>
      <xdr:row>12</xdr:row>
      <xdr:rowOff>60960</xdr:rowOff>
    </xdr:from>
    <xdr:to>
      <xdr:col>2</xdr:col>
      <xdr:colOff>3505200</xdr:colOff>
      <xdr:row>27</xdr:row>
      <xdr:rowOff>99060</xdr:rowOff>
    </xdr:to>
    <xdr:graphicFrame macro="">
      <xdr:nvGraphicFramePr>
        <xdr:cNvPr id="3" name="Diagramm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3188168</xdr:colOff>
      <xdr:row>0</xdr:row>
      <xdr:rowOff>67235</xdr:rowOff>
    </xdr:from>
    <xdr:to>
      <xdr:col>3</xdr:col>
      <xdr:colOff>2614</xdr:colOff>
      <xdr:row>0</xdr:row>
      <xdr:rowOff>1242359</xdr:rowOff>
    </xdr:to>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454993" y="67235"/>
          <a:ext cx="2024621" cy="11751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696595</xdr:colOff>
      <xdr:row>31</xdr:row>
      <xdr:rowOff>86995</xdr:rowOff>
    </xdr:to>
    <xdr:sp macro="" textlink="">
      <xdr:nvSpPr>
        <xdr:cNvPr id="2" name="AutoShape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2990850" y="4572000"/>
          <a:ext cx="696595" cy="4870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absoluteAnchor>
    <xdr:pos x="4391025" y="0"/>
    <xdr:ext cx="1442086" cy="771525"/>
    <xdr:sp macro="" textlink="" fLocksText="0">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391025" y="0"/>
          <a:ext cx="1442086" cy="771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0" bIns="0" anchor="t" upright="1"/>
        <a:lstStyle/>
        <a:p>
          <a:pPr algn="l" rtl="0">
            <a:defRPr sz="1000"/>
          </a:pPr>
          <a:r>
            <a:rPr lang="de-DE" sz="1600" b="1" i="0" u="none" strike="noStrike" baseline="0">
              <a:solidFill>
                <a:srgbClr val="000000"/>
              </a:solidFill>
              <a:latin typeface="Source Sans Pro" panose="020B0503030403020204" pitchFamily="34" charset="0"/>
              <a:ea typeface="Source Sans Pro" panose="020B0503030403020204" pitchFamily="34" charset="0"/>
              <a:cs typeface="Arial"/>
            </a:rPr>
            <a:t>Statistischer </a:t>
          </a:r>
        </a:p>
        <a:p>
          <a:pPr algn="l" rtl="0">
            <a:defRPr sz="1000"/>
          </a:pPr>
          <a:r>
            <a:rPr lang="de-DE" sz="1600" b="1" i="0" u="none" strike="noStrike" baseline="0">
              <a:solidFill>
                <a:srgbClr val="000000"/>
              </a:solidFill>
              <a:latin typeface="Source Sans Pro" panose="020B0503030403020204" pitchFamily="34" charset="0"/>
              <a:ea typeface="Source Sans Pro" panose="020B0503030403020204" pitchFamily="34" charset="0"/>
              <a:cs typeface="Arial"/>
            </a:rPr>
            <a:t>Bericht</a:t>
          </a:r>
        </a:p>
        <a:p>
          <a:pPr algn="l" rtl="0">
            <a:defRPr sz="1000"/>
          </a:pPr>
          <a:r>
            <a:rPr lang="de-DE" sz="1200" b="0" i="0" u="none" strike="noStrike" baseline="0">
              <a:solidFill>
                <a:srgbClr val="000000"/>
              </a:solidFill>
              <a:latin typeface="Source Sans Pro" panose="020B0503030403020204" pitchFamily="34" charset="0"/>
              <a:ea typeface="Source Sans Pro" panose="020B0503030403020204" pitchFamily="34" charset="0"/>
              <a:cs typeface="Arial"/>
            </a:rPr>
            <a:t>A VI 17 – hj 1/25</a:t>
          </a:r>
        </a:p>
        <a:p>
          <a:pPr algn="l" rtl="0">
            <a:defRPr sz="1000"/>
          </a:pPr>
          <a:endParaRPr lang="de-DE" sz="1200" b="0" i="0" u="none" strike="noStrike" baseline="0">
            <a:solidFill>
              <a:srgbClr val="000000"/>
            </a:solidFill>
            <a:latin typeface="Arial"/>
            <a:cs typeface="Arial"/>
          </a:endParaRPr>
        </a:p>
      </xdr:txBody>
    </xdr:sp>
    <xdr:clientData/>
  </xdr:absoluteAnchor>
  <xdr:twoCellAnchor editAs="oneCell">
    <xdr:from>
      <xdr:col>3</xdr:col>
      <xdr:colOff>403224</xdr:colOff>
      <xdr:row>0</xdr:row>
      <xdr:rowOff>79375</xdr:rowOff>
    </xdr:from>
    <xdr:to>
      <xdr:col>3</xdr:col>
      <xdr:colOff>613505</xdr:colOff>
      <xdr:row>5</xdr:row>
      <xdr:rowOff>212725</xdr:rowOff>
    </xdr:to>
    <xdr:pic>
      <xdr:nvPicPr>
        <xdr:cNvPr id="4" name="Grafik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5400000">
          <a:off x="5008927" y="1055322"/>
          <a:ext cx="2162175" cy="2102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504825</xdr:rowOff>
        </xdr:from>
        <xdr:to>
          <xdr:col>6</xdr:col>
          <xdr:colOff>1971675</xdr:colOff>
          <xdr:row>48</xdr:row>
          <xdr:rowOff>0</xdr:rowOff>
        </xdr:to>
        <xdr:sp macro="" textlink="">
          <xdr:nvSpPr>
            <xdr:cNvPr id="47105" name="Object 1" hidden="1">
              <a:extLst>
                <a:ext uri="{63B3BB69-23CF-44E3-9099-C40C66FF867C}">
                  <a14:compatExt spid="_x0000_s47105"/>
                </a:ext>
                <a:ext uri="{FF2B5EF4-FFF2-40B4-BE49-F238E27FC236}">
                  <a16:creationId xmlns:a16="http://schemas.microsoft.com/office/drawing/2014/main" id="{00000000-0008-0000-0A00-000001B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1.bin"/><Relationship Id="rId5" Type="http://schemas.openxmlformats.org/officeDocument/2006/relationships/image" Target="../media/image5.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tatistik-berlin-brandenburg.de/publikationen/Metadaten/MD_13300_2025.pdf" TargetMode="External"/><Relationship Id="rId1" Type="http://schemas.openxmlformats.org/officeDocument/2006/relationships/hyperlink" Target="https://www.statistik-berlin-brandenburg.de/publikationen/Metadaten/MD_13300_2025.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83961-CADE-41CC-A292-ECE1A58820A1}">
  <dimension ref="A1:T31"/>
  <sheetViews>
    <sheetView tabSelected="1" zoomScaleNormal="100" workbookViewId="0"/>
  </sheetViews>
  <sheetFormatPr baseColWidth="10" defaultColWidth="11.5703125" defaultRowHeight="12.75" x14ac:dyDescent="0.2"/>
  <cols>
    <col min="1" max="1" width="18.140625" customWidth="1"/>
    <col min="2" max="2" width="0.7109375" customWidth="1"/>
    <col min="3" max="3" width="78.140625" customWidth="1"/>
    <col min="4" max="4" width="11.5703125" customWidth="1"/>
    <col min="5" max="16" width="7.7109375" customWidth="1"/>
    <col min="17" max="19" width="7" customWidth="1"/>
  </cols>
  <sheetData>
    <row r="1" spans="1:20" ht="156" customHeight="1" x14ac:dyDescent="0.25">
      <c r="A1" s="24"/>
      <c r="C1" s="29"/>
    </row>
    <row r="2" spans="1:20" s="29" customFormat="1" ht="40.15" customHeight="1" x14ac:dyDescent="0.6">
      <c r="A2" s="103"/>
      <c r="B2" s="103" t="s">
        <v>122</v>
      </c>
      <c r="C2" s="103"/>
    </row>
    <row r="3" spans="1:20" s="29" customFormat="1" ht="39" x14ac:dyDescent="0.6">
      <c r="B3" s="103" t="s">
        <v>123</v>
      </c>
      <c r="C3" s="104"/>
    </row>
    <row r="4" spans="1:20" s="29" customFormat="1" ht="6.6" customHeight="1" x14ac:dyDescent="0.25"/>
    <row r="5" spans="1:20" s="29" customFormat="1" ht="21" x14ac:dyDescent="0.35">
      <c r="C5" s="105" t="s">
        <v>92</v>
      </c>
    </row>
    <row r="6" spans="1:20" s="35" customFormat="1" ht="34.9" customHeight="1" x14ac:dyDescent="0.2"/>
    <row r="7" spans="1:20" s="29" customFormat="1" ht="84" customHeight="1" x14ac:dyDescent="0.25">
      <c r="C7" s="106" t="s">
        <v>124</v>
      </c>
    </row>
    <row r="8" spans="1:20" s="29" customFormat="1" ht="15.75" x14ac:dyDescent="0.25">
      <c r="C8" s="107"/>
    </row>
    <row r="9" spans="1:20" s="29" customFormat="1" ht="47.25" x14ac:dyDescent="0.25">
      <c r="C9" s="108" t="s">
        <v>125</v>
      </c>
    </row>
    <row r="10" spans="1:20" s="29" customFormat="1" ht="7.15" customHeight="1" x14ac:dyDescent="0.25"/>
    <row r="11" spans="1:20" s="29" customFormat="1" ht="29.25" customHeight="1" x14ac:dyDescent="0.25">
      <c r="C11" s="108"/>
    </row>
    <row r="12" spans="1:20" s="29" customFormat="1" ht="36" customHeight="1" x14ac:dyDescent="0.25">
      <c r="C12" s="109" t="s">
        <v>83</v>
      </c>
    </row>
    <row r="13" spans="1:20" ht="36" customHeight="1" x14ac:dyDescent="0.2">
      <c r="H13" s="25"/>
      <c r="I13" s="25"/>
      <c r="J13" s="25"/>
      <c r="K13" s="25"/>
      <c r="M13" s="25"/>
      <c r="N13" s="25"/>
      <c r="O13" s="25"/>
      <c r="P13" s="25"/>
      <c r="Q13" s="25"/>
      <c r="R13" s="25"/>
    </row>
    <row r="14" spans="1:20" x14ac:dyDescent="0.2">
      <c r="G14" s="25"/>
      <c r="H14" s="25">
        <v>2014</v>
      </c>
      <c r="I14" s="25">
        <v>2015</v>
      </c>
      <c r="J14" s="25">
        <v>2016</v>
      </c>
      <c r="K14" s="25">
        <v>2017</v>
      </c>
      <c r="L14" s="25">
        <v>2018</v>
      </c>
      <c r="M14" s="25">
        <v>2019</v>
      </c>
      <c r="N14" s="25">
        <v>2020</v>
      </c>
      <c r="O14" s="25">
        <v>2021</v>
      </c>
      <c r="P14" s="25">
        <v>2022</v>
      </c>
      <c r="Q14" s="25">
        <v>2023</v>
      </c>
      <c r="R14" s="25">
        <v>2024</v>
      </c>
      <c r="S14" s="25">
        <v>2025</v>
      </c>
      <c r="T14" s="25"/>
    </row>
    <row r="15" spans="1:20" x14ac:dyDescent="0.2">
      <c r="G15" s="25" t="s">
        <v>63</v>
      </c>
      <c r="H15" s="7">
        <v>1476</v>
      </c>
      <c r="I15" s="7">
        <v>1483</v>
      </c>
      <c r="J15" s="7">
        <v>1469</v>
      </c>
      <c r="K15" s="7">
        <v>1462</v>
      </c>
      <c r="L15" s="7">
        <v>1444</v>
      </c>
      <c r="M15" s="7">
        <v>1433</v>
      </c>
      <c r="N15" s="7">
        <v>1378</v>
      </c>
      <c r="O15" s="7">
        <v>1399</v>
      </c>
      <c r="P15" s="7">
        <v>1379</v>
      </c>
      <c r="Q15" s="7">
        <v>1372</v>
      </c>
      <c r="R15" s="7">
        <v>1366</v>
      </c>
      <c r="S15" s="7">
        <v>1366</v>
      </c>
    </row>
    <row r="16" spans="1:20" x14ac:dyDescent="0.2">
      <c r="G16" s="25" t="s">
        <v>44</v>
      </c>
      <c r="H16" s="27">
        <v>1400</v>
      </c>
      <c r="I16" s="27">
        <v>1402</v>
      </c>
      <c r="J16" s="27">
        <v>1396</v>
      </c>
      <c r="K16" s="27">
        <v>1388</v>
      </c>
      <c r="L16" s="27">
        <v>1381</v>
      </c>
      <c r="M16" s="27">
        <v>1372</v>
      </c>
      <c r="N16" s="27">
        <v>1314</v>
      </c>
      <c r="O16" s="27">
        <v>1341</v>
      </c>
      <c r="P16" s="27">
        <v>1343</v>
      </c>
      <c r="Q16" s="27">
        <v>1339</v>
      </c>
      <c r="R16" s="27">
        <v>1334</v>
      </c>
      <c r="S16" s="7">
        <v>1332</v>
      </c>
    </row>
    <row r="17" spans="6:19" x14ac:dyDescent="0.2">
      <c r="O17" s="24"/>
    </row>
    <row r="18" spans="6:19" x14ac:dyDescent="0.2">
      <c r="H18" s="27"/>
      <c r="I18" s="27"/>
      <c r="J18" s="27"/>
      <c r="K18" s="27"/>
      <c r="L18" s="27"/>
      <c r="M18" s="27"/>
      <c r="N18" s="27"/>
      <c r="O18" s="27"/>
      <c r="P18" s="27"/>
      <c r="Q18" s="27"/>
      <c r="R18" s="27"/>
      <c r="S18" s="7"/>
    </row>
    <row r="19" spans="6:19" x14ac:dyDescent="0.2">
      <c r="O19" s="24"/>
    </row>
    <row r="30" spans="6:19" ht="12" customHeight="1" x14ac:dyDescent="0.2">
      <c r="F30" s="26"/>
      <c r="G30" s="26"/>
      <c r="H30" s="26"/>
      <c r="I30" s="26"/>
      <c r="J30" s="26"/>
      <c r="K30" s="26"/>
      <c r="L30" s="26"/>
      <c r="M30" s="26"/>
      <c r="N30" s="26"/>
      <c r="O30" s="26"/>
      <c r="P30" s="26"/>
    </row>
    <row r="31" spans="6:19" ht="12" customHeight="1" x14ac:dyDescent="0.2">
      <c r="F31" s="26"/>
      <c r="G31" s="26"/>
      <c r="H31" s="26"/>
      <c r="I31" s="26"/>
      <c r="J31" s="26"/>
      <c r="K31" s="26"/>
      <c r="L31" s="26"/>
      <c r="M31" s="26"/>
      <c r="N31" s="26"/>
      <c r="O31" s="26"/>
      <c r="P31" s="26"/>
    </row>
  </sheetData>
  <sheetProtection selectLockedCells="1"/>
  <pageMargins left="0.59055118110236227" right="0.15748031496062992" top="0.78740157480314965" bottom="0.59055118110236227" header="0.31496062992125984" footer="0.2362204724409449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2C921-942E-4F1C-90DC-23DE3644C833}">
  <dimension ref="A1:W114"/>
  <sheetViews>
    <sheetView zoomScaleNormal="100" zoomScaleSheetLayoutView="100" workbookViewId="0">
      <pane ySplit="3" topLeftCell="A4" activePane="bottomLeft" state="frozen"/>
      <selection pane="bottomLeft" activeCell="A2" sqref="A2"/>
    </sheetView>
  </sheetViews>
  <sheetFormatPr baseColWidth="10" defaultColWidth="11.42578125" defaultRowHeight="12.75" outlineLevelRow="1" x14ac:dyDescent="0.2"/>
  <cols>
    <col min="1" max="1" width="6.28515625" style="2" customWidth="1"/>
    <col min="2" max="2" width="9.85546875" style="2" customWidth="1"/>
    <col min="3" max="8" width="8.28515625" style="2" customWidth="1"/>
    <col min="9" max="9" width="9.85546875" style="2" customWidth="1"/>
    <col min="10" max="11" width="8.28515625" style="2" customWidth="1"/>
    <col min="12" max="17" width="8.5703125" style="2" customWidth="1"/>
    <col min="18" max="20" width="9.85546875" style="2" customWidth="1"/>
    <col min="21" max="21" width="8.5703125" style="2" customWidth="1"/>
    <col min="22" max="16384" width="11.42578125" style="2"/>
  </cols>
  <sheetData>
    <row r="1" spans="1:21" s="83" customFormat="1" ht="12" customHeight="1" x14ac:dyDescent="0.2">
      <c r="A1" s="137" t="s">
        <v>108</v>
      </c>
      <c r="B1" s="137"/>
      <c r="C1" s="137"/>
      <c r="D1" s="137"/>
      <c r="E1" s="137"/>
      <c r="F1" s="137"/>
      <c r="G1" s="137"/>
      <c r="H1" s="137"/>
      <c r="I1" s="137"/>
      <c r="J1" s="137"/>
      <c r="K1" s="137"/>
      <c r="L1" s="138" t="s">
        <v>109</v>
      </c>
      <c r="M1" s="138"/>
      <c r="N1" s="138"/>
      <c r="O1" s="138"/>
      <c r="P1" s="138"/>
      <c r="Q1" s="138"/>
      <c r="R1" s="138"/>
      <c r="S1" s="138"/>
      <c r="T1" s="138"/>
      <c r="U1" s="138"/>
    </row>
    <row r="2" spans="1:21" ht="12" customHeight="1" x14ac:dyDescent="0.2">
      <c r="A2" s="94"/>
      <c r="B2" s="95"/>
      <c r="C2" s="94"/>
      <c r="D2" s="94"/>
      <c r="E2" s="95"/>
      <c r="F2" s="94"/>
      <c r="G2" s="94"/>
      <c r="H2" s="94"/>
      <c r="I2" s="95"/>
      <c r="J2" s="95"/>
      <c r="K2" s="95"/>
      <c r="L2" s="70"/>
      <c r="M2" s="70"/>
      <c r="N2" s="70"/>
      <c r="O2" s="70"/>
      <c r="P2" s="70"/>
      <c r="Q2" s="70"/>
      <c r="R2" s="70"/>
      <c r="S2" s="70"/>
      <c r="T2" s="70"/>
      <c r="U2" s="70"/>
    </row>
    <row r="3" spans="1:21" ht="35.25" customHeight="1" x14ac:dyDescent="0.2">
      <c r="A3" s="89" t="s">
        <v>0</v>
      </c>
      <c r="B3" s="85" t="s">
        <v>87</v>
      </c>
      <c r="C3" s="84" t="s">
        <v>32</v>
      </c>
      <c r="D3" s="84" t="s">
        <v>29</v>
      </c>
      <c r="E3" s="85" t="s">
        <v>33</v>
      </c>
      <c r="F3" s="84" t="s">
        <v>34</v>
      </c>
      <c r="G3" s="84" t="s">
        <v>35</v>
      </c>
      <c r="H3" s="84" t="s">
        <v>36</v>
      </c>
      <c r="I3" s="85" t="s">
        <v>86</v>
      </c>
      <c r="J3" s="85" t="s">
        <v>37</v>
      </c>
      <c r="K3" s="86" t="s">
        <v>38</v>
      </c>
      <c r="L3" s="88" t="s">
        <v>47</v>
      </c>
      <c r="M3" s="84" t="s">
        <v>39</v>
      </c>
      <c r="N3" s="85" t="s">
        <v>40</v>
      </c>
      <c r="O3" s="85" t="s">
        <v>41</v>
      </c>
      <c r="P3" s="85" t="s">
        <v>42</v>
      </c>
      <c r="Q3" s="84" t="s">
        <v>43</v>
      </c>
      <c r="R3" s="85" t="s">
        <v>44</v>
      </c>
      <c r="S3" s="96" t="s">
        <v>84</v>
      </c>
      <c r="T3" s="97" t="s">
        <v>85</v>
      </c>
      <c r="U3" s="87" t="s">
        <v>0</v>
      </c>
    </row>
    <row r="4" spans="1:21" ht="12" customHeight="1" x14ac:dyDescent="0.2">
      <c r="A4" s="98"/>
      <c r="B4" s="99"/>
      <c r="C4" s="99"/>
      <c r="D4" s="99"/>
      <c r="E4" s="99"/>
      <c r="F4" s="99"/>
      <c r="G4" s="99"/>
      <c r="H4" s="99"/>
      <c r="I4" s="99"/>
      <c r="J4" s="99"/>
      <c r="K4" s="99"/>
      <c r="L4" s="68"/>
      <c r="M4" s="68"/>
      <c r="N4" s="68"/>
      <c r="O4" s="68"/>
      <c r="P4" s="68"/>
      <c r="Q4" s="68"/>
      <c r="R4" s="68"/>
      <c r="S4" s="68"/>
      <c r="T4" s="68"/>
      <c r="U4" s="75"/>
    </row>
    <row r="5" spans="1:21" s="80" customFormat="1" ht="12" customHeight="1" x14ac:dyDescent="0.2">
      <c r="A5" s="92"/>
      <c r="B5" s="127" t="s">
        <v>58</v>
      </c>
      <c r="C5" s="127"/>
      <c r="D5" s="127"/>
      <c r="E5" s="127"/>
      <c r="F5" s="127"/>
      <c r="G5" s="127"/>
      <c r="H5" s="127"/>
      <c r="I5" s="127"/>
      <c r="J5" s="127"/>
      <c r="K5" s="127"/>
      <c r="L5" s="127" t="s">
        <v>58</v>
      </c>
      <c r="M5" s="127"/>
      <c r="N5" s="127"/>
      <c r="O5" s="127"/>
      <c r="P5" s="127"/>
      <c r="Q5" s="127"/>
      <c r="R5" s="127"/>
      <c r="S5" s="127"/>
      <c r="T5" s="127"/>
      <c r="U5" s="91"/>
    </row>
    <row r="6" spans="1:21" ht="12" customHeight="1" x14ac:dyDescent="0.2">
      <c r="A6" s="75">
        <v>2000</v>
      </c>
      <c r="B6" s="100">
        <v>1431</v>
      </c>
      <c r="C6" s="100">
        <v>1461</v>
      </c>
      <c r="D6" s="100">
        <v>1547</v>
      </c>
      <c r="E6" s="100">
        <v>1595</v>
      </c>
      <c r="F6" s="100">
        <v>1423</v>
      </c>
      <c r="G6" s="100">
        <v>1501</v>
      </c>
      <c r="H6" s="100">
        <v>1472</v>
      </c>
      <c r="I6" s="100">
        <v>1582</v>
      </c>
      <c r="J6" s="100">
        <v>1430</v>
      </c>
      <c r="K6" s="100">
        <v>1414</v>
      </c>
      <c r="L6" s="100">
        <v>1431</v>
      </c>
      <c r="M6" s="100">
        <v>1417</v>
      </c>
      <c r="N6" s="100">
        <v>1565</v>
      </c>
      <c r="O6" s="100">
        <v>1585</v>
      </c>
      <c r="P6" s="100">
        <v>1458</v>
      </c>
      <c r="Q6" s="100">
        <v>1579</v>
      </c>
      <c r="R6" s="100">
        <v>1464.5</v>
      </c>
      <c r="S6" s="100">
        <v>1439.2</v>
      </c>
      <c r="T6" s="100">
        <v>1578.7</v>
      </c>
      <c r="U6" s="75">
        <v>2000</v>
      </c>
    </row>
    <row r="7" spans="1:21" ht="12" customHeight="1" x14ac:dyDescent="0.2">
      <c r="A7" s="75">
        <v>2001</v>
      </c>
      <c r="B7" s="100">
        <v>1425</v>
      </c>
      <c r="C7" s="100">
        <v>1453</v>
      </c>
      <c r="D7" s="100">
        <v>1556</v>
      </c>
      <c r="E7" s="100">
        <v>1581</v>
      </c>
      <c r="F7" s="100">
        <v>1421</v>
      </c>
      <c r="G7" s="100">
        <v>1496</v>
      </c>
      <c r="H7" s="100">
        <v>1465</v>
      </c>
      <c r="I7" s="100">
        <v>1567</v>
      </c>
      <c r="J7" s="100">
        <v>1425</v>
      </c>
      <c r="K7" s="100">
        <v>1412</v>
      </c>
      <c r="L7" s="100">
        <v>1418</v>
      </c>
      <c r="M7" s="100">
        <v>1406</v>
      </c>
      <c r="N7" s="100">
        <v>1540</v>
      </c>
      <c r="O7" s="100">
        <v>1574</v>
      </c>
      <c r="P7" s="100">
        <v>1448</v>
      </c>
      <c r="Q7" s="100">
        <v>1562</v>
      </c>
      <c r="R7" s="100">
        <v>1457.4</v>
      </c>
      <c r="S7" s="100">
        <v>1433.8</v>
      </c>
      <c r="T7" s="100">
        <v>1560.7</v>
      </c>
      <c r="U7" s="75">
        <v>2001</v>
      </c>
    </row>
    <row r="8" spans="1:21" ht="12" customHeight="1" x14ac:dyDescent="0.2">
      <c r="A8" s="75">
        <v>2002</v>
      </c>
      <c r="B8" s="100">
        <v>1420</v>
      </c>
      <c r="C8" s="100">
        <v>1445</v>
      </c>
      <c r="D8" s="100">
        <v>1538</v>
      </c>
      <c r="E8" s="100">
        <v>1569</v>
      </c>
      <c r="F8" s="100">
        <v>1415</v>
      </c>
      <c r="G8" s="100">
        <v>1491</v>
      </c>
      <c r="H8" s="100">
        <v>1459</v>
      </c>
      <c r="I8" s="100">
        <v>1556</v>
      </c>
      <c r="J8" s="100">
        <v>1416</v>
      </c>
      <c r="K8" s="100">
        <v>1405</v>
      </c>
      <c r="L8" s="100">
        <v>1410</v>
      </c>
      <c r="M8" s="100">
        <v>1397</v>
      </c>
      <c r="N8" s="100">
        <v>1522</v>
      </c>
      <c r="O8" s="100">
        <v>1561</v>
      </c>
      <c r="P8" s="100">
        <v>1442</v>
      </c>
      <c r="Q8" s="100">
        <v>1550</v>
      </c>
      <c r="R8" s="100">
        <v>1448.3</v>
      </c>
      <c r="S8" s="100">
        <v>1426.4</v>
      </c>
      <c r="T8" s="100">
        <v>1546.6</v>
      </c>
      <c r="U8" s="75">
        <v>2002</v>
      </c>
    </row>
    <row r="9" spans="1:21" ht="12" customHeight="1" x14ac:dyDescent="0.2">
      <c r="A9" s="75">
        <v>2003</v>
      </c>
      <c r="B9" s="100">
        <v>1418</v>
      </c>
      <c r="C9" s="100">
        <v>1438</v>
      </c>
      <c r="D9" s="100">
        <v>1529</v>
      </c>
      <c r="E9" s="100">
        <v>1557</v>
      </c>
      <c r="F9" s="100">
        <v>1406</v>
      </c>
      <c r="G9" s="100">
        <v>1485</v>
      </c>
      <c r="H9" s="100">
        <v>1453</v>
      </c>
      <c r="I9" s="100">
        <v>1545</v>
      </c>
      <c r="J9" s="100">
        <v>1410</v>
      </c>
      <c r="K9" s="100">
        <v>1401</v>
      </c>
      <c r="L9" s="100">
        <v>1409</v>
      </c>
      <c r="M9" s="100">
        <v>1403</v>
      </c>
      <c r="N9" s="100">
        <v>1517</v>
      </c>
      <c r="O9" s="100">
        <v>1545</v>
      </c>
      <c r="P9" s="100">
        <v>1433</v>
      </c>
      <c r="Q9" s="100">
        <v>1547</v>
      </c>
      <c r="R9" s="100">
        <v>1443.1</v>
      </c>
      <c r="S9" s="100">
        <v>1422</v>
      </c>
      <c r="T9" s="100">
        <v>1537.8</v>
      </c>
      <c r="U9" s="75">
        <v>2003</v>
      </c>
    </row>
    <row r="10" spans="1:21" ht="12" customHeight="1" x14ac:dyDescent="0.2">
      <c r="A10" s="75">
        <v>2004</v>
      </c>
      <c r="B10" s="100">
        <v>1417</v>
      </c>
      <c r="C10" s="100">
        <v>1441</v>
      </c>
      <c r="D10" s="100">
        <v>1524</v>
      </c>
      <c r="E10" s="100">
        <v>1558</v>
      </c>
      <c r="F10" s="100">
        <v>1410</v>
      </c>
      <c r="G10" s="100">
        <v>1484</v>
      </c>
      <c r="H10" s="100">
        <v>1457</v>
      </c>
      <c r="I10" s="100">
        <v>1546</v>
      </c>
      <c r="J10" s="100">
        <v>1407</v>
      </c>
      <c r="K10" s="100">
        <v>1397</v>
      </c>
      <c r="L10" s="100">
        <v>1400</v>
      </c>
      <c r="M10" s="100">
        <v>1408</v>
      </c>
      <c r="N10" s="100">
        <v>1527</v>
      </c>
      <c r="O10" s="100">
        <v>1551</v>
      </c>
      <c r="P10" s="100">
        <v>1429</v>
      </c>
      <c r="Q10" s="100">
        <v>1549</v>
      </c>
      <c r="R10" s="100">
        <v>1442.7</v>
      </c>
      <c r="S10" s="100">
        <v>1420.8</v>
      </c>
      <c r="T10" s="100">
        <v>1543.3</v>
      </c>
      <c r="U10" s="75">
        <v>2004</v>
      </c>
    </row>
    <row r="11" spans="1:21" ht="12" customHeight="1" x14ac:dyDescent="0.2">
      <c r="A11" s="75">
        <v>2005</v>
      </c>
      <c r="B11" s="100">
        <v>1407</v>
      </c>
      <c r="C11" s="100">
        <v>1427</v>
      </c>
      <c r="D11" s="100">
        <v>1512</v>
      </c>
      <c r="E11" s="100">
        <v>1546</v>
      </c>
      <c r="F11" s="100">
        <v>1406</v>
      </c>
      <c r="G11" s="100">
        <v>1476</v>
      </c>
      <c r="H11" s="100">
        <v>1447</v>
      </c>
      <c r="I11" s="100">
        <v>1532</v>
      </c>
      <c r="J11" s="100">
        <v>1398</v>
      </c>
      <c r="K11" s="100">
        <v>1389</v>
      </c>
      <c r="L11" s="100">
        <v>1389</v>
      </c>
      <c r="M11" s="100">
        <v>1392</v>
      </c>
      <c r="N11" s="100">
        <v>1513</v>
      </c>
      <c r="O11" s="100">
        <v>1538</v>
      </c>
      <c r="P11" s="100">
        <v>1422</v>
      </c>
      <c r="Q11" s="100">
        <v>1532</v>
      </c>
      <c r="R11" s="100">
        <v>1431.9</v>
      </c>
      <c r="S11" s="100">
        <v>1410.9</v>
      </c>
      <c r="T11" s="100">
        <v>1529.3</v>
      </c>
      <c r="U11" s="75">
        <v>2005</v>
      </c>
    </row>
    <row r="12" spans="1:21" ht="12" customHeight="1" x14ac:dyDescent="0.2">
      <c r="A12" s="75">
        <v>2006</v>
      </c>
      <c r="B12" s="100">
        <v>1426</v>
      </c>
      <c r="C12" s="100">
        <v>1448</v>
      </c>
      <c r="D12" s="100">
        <v>1529</v>
      </c>
      <c r="E12" s="100">
        <v>1568</v>
      </c>
      <c r="F12" s="100">
        <v>1425</v>
      </c>
      <c r="G12" s="100">
        <v>1505</v>
      </c>
      <c r="H12" s="100">
        <v>1466</v>
      </c>
      <c r="I12" s="100">
        <v>1556</v>
      </c>
      <c r="J12" s="100">
        <v>1420</v>
      </c>
      <c r="K12" s="100">
        <v>1410</v>
      </c>
      <c r="L12" s="100">
        <v>1409</v>
      </c>
      <c r="M12" s="100">
        <v>1411</v>
      </c>
      <c r="N12" s="100">
        <v>1532</v>
      </c>
      <c r="O12" s="100">
        <v>1559</v>
      </c>
      <c r="P12" s="100">
        <v>1445</v>
      </c>
      <c r="Q12" s="100">
        <v>1554</v>
      </c>
      <c r="R12" s="100">
        <v>1452.4</v>
      </c>
      <c r="S12" s="100">
        <v>1431.4</v>
      </c>
      <c r="T12" s="100">
        <v>1550.2</v>
      </c>
      <c r="U12" s="75">
        <v>2006</v>
      </c>
    </row>
    <row r="13" spans="1:21" ht="12" customHeight="1" x14ac:dyDescent="0.2">
      <c r="A13" s="75">
        <v>2007</v>
      </c>
      <c r="B13" s="100">
        <v>1431</v>
      </c>
      <c r="C13" s="100">
        <v>1453</v>
      </c>
      <c r="D13" s="100">
        <v>1524</v>
      </c>
      <c r="E13" s="100">
        <v>1562</v>
      </c>
      <c r="F13" s="100">
        <v>1428</v>
      </c>
      <c r="G13" s="100">
        <v>1509</v>
      </c>
      <c r="H13" s="100">
        <v>1463</v>
      </c>
      <c r="I13" s="100">
        <v>1551</v>
      </c>
      <c r="J13" s="100">
        <v>1422</v>
      </c>
      <c r="K13" s="100">
        <v>1411</v>
      </c>
      <c r="L13" s="100">
        <v>1411</v>
      </c>
      <c r="M13" s="100">
        <v>1409</v>
      </c>
      <c r="N13" s="100">
        <v>1531</v>
      </c>
      <c r="O13" s="100">
        <v>1559</v>
      </c>
      <c r="P13" s="100">
        <v>1447</v>
      </c>
      <c r="Q13" s="100">
        <v>1549</v>
      </c>
      <c r="R13" s="100">
        <v>1453.9</v>
      </c>
      <c r="S13" s="100">
        <v>1433.9</v>
      </c>
      <c r="T13" s="100">
        <v>1547.2</v>
      </c>
      <c r="U13" s="75">
        <v>2007</v>
      </c>
    </row>
    <row r="14" spans="1:21" ht="12" customHeight="1" x14ac:dyDescent="0.2">
      <c r="A14" s="75">
        <v>2008</v>
      </c>
      <c r="B14" s="100">
        <v>1435</v>
      </c>
      <c r="C14" s="100">
        <v>1453</v>
      </c>
      <c r="D14" s="100">
        <v>1498</v>
      </c>
      <c r="E14" s="100">
        <v>1535</v>
      </c>
      <c r="F14" s="100">
        <v>1414</v>
      </c>
      <c r="G14" s="100">
        <v>1497</v>
      </c>
      <c r="H14" s="100">
        <v>1452</v>
      </c>
      <c r="I14" s="100">
        <v>1522</v>
      </c>
      <c r="J14" s="100">
        <v>1413</v>
      </c>
      <c r="K14" s="100">
        <v>1409</v>
      </c>
      <c r="L14" s="100">
        <v>1415</v>
      </c>
      <c r="M14" s="100">
        <v>1403</v>
      </c>
      <c r="N14" s="100">
        <v>1507</v>
      </c>
      <c r="O14" s="100">
        <v>1530</v>
      </c>
      <c r="P14" s="100">
        <v>1440</v>
      </c>
      <c r="Q14" s="100">
        <v>1525</v>
      </c>
      <c r="R14" s="100">
        <v>1446.9</v>
      </c>
      <c r="S14" s="100">
        <v>1431.4</v>
      </c>
      <c r="T14" s="100">
        <v>1521</v>
      </c>
      <c r="U14" s="75">
        <v>2008</v>
      </c>
    </row>
    <row r="15" spans="1:21" ht="12" customHeight="1" x14ac:dyDescent="0.2">
      <c r="A15" s="75">
        <v>2009</v>
      </c>
      <c r="B15" s="100">
        <v>1373</v>
      </c>
      <c r="C15" s="100">
        <v>1410</v>
      </c>
      <c r="D15" s="100">
        <v>1470</v>
      </c>
      <c r="E15" s="100">
        <v>1501</v>
      </c>
      <c r="F15" s="100">
        <v>1379</v>
      </c>
      <c r="G15" s="100">
        <v>1465</v>
      </c>
      <c r="H15" s="100">
        <v>1419</v>
      </c>
      <c r="I15" s="100">
        <v>1496</v>
      </c>
      <c r="J15" s="100">
        <v>1383</v>
      </c>
      <c r="K15" s="100">
        <v>1370</v>
      </c>
      <c r="L15" s="100">
        <v>1381</v>
      </c>
      <c r="M15" s="100">
        <v>1357</v>
      </c>
      <c r="N15" s="100">
        <v>1468</v>
      </c>
      <c r="O15" s="100">
        <v>1488</v>
      </c>
      <c r="P15" s="100">
        <v>1408</v>
      </c>
      <c r="Q15" s="100">
        <v>1485</v>
      </c>
      <c r="R15" s="100">
        <v>1406.8</v>
      </c>
      <c r="S15" s="100">
        <v>1390.1</v>
      </c>
      <c r="T15" s="100">
        <v>1484</v>
      </c>
      <c r="U15" s="75">
        <v>2009</v>
      </c>
    </row>
    <row r="16" spans="1:21" ht="12" customHeight="1" x14ac:dyDescent="0.2">
      <c r="A16" s="75">
        <v>2010</v>
      </c>
      <c r="B16" s="100">
        <v>1396</v>
      </c>
      <c r="C16" s="100">
        <v>1428</v>
      </c>
      <c r="D16" s="100">
        <v>1484</v>
      </c>
      <c r="E16" s="100">
        <v>1514</v>
      </c>
      <c r="F16" s="100">
        <v>1400</v>
      </c>
      <c r="G16" s="100">
        <v>1482</v>
      </c>
      <c r="H16" s="100">
        <v>1436</v>
      </c>
      <c r="I16" s="100">
        <v>1511</v>
      </c>
      <c r="J16" s="100">
        <v>1406</v>
      </c>
      <c r="K16" s="100">
        <v>1387</v>
      </c>
      <c r="L16" s="100">
        <v>1395</v>
      </c>
      <c r="M16" s="100">
        <v>1384</v>
      </c>
      <c r="N16" s="100">
        <v>1489</v>
      </c>
      <c r="O16" s="100">
        <v>1505</v>
      </c>
      <c r="P16" s="100">
        <v>1427</v>
      </c>
      <c r="Q16" s="100">
        <v>1511</v>
      </c>
      <c r="R16" s="100">
        <v>1425.4</v>
      </c>
      <c r="S16" s="100">
        <v>1408.8</v>
      </c>
      <c r="T16" s="100">
        <v>1503.1</v>
      </c>
      <c r="U16" s="75">
        <v>2010</v>
      </c>
    </row>
    <row r="17" spans="1:21" ht="12" customHeight="1" x14ac:dyDescent="0.2">
      <c r="A17" s="75">
        <v>2011</v>
      </c>
      <c r="B17" s="100">
        <v>1402</v>
      </c>
      <c r="C17" s="100">
        <v>1424</v>
      </c>
      <c r="D17" s="100">
        <v>1489</v>
      </c>
      <c r="E17" s="100">
        <v>1512</v>
      </c>
      <c r="F17" s="100">
        <v>1405</v>
      </c>
      <c r="G17" s="100">
        <v>1481</v>
      </c>
      <c r="H17" s="100">
        <v>1437</v>
      </c>
      <c r="I17" s="100">
        <v>1512</v>
      </c>
      <c r="J17" s="100">
        <v>1407</v>
      </c>
      <c r="K17" s="100">
        <v>1390</v>
      </c>
      <c r="L17" s="100">
        <v>1394</v>
      </c>
      <c r="M17" s="100">
        <v>1384</v>
      </c>
      <c r="N17" s="100">
        <v>1497</v>
      </c>
      <c r="O17" s="100">
        <v>1508</v>
      </c>
      <c r="P17" s="100">
        <v>1427</v>
      </c>
      <c r="Q17" s="100">
        <v>1518</v>
      </c>
      <c r="R17" s="100">
        <v>1427.2</v>
      </c>
      <c r="S17" s="100">
        <v>1410.2</v>
      </c>
      <c r="T17" s="100">
        <v>1507.5</v>
      </c>
      <c r="U17" s="75">
        <v>2011</v>
      </c>
    </row>
    <row r="18" spans="1:21" ht="12" customHeight="1" x14ac:dyDescent="0.2">
      <c r="A18" s="75">
        <v>2012</v>
      </c>
      <c r="B18" s="100">
        <v>1384</v>
      </c>
      <c r="C18" s="100">
        <v>1404</v>
      </c>
      <c r="D18" s="100">
        <v>1467</v>
      </c>
      <c r="E18" s="100">
        <v>1484</v>
      </c>
      <c r="F18" s="100">
        <v>1384</v>
      </c>
      <c r="G18" s="100">
        <v>1464</v>
      </c>
      <c r="H18" s="100">
        <v>1414</v>
      </c>
      <c r="I18" s="100">
        <v>1486</v>
      </c>
      <c r="J18" s="100">
        <v>1388</v>
      </c>
      <c r="K18" s="100">
        <v>1369</v>
      </c>
      <c r="L18" s="100">
        <v>1374</v>
      </c>
      <c r="M18" s="100">
        <v>1362</v>
      </c>
      <c r="N18" s="100">
        <v>1467</v>
      </c>
      <c r="O18" s="100">
        <v>1482</v>
      </c>
      <c r="P18" s="100">
        <v>1409</v>
      </c>
      <c r="Q18" s="100">
        <v>1490</v>
      </c>
      <c r="R18" s="100">
        <v>1406</v>
      </c>
      <c r="S18" s="100">
        <v>1390.4</v>
      </c>
      <c r="T18" s="100">
        <v>1479.1</v>
      </c>
      <c r="U18" s="75">
        <v>2012</v>
      </c>
    </row>
    <row r="19" spans="1:21" ht="12" customHeight="1" x14ac:dyDescent="0.2">
      <c r="A19" s="75">
        <v>2013</v>
      </c>
      <c r="B19" s="100">
        <v>1382</v>
      </c>
      <c r="C19" s="100">
        <v>1401</v>
      </c>
      <c r="D19" s="100">
        <v>1445</v>
      </c>
      <c r="E19" s="100">
        <v>1465</v>
      </c>
      <c r="F19" s="100">
        <v>1369</v>
      </c>
      <c r="G19" s="100">
        <v>1448</v>
      </c>
      <c r="H19" s="100">
        <v>1402</v>
      </c>
      <c r="I19" s="100">
        <v>1460</v>
      </c>
      <c r="J19" s="100">
        <v>1381</v>
      </c>
      <c r="K19" s="100">
        <v>1355</v>
      </c>
      <c r="L19" s="100">
        <v>1363</v>
      </c>
      <c r="M19" s="100">
        <v>1348</v>
      </c>
      <c r="N19" s="100">
        <v>1458</v>
      </c>
      <c r="O19" s="100">
        <v>1466</v>
      </c>
      <c r="P19" s="100">
        <v>1394</v>
      </c>
      <c r="Q19" s="100">
        <v>1475</v>
      </c>
      <c r="R19" s="100">
        <v>1395.7</v>
      </c>
      <c r="S19" s="100">
        <v>1381.7</v>
      </c>
      <c r="T19" s="100">
        <v>1463.9</v>
      </c>
      <c r="U19" s="75">
        <v>2013</v>
      </c>
    </row>
    <row r="20" spans="1:21" ht="12" customHeight="1" x14ac:dyDescent="0.2">
      <c r="A20" s="75">
        <v>2014</v>
      </c>
      <c r="B20" s="100">
        <v>1386</v>
      </c>
      <c r="C20" s="100">
        <v>1403</v>
      </c>
      <c r="D20" s="100">
        <v>1443</v>
      </c>
      <c r="E20" s="100">
        <v>1476</v>
      </c>
      <c r="F20" s="100">
        <v>1364</v>
      </c>
      <c r="G20" s="100">
        <v>1453</v>
      </c>
      <c r="H20" s="100">
        <v>1404</v>
      </c>
      <c r="I20" s="100">
        <v>1464</v>
      </c>
      <c r="J20" s="100">
        <v>1382</v>
      </c>
      <c r="K20" s="100">
        <v>1365</v>
      </c>
      <c r="L20" s="100">
        <v>1374</v>
      </c>
      <c r="M20" s="100">
        <v>1356</v>
      </c>
      <c r="N20" s="100">
        <v>1456</v>
      </c>
      <c r="O20" s="100">
        <v>1467</v>
      </c>
      <c r="P20" s="100">
        <v>1400</v>
      </c>
      <c r="Q20" s="100">
        <v>1476</v>
      </c>
      <c r="R20" s="100">
        <v>1400</v>
      </c>
      <c r="S20" s="100">
        <v>1386.7</v>
      </c>
      <c r="T20" s="100">
        <v>1466</v>
      </c>
      <c r="U20" s="75">
        <v>2014</v>
      </c>
    </row>
    <row r="21" spans="1:21" ht="12" customHeight="1" x14ac:dyDescent="0.2">
      <c r="A21" s="75">
        <v>2015</v>
      </c>
      <c r="B21" s="100">
        <v>1389</v>
      </c>
      <c r="C21" s="100">
        <v>1405</v>
      </c>
      <c r="D21" s="100">
        <v>1439</v>
      </c>
      <c r="E21" s="100">
        <v>1483</v>
      </c>
      <c r="F21" s="100">
        <v>1377</v>
      </c>
      <c r="G21" s="100">
        <v>1451</v>
      </c>
      <c r="H21" s="100">
        <v>1402</v>
      </c>
      <c r="I21" s="100">
        <v>1469</v>
      </c>
      <c r="J21" s="100">
        <v>1384</v>
      </c>
      <c r="K21" s="100">
        <v>1367</v>
      </c>
      <c r="L21" s="100">
        <v>1371</v>
      </c>
      <c r="M21" s="100">
        <v>1363</v>
      </c>
      <c r="N21" s="100">
        <v>1459</v>
      </c>
      <c r="O21" s="100">
        <v>1472</v>
      </c>
      <c r="P21" s="100">
        <v>1397</v>
      </c>
      <c r="Q21" s="100">
        <v>1480</v>
      </c>
      <c r="R21" s="100">
        <v>1401.6</v>
      </c>
      <c r="S21" s="100">
        <v>1388.2</v>
      </c>
      <c r="T21" s="100">
        <v>1470.5</v>
      </c>
      <c r="U21" s="75">
        <v>2015</v>
      </c>
    </row>
    <row r="22" spans="1:21" ht="12" customHeight="1" x14ac:dyDescent="0.2">
      <c r="A22" s="75">
        <v>2016</v>
      </c>
      <c r="B22" s="100">
        <v>1383</v>
      </c>
      <c r="C22" s="100">
        <v>1395</v>
      </c>
      <c r="D22" s="100">
        <v>1434</v>
      </c>
      <c r="E22" s="100">
        <v>1469</v>
      </c>
      <c r="F22" s="100">
        <v>1376</v>
      </c>
      <c r="G22" s="100">
        <v>1453</v>
      </c>
      <c r="H22" s="100">
        <v>1403</v>
      </c>
      <c r="I22" s="100">
        <v>1461</v>
      </c>
      <c r="J22" s="100">
        <v>1382</v>
      </c>
      <c r="K22" s="100">
        <v>1362</v>
      </c>
      <c r="L22" s="100">
        <v>1364</v>
      </c>
      <c r="M22" s="100">
        <v>1355</v>
      </c>
      <c r="N22" s="100">
        <v>1449</v>
      </c>
      <c r="O22" s="100">
        <v>1462</v>
      </c>
      <c r="P22" s="100">
        <v>1396</v>
      </c>
      <c r="Q22" s="100">
        <v>1466</v>
      </c>
      <c r="R22" s="100">
        <v>1395.8</v>
      </c>
      <c r="S22" s="100">
        <v>1383.3</v>
      </c>
      <c r="T22" s="100">
        <v>1459.3</v>
      </c>
      <c r="U22" s="75">
        <v>2016</v>
      </c>
    </row>
    <row r="23" spans="1:21" ht="12" customHeight="1" x14ac:dyDescent="0.2">
      <c r="A23" s="75">
        <v>2017</v>
      </c>
      <c r="B23" s="100">
        <v>1377</v>
      </c>
      <c r="C23" s="100">
        <v>1387</v>
      </c>
      <c r="D23" s="100">
        <v>1425</v>
      </c>
      <c r="E23" s="100">
        <v>1462</v>
      </c>
      <c r="F23" s="100">
        <v>1369</v>
      </c>
      <c r="G23" s="100">
        <v>1444</v>
      </c>
      <c r="H23" s="100">
        <v>1393</v>
      </c>
      <c r="I23" s="100">
        <v>1454</v>
      </c>
      <c r="J23" s="100">
        <v>1373</v>
      </c>
      <c r="K23" s="100">
        <v>1356</v>
      </c>
      <c r="L23" s="100">
        <v>1355</v>
      </c>
      <c r="M23" s="100">
        <v>1346</v>
      </c>
      <c r="N23" s="100">
        <v>1441</v>
      </c>
      <c r="O23" s="100">
        <v>1455</v>
      </c>
      <c r="P23" s="100">
        <v>1388</v>
      </c>
      <c r="Q23" s="100">
        <v>1456</v>
      </c>
      <c r="R23" s="100">
        <v>1388.2</v>
      </c>
      <c r="S23" s="100">
        <v>1375.8</v>
      </c>
      <c r="T23" s="100">
        <v>1451.5</v>
      </c>
      <c r="U23" s="75">
        <v>2017</v>
      </c>
    </row>
    <row r="24" spans="1:21" ht="12" customHeight="1" x14ac:dyDescent="0.2">
      <c r="A24" s="75">
        <v>2018</v>
      </c>
      <c r="B24" s="100">
        <v>1378</v>
      </c>
      <c r="C24" s="100">
        <v>1385</v>
      </c>
      <c r="D24" s="100">
        <v>1416</v>
      </c>
      <c r="E24" s="100">
        <v>1444</v>
      </c>
      <c r="F24" s="100">
        <v>1353</v>
      </c>
      <c r="G24" s="100">
        <v>1428</v>
      </c>
      <c r="H24" s="100">
        <v>1384</v>
      </c>
      <c r="I24" s="100">
        <v>1440</v>
      </c>
      <c r="J24" s="100">
        <v>1364</v>
      </c>
      <c r="K24" s="100">
        <v>1349</v>
      </c>
      <c r="L24" s="100">
        <v>1351</v>
      </c>
      <c r="M24" s="100">
        <v>1337</v>
      </c>
      <c r="N24" s="100">
        <v>1422</v>
      </c>
      <c r="O24" s="100">
        <v>1445</v>
      </c>
      <c r="P24" s="100">
        <v>1377</v>
      </c>
      <c r="Q24" s="100">
        <v>1435</v>
      </c>
      <c r="R24" s="100">
        <v>1380.7</v>
      </c>
      <c r="S24" s="100">
        <v>1370.1</v>
      </c>
      <c r="T24" s="100">
        <v>1434.5</v>
      </c>
      <c r="U24" s="75">
        <v>2018</v>
      </c>
    </row>
    <row r="25" spans="1:21" ht="12" customHeight="1" x14ac:dyDescent="0.2">
      <c r="A25" s="75">
        <v>2019</v>
      </c>
      <c r="B25" s="100">
        <v>1368</v>
      </c>
      <c r="C25" s="100">
        <v>1376</v>
      </c>
      <c r="D25" s="100">
        <v>1402</v>
      </c>
      <c r="E25" s="100">
        <v>1433</v>
      </c>
      <c r="F25" s="100">
        <v>1353</v>
      </c>
      <c r="G25" s="100">
        <v>1419</v>
      </c>
      <c r="H25" s="100">
        <v>1375</v>
      </c>
      <c r="I25" s="100">
        <v>1428</v>
      </c>
      <c r="J25" s="100">
        <v>1355</v>
      </c>
      <c r="K25" s="100">
        <v>1343</v>
      </c>
      <c r="L25" s="100">
        <v>1340</v>
      </c>
      <c r="M25" s="100">
        <v>1332</v>
      </c>
      <c r="N25" s="100">
        <v>1412</v>
      </c>
      <c r="O25" s="100">
        <v>1435</v>
      </c>
      <c r="P25" s="100">
        <v>1372</v>
      </c>
      <c r="Q25" s="100">
        <v>1419</v>
      </c>
      <c r="R25" s="100">
        <v>1372</v>
      </c>
      <c r="S25" s="100">
        <v>1362.1</v>
      </c>
      <c r="T25" s="100">
        <v>1423.3</v>
      </c>
      <c r="U25" s="75">
        <v>2019</v>
      </c>
    </row>
    <row r="26" spans="1:21" ht="12" customHeight="1" x14ac:dyDescent="0.2">
      <c r="A26" s="75">
        <v>2020</v>
      </c>
      <c r="B26" s="100">
        <v>1295</v>
      </c>
      <c r="C26" s="100">
        <v>1316</v>
      </c>
      <c r="D26" s="100">
        <v>1330</v>
      </c>
      <c r="E26" s="100">
        <v>1378</v>
      </c>
      <c r="F26" s="100">
        <v>1297</v>
      </c>
      <c r="G26" s="100">
        <v>1351</v>
      </c>
      <c r="H26" s="100">
        <v>1313</v>
      </c>
      <c r="I26" s="100">
        <v>1374</v>
      </c>
      <c r="J26" s="100">
        <v>1300</v>
      </c>
      <c r="K26" s="100">
        <v>1295</v>
      </c>
      <c r="L26" s="100">
        <v>1288</v>
      </c>
      <c r="M26" s="100">
        <v>1276</v>
      </c>
      <c r="N26" s="100">
        <v>1354</v>
      </c>
      <c r="O26" s="100">
        <v>1380</v>
      </c>
      <c r="P26" s="100">
        <v>1321</v>
      </c>
      <c r="Q26" s="100">
        <v>1368</v>
      </c>
      <c r="R26" s="100">
        <v>1313.6</v>
      </c>
      <c r="S26" s="100">
        <v>1303.9000000000001</v>
      </c>
      <c r="T26" s="100">
        <v>1367.8</v>
      </c>
      <c r="U26" s="75">
        <v>2020</v>
      </c>
    </row>
    <row r="27" spans="1:21" ht="12" customHeight="1" x14ac:dyDescent="0.2">
      <c r="A27" s="75">
        <v>2021</v>
      </c>
      <c r="B27" s="100">
        <v>1327</v>
      </c>
      <c r="C27" s="100">
        <v>1344</v>
      </c>
      <c r="D27" s="100">
        <v>1360</v>
      </c>
      <c r="E27" s="100">
        <v>1399</v>
      </c>
      <c r="F27" s="100">
        <v>1325</v>
      </c>
      <c r="G27" s="100">
        <v>1392</v>
      </c>
      <c r="H27" s="100">
        <v>1343</v>
      </c>
      <c r="I27" s="100">
        <v>1393</v>
      </c>
      <c r="J27" s="100">
        <v>1328</v>
      </c>
      <c r="K27" s="100">
        <v>1321</v>
      </c>
      <c r="L27" s="100">
        <v>1311</v>
      </c>
      <c r="M27" s="100">
        <v>1306</v>
      </c>
      <c r="N27" s="100">
        <v>1375</v>
      </c>
      <c r="O27" s="100">
        <v>1403</v>
      </c>
      <c r="P27" s="100">
        <v>1348</v>
      </c>
      <c r="Q27" s="100">
        <v>1390</v>
      </c>
      <c r="R27" s="100">
        <v>1341.2</v>
      </c>
      <c r="S27" s="100">
        <v>1332.5</v>
      </c>
      <c r="T27" s="100">
        <v>1389.1</v>
      </c>
      <c r="U27" s="75">
        <v>2021</v>
      </c>
    </row>
    <row r="28" spans="1:21" ht="12" customHeight="1" x14ac:dyDescent="0.2">
      <c r="A28" s="75">
        <v>2022</v>
      </c>
      <c r="B28" s="100">
        <v>1338</v>
      </c>
      <c r="C28" s="100">
        <v>1337</v>
      </c>
      <c r="D28" s="100">
        <v>1358</v>
      </c>
      <c r="E28" s="100">
        <v>1379</v>
      </c>
      <c r="F28" s="100">
        <v>1342</v>
      </c>
      <c r="G28" s="100">
        <v>1395</v>
      </c>
      <c r="H28" s="100">
        <v>1360</v>
      </c>
      <c r="I28" s="100">
        <v>1389</v>
      </c>
      <c r="J28" s="100">
        <v>1333</v>
      </c>
      <c r="K28" s="100">
        <v>1328</v>
      </c>
      <c r="L28" s="100">
        <v>1320</v>
      </c>
      <c r="M28" s="100">
        <v>1310</v>
      </c>
      <c r="N28" s="100">
        <v>1360</v>
      </c>
      <c r="O28" s="100">
        <v>1377</v>
      </c>
      <c r="P28" s="100">
        <v>1347</v>
      </c>
      <c r="Q28" s="100">
        <v>1375</v>
      </c>
      <c r="R28" s="100">
        <v>1343.4</v>
      </c>
      <c r="S28" s="100">
        <v>1337.8</v>
      </c>
      <c r="T28" s="100">
        <v>1372.7</v>
      </c>
      <c r="U28" s="75">
        <v>2022</v>
      </c>
    </row>
    <row r="29" spans="1:21" ht="12" customHeight="1" x14ac:dyDescent="0.2">
      <c r="A29" s="75">
        <v>2023</v>
      </c>
      <c r="B29" s="100">
        <v>1335</v>
      </c>
      <c r="C29" s="100">
        <v>1333</v>
      </c>
      <c r="D29" s="100">
        <v>1349</v>
      </c>
      <c r="E29" s="100">
        <v>1372</v>
      </c>
      <c r="F29" s="100">
        <v>1343</v>
      </c>
      <c r="G29" s="100">
        <v>1384</v>
      </c>
      <c r="H29" s="100">
        <v>1355</v>
      </c>
      <c r="I29" s="100">
        <v>1374</v>
      </c>
      <c r="J29" s="100">
        <v>1329</v>
      </c>
      <c r="K29" s="100">
        <v>1323</v>
      </c>
      <c r="L29" s="100">
        <v>1316</v>
      </c>
      <c r="M29" s="100">
        <v>1310</v>
      </c>
      <c r="N29" s="100">
        <v>1361</v>
      </c>
      <c r="O29" s="100">
        <v>1372</v>
      </c>
      <c r="P29" s="100">
        <v>1341</v>
      </c>
      <c r="Q29" s="100">
        <v>1372</v>
      </c>
      <c r="R29" s="100">
        <v>1338.8</v>
      </c>
      <c r="S29" s="100">
        <v>1333.4</v>
      </c>
      <c r="T29" s="100">
        <v>1368.7</v>
      </c>
      <c r="U29" s="75">
        <v>2023</v>
      </c>
    </row>
    <row r="30" spans="1:21" ht="12" customHeight="1" x14ac:dyDescent="0.2">
      <c r="A30" s="75">
        <v>2024</v>
      </c>
      <c r="B30" s="100">
        <v>1331</v>
      </c>
      <c r="C30" s="100">
        <v>1332</v>
      </c>
      <c r="D30" s="100">
        <v>1341</v>
      </c>
      <c r="E30" s="100">
        <v>1366</v>
      </c>
      <c r="F30" s="100">
        <v>1337</v>
      </c>
      <c r="G30" s="100">
        <v>1378</v>
      </c>
      <c r="H30" s="100">
        <v>1350</v>
      </c>
      <c r="I30" s="100">
        <v>1364</v>
      </c>
      <c r="J30" s="100">
        <v>1325</v>
      </c>
      <c r="K30" s="100">
        <v>1319</v>
      </c>
      <c r="L30" s="100">
        <v>1311</v>
      </c>
      <c r="M30" s="100">
        <v>1307</v>
      </c>
      <c r="N30" s="100">
        <v>1355</v>
      </c>
      <c r="O30" s="100">
        <v>1371</v>
      </c>
      <c r="P30" s="100">
        <v>1335</v>
      </c>
      <c r="Q30" s="100">
        <v>1360</v>
      </c>
      <c r="R30" s="100">
        <v>1334.4</v>
      </c>
      <c r="S30" s="100">
        <v>1329.7</v>
      </c>
      <c r="T30" s="100">
        <v>1361.9</v>
      </c>
      <c r="U30" s="75">
        <v>2024</v>
      </c>
    </row>
    <row r="31" spans="1:21" ht="12" customHeight="1" x14ac:dyDescent="0.2">
      <c r="A31" s="75">
        <v>2025</v>
      </c>
      <c r="B31" s="100">
        <v>1327</v>
      </c>
      <c r="C31" s="100">
        <v>1324</v>
      </c>
      <c r="D31" s="100">
        <v>1343</v>
      </c>
      <c r="E31" s="100">
        <v>1366</v>
      </c>
      <c r="F31" s="100">
        <v>1333</v>
      </c>
      <c r="G31" s="100">
        <v>1372</v>
      </c>
      <c r="H31" s="100">
        <v>1347</v>
      </c>
      <c r="I31" s="100">
        <v>1354</v>
      </c>
      <c r="J31" s="100">
        <v>1322</v>
      </c>
      <c r="K31" s="100">
        <v>1323</v>
      </c>
      <c r="L31" s="100">
        <v>1316</v>
      </c>
      <c r="M31" s="100">
        <v>1313</v>
      </c>
      <c r="N31" s="100">
        <v>1349</v>
      </c>
      <c r="O31" s="100">
        <v>1359</v>
      </c>
      <c r="P31" s="100">
        <v>1332</v>
      </c>
      <c r="Q31" s="100">
        <v>1363</v>
      </c>
      <c r="R31" s="100">
        <v>1332.2</v>
      </c>
      <c r="S31" s="100">
        <v>1327.8</v>
      </c>
      <c r="T31" s="100">
        <v>1356.9</v>
      </c>
      <c r="U31" s="75">
        <v>2025</v>
      </c>
    </row>
    <row r="32" spans="1:21" ht="12" customHeight="1" x14ac:dyDescent="0.2">
      <c r="A32" s="75"/>
      <c r="B32" s="101"/>
      <c r="C32" s="76"/>
      <c r="D32" s="76"/>
      <c r="E32" s="76"/>
      <c r="F32" s="76"/>
      <c r="G32" s="76"/>
      <c r="H32" s="76"/>
      <c r="I32" s="76"/>
      <c r="J32" s="76"/>
      <c r="K32" s="76"/>
      <c r="L32" s="76"/>
      <c r="M32" s="76"/>
      <c r="N32" s="76"/>
      <c r="O32" s="76"/>
      <c r="P32" s="76"/>
      <c r="Q32" s="76"/>
      <c r="R32" s="76"/>
      <c r="S32" s="76"/>
      <c r="T32" s="76"/>
      <c r="U32" s="75"/>
    </row>
    <row r="33" spans="1:21" s="80" customFormat="1" ht="12" customHeight="1" x14ac:dyDescent="0.2">
      <c r="A33" s="92"/>
      <c r="B33" s="127" t="s">
        <v>3</v>
      </c>
      <c r="C33" s="127"/>
      <c r="D33" s="127"/>
      <c r="E33" s="127"/>
      <c r="F33" s="127"/>
      <c r="G33" s="127"/>
      <c r="H33" s="127"/>
      <c r="I33" s="127"/>
      <c r="J33" s="127"/>
      <c r="K33" s="127"/>
      <c r="L33" s="127" t="s">
        <v>3</v>
      </c>
      <c r="M33" s="127"/>
      <c r="N33" s="127"/>
      <c r="O33" s="127"/>
      <c r="P33" s="127"/>
      <c r="Q33" s="127"/>
      <c r="R33" s="127"/>
      <c r="S33" s="127"/>
      <c r="T33" s="127"/>
      <c r="U33" s="92"/>
    </row>
    <row r="34" spans="1:21" ht="12" hidden="1" customHeight="1" outlineLevel="1" x14ac:dyDescent="0.2">
      <c r="A34" s="75">
        <v>2001</v>
      </c>
      <c r="B34" s="112">
        <v>-0.4</v>
      </c>
      <c r="C34" s="112">
        <v>-0.5</v>
      </c>
      <c r="D34" s="112">
        <v>0.6</v>
      </c>
      <c r="E34" s="112">
        <v>-0.9</v>
      </c>
      <c r="F34" s="112">
        <v>-0.1</v>
      </c>
      <c r="G34" s="112">
        <v>-0.3</v>
      </c>
      <c r="H34" s="112">
        <v>-0.5</v>
      </c>
      <c r="I34" s="112">
        <v>-0.9</v>
      </c>
      <c r="J34" s="112">
        <v>-0.3</v>
      </c>
      <c r="K34" s="112">
        <v>-0.1</v>
      </c>
      <c r="L34" s="112">
        <v>-0.9</v>
      </c>
      <c r="M34" s="112">
        <v>-0.8</v>
      </c>
      <c r="N34" s="112">
        <v>-1.6</v>
      </c>
      <c r="O34" s="112">
        <v>-0.7</v>
      </c>
      <c r="P34" s="112">
        <v>-0.7</v>
      </c>
      <c r="Q34" s="112">
        <v>-1.1000000000000001</v>
      </c>
      <c r="R34" s="112">
        <v>-0.5</v>
      </c>
      <c r="S34" s="112">
        <v>-0.4</v>
      </c>
      <c r="T34" s="112">
        <v>-1.1000000000000001</v>
      </c>
      <c r="U34" s="75">
        <v>2001</v>
      </c>
    </row>
    <row r="35" spans="1:21" ht="12" hidden="1" customHeight="1" outlineLevel="1" x14ac:dyDescent="0.2">
      <c r="A35" s="75">
        <v>2002</v>
      </c>
      <c r="B35" s="112">
        <v>-0.4</v>
      </c>
      <c r="C35" s="112">
        <v>-0.6</v>
      </c>
      <c r="D35" s="112">
        <v>-1.2</v>
      </c>
      <c r="E35" s="112">
        <v>-0.8</v>
      </c>
      <c r="F35" s="112">
        <v>-0.4</v>
      </c>
      <c r="G35" s="112">
        <v>-0.3</v>
      </c>
      <c r="H35" s="112">
        <v>-0.4</v>
      </c>
      <c r="I35" s="112">
        <v>-0.7</v>
      </c>
      <c r="J35" s="112">
        <v>-0.6</v>
      </c>
      <c r="K35" s="112">
        <v>-0.5</v>
      </c>
      <c r="L35" s="112">
        <v>-0.6</v>
      </c>
      <c r="M35" s="112">
        <v>-0.6</v>
      </c>
      <c r="N35" s="112">
        <v>-1.2</v>
      </c>
      <c r="O35" s="112">
        <v>-0.8</v>
      </c>
      <c r="P35" s="112">
        <v>-0.4</v>
      </c>
      <c r="Q35" s="112">
        <v>-0.8</v>
      </c>
      <c r="R35" s="112">
        <v>-0.6</v>
      </c>
      <c r="S35" s="112">
        <v>-0.5</v>
      </c>
      <c r="T35" s="112">
        <v>-0.9</v>
      </c>
      <c r="U35" s="75">
        <v>2002</v>
      </c>
    </row>
    <row r="36" spans="1:21" ht="12" hidden="1" customHeight="1" outlineLevel="1" x14ac:dyDescent="0.2">
      <c r="A36" s="75">
        <v>2003</v>
      </c>
      <c r="B36" s="112">
        <v>-0.1</v>
      </c>
      <c r="C36" s="112">
        <v>-0.5</v>
      </c>
      <c r="D36" s="112">
        <v>-0.6</v>
      </c>
      <c r="E36" s="112">
        <v>-0.8</v>
      </c>
      <c r="F36" s="112">
        <v>-0.6</v>
      </c>
      <c r="G36" s="112">
        <v>-0.4</v>
      </c>
      <c r="H36" s="112">
        <v>-0.4</v>
      </c>
      <c r="I36" s="112">
        <v>-0.7</v>
      </c>
      <c r="J36" s="112">
        <v>-0.4</v>
      </c>
      <c r="K36" s="112">
        <v>-0.3</v>
      </c>
      <c r="L36" s="112">
        <v>-0.1</v>
      </c>
      <c r="M36" s="112">
        <v>0.4</v>
      </c>
      <c r="N36" s="112">
        <v>-0.3</v>
      </c>
      <c r="O36" s="112">
        <v>-1</v>
      </c>
      <c r="P36" s="112">
        <v>-0.6</v>
      </c>
      <c r="Q36" s="112">
        <v>-0.2</v>
      </c>
      <c r="R36" s="112">
        <v>-0.4</v>
      </c>
      <c r="S36" s="112">
        <v>-0.3</v>
      </c>
      <c r="T36" s="112">
        <v>-0.6</v>
      </c>
      <c r="U36" s="75">
        <v>2003</v>
      </c>
    </row>
    <row r="37" spans="1:21" ht="12" hidden="1" customHeight="1" outlineLevel="1" x14ac:dyDescent="0.2">
      <c r="A37" s="75">
        <v>2004</v>
      </c>
      <c r="B37" s="112">
        <v>-0.1</v>
      </c>
      <c r="C37" s="112">
        <v>0.2</v>
      </c>
      <c r="D37" s="112">
        <v>-0.3</v>
      </c>
      <c r="E37" s="112">
        <v>0.1</v>
      </c>
      <c r="F37" s="112">
        <v>0.3</v>
      </c>
      <c r="G37" s="112">
        <v>-0.1</v>
      </c>
      <c r="H37" s="112">
        <v>0.3</v>
      </c>
      <c r="I37" s="112">
        <v>0.1</v>
      </c>
      <c r="J37" s="112">
        <v>-0.2</v>
      </c>
      <c r="K37" s="112">
        <v>-0.3</v>
      </c>
      <c r="L37" s="112">
        <v>-0.6</v>
      </c>
      <c r="M37" s="112">
        <v>0.4</v>
      </c>
      <c r="N37" s="112">
        <v>0.7</v>
      </c>
      <c r="O37" s="112">
        <v>0.4</v>
      </c>
      <c r="P37" s="112">
        <v>-0.3</v>
      </c>
      <c r="Q37" s="112">
        <v>0.1</v>
      </c>
      <c r="R37" s="112">
        <v>0</v>
      </c>
      <c r="S37" s="112">
        <v>-0.1</v>
      </c>
      <c r="T37" s="112">
        <v>0.4</v>
      </c>
      <c r="U37" s="75">
        <v>2004</v>
      </c>
    </row>
    <row r="38" spans="1:21" ht="12" hidden="1" customHeight="1" outlineLevel="1" x14ac:dyDescent="0.2">
      <c r="A38" s="75">
        <v>2005</v>
      </c>
      <c r="B38" s="112">
        <v>-0.7</v>
      </c>
      <c r="C38" s="112">
        <v>-1</v>
      </c>
      <c r="D38" s="112">
        <v>-0.8</v>
      </c>
      <c r="E38" s="112">
        <v>-0.8</v>
      </c>
      <c r="F38" s="112">
        <v>-0.3</v>
      </c>
      <c r="G38" s="112">
        <v>-0.5</v>
      </c>
      <c r="H38" s="112">
        <v>-0.7</v>
      </c>
      <c r="I38" s="112">
        <v>-0.9</v>
      </c>
      <c r="J38" s="112">
        <v>-0.6</v>
      </c>
      <c r="K38" s="112">
        <v>-0.6</v>
      </c>
      <c r="L38" s="112">
        <v>-0.8</v>
      </c>
      <c r="M38" s="112">
        <v>-1.1000000000000001</v>
      </c>
      <c r="N38" s="112">
        <v>-0.9</v>
      </c>
      <c r="O38" s="112">
        <v>-0.8</v>
      </c>
      <c r="P38" s="112">
        <v>-0.5</v>
      </c>
      <c r="Q38" s="112">
        <v>-1.1000000000000001</v>
      </c>
      <c r="R38" s="112">
        <v>-0.7</v>
      </c>
      <c r="S38" s="112">
        <v>-0.7</v>
      </c>
      <c r="T38" s="112">
        <v>-0.9</v>
      </c>
      <c r="U38" s="75">
        <v>2005</v>
      </c>
    </row>
    <row r="39" spans="1:21" ht="12" hidden="1" customHeight="1" outlineLevel="1" x14ac:dyDescent="0.2">
      <c r="A39" s="75">
        <v>2006</v>
      </c>
      <c r="B39" s="112">
        <v>1.4</v>
      </c>
      <c r="C39" s="112">
        <v>1.5</v>
      </c>
      <c r="D39" s="112">
        <v>1.1000000000000001</v>
      </c>
      <c r="E39" s="112">
        <v>1.4</v>
      </c>
      <c r="F39" s="112">
        <v>1.4</v>
      </c>
      <c r="G39" s="112">
        <v>2</v>
      </c>
      <c r="H39" s="112">
        <v>1.3</v>
      </c>
      <c r="I39" s="112">
        <v>1.6</v>
      </c>
      <c r="J39" s="112">
        <v>1.6</v>
      </c>
      <c r="K39" s="112">
        <v>1.5</v>
      </c>
      <c r="L39" s="112">
        <v>1.4</v>
      </c>
      <c r="M39" s="112">
        <v>1.4</v>
      </c>
      <c r="N39" s="112">
        <v>1.3</v>
      </c>
      <c r="O39" s="112">
        <v>1.4</v>
      </c>
      <c r="P39" s="112">
        <v>1.6</v>
      </c>
      <c r="Q39" s="112">
        <v>1.4</v>
      </c>
      <c r="R39" s="112">
        <v>1.4</v>
      </c>
      <c r="S39" s="112">
        <v>1.5</v>
      </c>
      <c r="T39" s="112">
        <v>1.4</v>
      </c>
      <c r="U39" s="75">
        <v>2006</v>
      </c>
    </row>
    <row r="40" spans="1:21" ht="12" hidden="1" customHeight="1" outlineLevel="1" x14ac:dyDescent="0.2">
      <c r="A40" s="75">
        <v>2007</v>
      </c>
      <c r="B40" s="112">
        <v>0.4</v>
      </c>
      <c r="C40" s="112">
        <v>0.3</v>
      </c>
      <c r="D40" s="112">
        <v>-0.3</v>
      </c>
      <c r="E40" s="112">
        <v>-0.4</v>
      </c>
      <c r="F40" s="112">
        <v>0.2</v>
      </c>
      <c r="G40" s="112">
        <v>0.3</v>
      </c>
      <c r="H40" s="112">
        <v>-0.2</v>
      </c>
      <c r="I40" s="112">
        <v>-0.3</v>
      </c>
      <c r="J40" s="112">
        <v>0.1</v>
      </c>
      <c r="K40" s="112">
        <v>0.1</v>
      </c>
      <c r="L40" s="112">
        <v>0.1</v>
      </c>
      <c r="M40" s="112">
        <v>-0.1</v>
      </c>
      <c r="N40" s="112">
        <v>-0.1</v>
      </c>
      <c r="O40" s="112">
        <v>0</v>
      </c>
      <c r="P40" s="112">
        <v>0.1</v>
      </c>
      <c r="Q40" s="112">
        <v>-0.3</v>
      </c>
      <c r="R40" s="112">
        <v>0.1</v>
      </c>
      <c r="S40" s="112">
        <v>0.2</v>
      </c>
      <c r="T40" s="112">
        <v>-0.2</v>
      </c>
      <c r="U40" s="75">
        <v>2007</v>
      </c>
    </row>
    <row r="41" spans="1:21" ht="12" hidden="1" customHeight="1" outlineLevel="1" x14ac:dyDescent="0.2">
      <c r="A41" s="75">
        <v>2008</v>
      </c>
      <c r="B41" s="112">
        <v>0.3</v>
      </c>
      <c r="C41" s="112">
        <v>0</v>
      </c>
      <c r="D41" s="112">
        <v>-1.7</v>
      </c>
      <c r="E41" s="112">
        <v>-1.7</v>
      </c>
      <c r="F41" s="112">
        <v>-1</v>
      </c>
      <c r="G41" s="112">
        <v>-0.8</v>
      </c>
      <c r="H41" s="112">
        <v>-0.8</v>
      </c>
      <c r="I41" s="112">
        <v>-1.9</v>
      </c>
      <c r="J41" s="112">
        <v>-0.6</v>
      </c>
      <c r="K41" s="112">
        <v>-0.1</v>
      </c>
      <c r="L41" s="112">
        <v>0.3</v>
      </c>
      <c r="M41" s="112">
        <v>-0.4</v>
      </c>
      <c r="N41" s="112">
        <v>-1.6</v>
      </c>
      <c r="O41" s="112">
        <v>-1.9</v>
      </c>
      <c r="P41" s="112">
        <v>-0.5</v>
      </c>
      <c r="Q41" s="112">
        <v>-1.5</v>
      </c>
      <c r="R41" s="112">
        <v>-0.5</v>
      </c>
      <c r="S41" s="112">
        <v>-0.2</v>
      </c>
      <c r="T41" s="112">
        <v>-1.7</v>
      </c>
      <c r="U41" s="75">
        <v>2008</v>
      </c>
    </row>
    <row r="42" spans="1:21" ht="12" customHeight="1" collapsed="1" x14ac:dyDescent="0.2">
      <c r="A42" s="75">
        <v>2009</v>
      </c>
      <c r="B42" s="112">
        <v>-4.3</v>
      </c>
      <c r="C42" s="112">
        <v>-3</v>
      </c>
      <c r="D42" s="112">
        <v>-1.9</v>
      </c>
      <c r="E42" s="112">
        <v>-2.2000000000000002</v>
      </c>
      <c r="F42" s="112">
        <v>-2.5</v>
      </c>
      <c r="G42" s="112">
        <v>-2.1</v>
      </c>
      <c r="H42" s="112">
        <v>-2.2999999999999998</v>
      </c>
      <c r="I42" s="112">
        <v>-1.7</v>
      </c>
      <c r="J42" s="112">
        <v>-2.1</v>
      </c>
      <c r="K42" s="112">
        <v>-2.8</v>
      </c>
      <c r="L42" s="112">
        <v>-2.4</v>
      </c>
      <c r="M42" s="112">
        <v>-3.3</v>
      </c>
      <c r="N42" s="112">
        <v>-2.6</v>
      </c>
      <c r="O42" s="112">
        <v>-2.7</v>
      </c>
      <c r="P42" s="112">
        <v>-2.2000000000000002</v>
      </c>
      <c r="Q42" s="112">
        <v>-2.6</v>
      </c>
      <c r="R42" s="112">
        <v>-2.8</v>
      </c>
      <c r="S42" s="112">
        <v>-2.9</v>
      </c>
      <c r="T42" s="112">
        <v>-2.4</v>
      </c>
      <c r="U42" s="75">
        <v>2009</v>
      </c>
    </row>
    <row r="43" spans="1:21" ht="12" customHeight="1" x14ac:dyDescent="0.2">
      <c r="A43" s="75">
        <v>2010</v>
      </c>
      <c r="B43" s="112">
        <v>1.7</v>
      </c>
      <c r="C43" s="112">
        <v>1.3</v>
      </c>
      <c r="D43" s="112">
        <v>1</v>
      </c>
      <c r="E43" s="112">
        <v>0.9</v>
      </c>
      <c r="F43" s="112">
        <v>1.5</v>
      </c>
      <c r="G43" s="112">
        <v>1.2</v>
      </c>
      <c r="H43" s="112">
        <v>1.2</v>
      </c>
      <c r="I43" s="112">
        <v>1</v>
      </c>
      <c r="J43" s="112">
        <v>1.7</v>
      </c>
      <c r="K43" s="112">
        <v>1.2</v>
      </c>
      <c r="L43" s="112">
        <v>1</v>
      </c>
      <c r="M43" s="112">
        <v>2</v>
      </c>
      <c r="N43" s="112">
        <v>1.4</v>
      </c>
      <c r="O43" s="112">
        <v>1.1000000000000001</v>
      </c>
      <c r="P43" s="112">
        <v>1.3</v>
      </c>
      <c r="Q43" s="112">
        <v>1.8</v>
      </c>
      <c r="R43" s="112">
        <v>1.3</v>
      </c>
      <c r="S43" s="112">
        <v>1.3</v>
      </c>
      <c r="T43" s="112">
        <v>1.3</v>
      </c>
      <c r="U43" s="75">
        <v>2010</v>
      </c>
    </row>
    <row r="44" spans="1:21" ht="12" customHeight="1" x14ac:dyDescent="0.2">
      <c r="A44" s="75">
        <v>2011</v>
      </c>
      <c r="B44" s="112">
        <v>0.4</v>
      </c>
      <c r="C44" s="112">
        <v>-0.3</v>
      </c>
      <c r="D44" s="112">
        <v>0.3</v>
      </c>
      <c r="E44" s="112">
        <v>-0.1</v>
      </c>
      <c r="F44" s="112">
        <v>0.4</v>
      </c>
      <c r="G44" s="112">
        <v>-0.1</v>
      </c>
      <c r="H44" s="112">
        <v>0.1</v>
      </c>
      <c r="I44" s="112">
        <v>0.1</v>
      </c>
      <c r="J44" s="112">
        <v>0.1</v>
      </c>
      <c r="K44" s="112">
        <v>0.2</v>
      </c>
      <c r="L44" s="112">
        <v>-0.1</v>
      </c>
      <c r="M44" s="112">
        <v>0</v>
      </c>
      <c r="N44" s="112">
        <v>0.5</v>
      </c>
      <c r="O44" s="112">
        <v>0.2</v>
      </c>
      <c r="P44" s="112">
        <v>0</v>
      </c>
      <c r="Q44" s="112">
        <v>0.5</v>
      </c>
      <c r="R44" s="112">
        <v>0.1</v>
      </c>
      <c r="S44" s="112">
        <v>0.1</v>
      </c>
      <c r="T44" s="112">
        <v>0.3</v>
      </c>
      <c r="U44" s="75">
        <v>2011</v>
      </c>
    </row>
    <row r="45" spans="1:21" ht="12" customHeight="1" x14ac:dyDescent="0.2">
      <c r="A45" s="75">
        <v>2012</v>
      </c>
      <c r="B45" s="112">
        <v>-1.3</v>
      </c>
      <c r="C45" s="112">
        <v>-1.4</v>
      </c>
      <c r="D45" s="112">
        <v>-1.5</v>
      </c>
      <c r="E45" s="112">
        <v>-1.9</v>
      </c>
      <c r="F45" s="112">
        <v>-1.5</v>
      </c>
      <c r="G45" s="112">
        <v>-1.1000000000000001</v>
      </c>
      <c r="H45" s="112">
        <v>-1.6</v>
      </c>
      <c r="I45" s="112">
        <v>-1.7</v>
      </c>
      <c r="J45" s="112">
        <v>-1.4</v>
      </c>
      <c r="K45" s="112">
        <v>-1.5</v>
      </c>
      <c r="L45" s="112">
        <v>-1.4</v>
      </c>
      <c r="M45" s="112">
        <v>-1.6</v>
      </c>
      <c r="N45" s="112">
        <v>-2</v>
      </c>
      <c r="O45" s="112">
        <v>-1.7</v>
      </c>
      <c r="P45" s="112">
        <v>-1.3</v>
      </c>
      <c r="Q45" s="112">
        <v>-1.8</v>
      </c>
      <c r="R45" s="112">
        <v>-1.5</v>
      </c>
      <c r="S45" s="112">
        <v>-1.4</v>
      </c>
      <c r="T45" s="112">
        <v>-1.9</v>
      </c>
      <c r="U45" s="75">
        <v>2012</v>
      </c>
    </row>
    <row r="46" spans="1:21" ht="12" customHeight="1" x14ac:dyDescent="0.2">
      <c r="A46" s="75">
        <v>2013</v>
      </c>
      <c r="B46" s="112">
        <v>-0.1</v>
      </c>
      <c r="C46" s="112">
        <v>-0.2</v>
      </c>
      <c r="D46" s="112">
        <v>-1.5</v>
      </c>
      <c r="E46" s="112">
        <v>-1.3</v>
      </c>
      <c r="F46" s="112">
        <v>-1.1000000000000001</v>
      </c>
      <c r="G46" s="112">
        <v>-1.1000000000000001</v>
      </c>
      <c r="H46" s="112">
        <v>-0.8</v>
      </c>
      <c r="I46" s="112">
        <v>-1.7</v>
      </c>
      <c r="J46" s="112">
        <v>-0.5</v>
      </c>
      <c r="K46" s="112">
        <v>-1</v>
      </c>
      <c r="L46" s="112">
        <v>-0.8</v>
      </c>
      <c r="M46" s="112">
        <v>-1</v>
      </c>
      <c r="N46" s="112">
        <v>-0.6</v>
      </c>
      <c r="O46" s="112">
        <v>-1.1000000000000001</v>
      </c>
      <c r="P46" s="112">
        <v>-1.1000000000000001</v>
      </c>
      <c r="Q46" s="112">
        <v>-1</v>
      </c>
      <c r="R46" s="112">
        <v>-0.7</v>
      </c>
      <c r="S46" s="112">
        <v>-0.6</v>
      </c>
      <c r="T46" s="112">
        <v>-1</v>
      </c>
      <c r="U46" s="75">
        <v>2013</v>
      </c>
    </row>
    <row r="47" spans="1:21" ht="12" customHeight="1" x14ac:dyDescent="0.2">
      <c r="A47" s="75">
        <v>2014</v>
      </c>
      <c r="B47" s="112">
        <v>0.3</v>
      </c>
      <c r="C47" s="112">
        <v>0.1</v>
      </c>
      <c r="D47" s="112">
        <v>-0.1</v>
      </c>
      <c r="E47" s="112">
        <v>0.8</v>
      </c>
      <c r="F47" s="112">
        <v>-0.4</v>
      </c>
      <c r="G47" s="112">
        <v>0.3</v>
      </c>
      <c r="H47" s="112">
        <v>0.1</v>
      </c>
      <c r="I47" s="112">
        <v>0.3</v>
      </c>
      <c r="J47" s="112">
        <v>0.1</v>
      </c>
      <c r="K47" s="112">
        <v>0.7</v>
      </c>
      <c r="L47" s="112">
        <v>0.8</v>
      </c>
      <c r="M47" s="112">
        <v>0.6</v>
      </c>
      <c r="N47" s="112">
        <v>-0.1</v>
      </c>
      <c r="O47" s="112">
        <v>0.1</v>
      </c>
      <c r="P47" s="112">
        <v>0.4</v>
      </c>
      <c r="Q47" s="112">
        <v>0.1</v>
      </c>
      <c r="R47" s="112">
        <v>0.3</v>
      </c>
      <c r="S47" s="112">
        <v>0.4</v>
      </c>
      <c r="T47" s="112">
        <v>0.1</v>
      </c>
      <c r="U47" s="75">
        <v>2014</v>
      </c>
    </row>
    <row r="48" spans="1:21" ht="12" customHeight="1" x14ac:dyDescent="0.2">
      <c r="A48" s="75">
        <v>2015</v>
      </c>
      <c r="B48" s="112">
        <v>0.2</v>
      </c>
      <c r="C48" s="112">
        <v>0.1</v>
      </c>
      <c r="D48" s="112">
        <v>-0.3</v>
      </c>
      <c r="E48" s="112">
        <v>0.5</v>
      </c>
      <c r="F48" s="112">
        <v>1</v>
      </c>
      <c r="G48" s="112">
        <v>-0.1</v>
      </c>
      <c r="H48" s="112">
        <v>-0.1</v>
      </c>
      <c r="I48" s="112">
        <v>0.3</v>
      </c>
      <c r="J48" s="112">
        <v>0.1</v>
      </c>
      <c r="K48" s="112">
        <v>0.1</v>
      </c>
      <c r="L48" s="112">
        <v>-0.2</v>
      </c>
      <c r="M48" s="112">
        <v>0.5</v>
      </c>
      <c r="N48" s="112">
        <v>0.2</v>
      </c>
      <c r="O48" s="112">
        <v>0.3</v>
      </c>
      <c r="P48" s="112">
        <v>-0.2</v>
      </c>
      <c r="Q48" s="112">
        <v>0.3</v>
      </c>
      <c r="R48" s="112">
        <v>0.1</v>
      </c>
      <c r="S48" s="112">
        <v>0.1</v>
      </c>
      <c r="T48" s="112">
        <v>0.3</v>
      </c>
      <c r="U48" s="75">
        <v>2015</v>
      </c>
    </row>
    <row r="49" spans="1:21" ht="12" customHeight="1" x14ac:dyDescent="0.2">
      <c r="A49" s="75">
        <v>2016</v>
      </c>
      <c r="B49" s="112">
        <v>-0.4</v>
      </c>
      <c r="C49" s="112">
        <v>-0.7</v>
      </c>
      <c r="D49" s="112">
        <v>-0.3</v>
      </c>
      <c r="E49" s="112">
        <v>-0.9</v>
      </c>
      <c r="F49" s="112">
        <v>-0.1</v>
      </c>
      <c r="G49" s="112">
        <v>0.1</v>
      </c>
      <c r="H49" s="112">
        <v>0.1</v>
      </c>
      <c r="I49" s="112">
        <v>-0.5</v>
      </c>
      <c r="J49" s="112">
        <v>-0.1</v>
      </c>
      <c r="K49" s="112">
        <v>-0.4</v>
      </c>
      <c r="L49" s="112">
        <v>-0.5</v>
      </c>
      <c r="M49" s="112">
        <v>-0.6</v>
      </c>
      <c r="N49" s="112">
        <v>-0.7</v>
      </c>
      <c r="O49" s="112">
        <v>-0.7</v>
      </c>
      <c r="P49" s="112">
        <v>-0.1</v>
      </c>
      <c r="Q49" s="112">
        <v>-0.9</v>
      </c>
      <c r="R49" s="112">
        <v>-0.4</v>
      </c>
      <c r="S49" s="112">
        <v>-0.4</v>
      </c>
      <c r="T49" s="112">
        <v>-0.8</v>
      </c>
      <c r="U49" s="75">
        <v>2016</v>
      </c>
    </row>
    <row r="50" spans="1:21" ht="12" customHeight="1" x14ac:dyDescent="0.2">
      <c r="A50" s="75">
        <v>2017</v>
      </c>
      <c r="B50" s="112">
        <v>-0.4</v>
      </c>
      <c r="C50" s="112">
        <v>-0.6</v>
      </c>
      <c r="D50" s="112">
        <v>-0.6</v>
      </c>
      <c r="E50" s="112">
        <v>-0.5</v>
      </c>
      <c r="F50" s="112">
        <v>-0.5</v>
      </c>
      <c r="G50" s="112">
        <v>-0.6</v>
      </c>
      <c r="H50" s="112">
        <v>-0.7</v>
      </c>
      <c r="I50" s="112">
        <v>-0.5</v>
      </c>
      <c r="J50" s="112">
        <v>-0.7</v>
      </c>
      <c r="K50" s="112">
        <v>-0.4</v>
      </c>
      <c r="L50" s="112">
        <v>-0.7</v>
      </c>
      <c r="M50" s="112">
        <v>-0.7</v>
      </c>
      <c r="N50" s="112">
        <v>-0.6</v>
      </c>
      <c r="O50" s="112">
        <v>-0.5</v>
      </c>
      <c r="P50" s="112">
        <v>-0.6</v>
      </c>
      <c r="Q50" s="112">
        <v>-0.7</v>
      </c>
      <c r="R50" s="112">
        <v>-0.5</v>
      </c>
      <c r="S50" s="112">
        <v>-0.5</v>
      </c>
      <c r="T50" s="112">
        <v>-0.5</v>
      </c>
      <c r="U50" s="75">
        <v>2017</v>
      </c>
    </row>
    <row r="51" spans="1:21" ht="12" customHeight="1" x14ac:dyDescent="0.2">
      <c r="A51" s="75">
        <v>2018</v>
      </c>
      <c r="B51" s="112">
        <v>0.1</v>
      </c>
      <c r="C51" s="112">
        <v>-0.1</v>
      </c>
      <c r="D51" s="112">
        <v>-0.6</v>
      </c>
      <c r="E51" s="112">
        <v>-1.2</v>
      </c>
      <c r="F51" s="112">
        <v>-1.2</v>
      </c>
      <c r="G51" s="112">
        <v>-1.1000000000000001</v>
      </c>
      <c r="H51" s="112">
        <v>-0.6</v>
      </c>
      <c r="I51" s="112">
        <v>-1</v>
      </c>
      <c r="J51" s="112">
        <v>-0.7</v>
      </c>
      <c r="K51" s="112">
        <v>-0.5</v>
      </c>
      <c r="L51" s="112">
        <v>-0.3</v>
      </c>
      <c r="M51" s="112">
        <v>-0.7</v>
      </c>
      <c r="N51" s="112">
        <v>-1.3</v>
      </c>
      <c r="O51" s="112">
        <v>-0.7</v>
      </c>
      <c r="P51" s="112">
        <v>-0.8</v>
      </c>
      <c r="Q51" s="112">
        <v>-1.4</v>
      </c>
      <c r="R51" s="112">
        <v>-0.5</v>
      </c>
      <c r="S51" s="112">
        <v>-0.4</v>
      </c>
      <c r="T51" s="112">
        <v>-1.2</v>
      </c>
      <c r="U51" s="75">
        <v>2018</v>
      </c>
    </row>
    <row r="52" spans="1:21" ht="12" customHeight="1" x14ac:dyDescent="0.2">
      <c r="A52" s="75">
        <v>2019</v>
      </c>
      <c r="B52" s="112">
        <v>-0.7</v>
      </c>
      <c r="C52" s="112">
        <v>-0.6</v>
      </c>
      <c r="D52" s="112">
        <v>-1</v>
      </c>
      <c r="E52" s="112">
        <v>-0.8</v>
      </c>
      <c r="F52" s="112">
        <v>0</v>
      </c>
      <c r="G52" s="112">
        <v>-0.6</v>
      </c>
      <c r="H52" s="112">
        <v>-0.7</v>
      </c>
      <c r="I52" s="112">
        <v>-0.8</v>
      </c>
      <c r="J52" s="112">
        <v>-0.7</v>
      </c>
      <c r="K52" s="112">
        <v>-0.4</v>
      </c>
      <c r="L52" s="112">
        <v>-0.8</v>
      </c>
      <c r="M52" s="112">
        <v>-0.4</v>
      </c>
      <c r="N52" s="112">
        <v>-0.7</v>
      </c>
      <c r="O52" s="112">
        <v>-0.7</v>
      </c>
      <c r="P52" s="112">
        <v>-0.4</v>
      </c>
      <c r="Q52" s="112">
        <v>-1.1000000000000001</v>
      </c>
      <c r="R52" s="112">
        <v>-0.6</v>
      </c>
      <c r="S52" s="112">
        <v>-0.6</v>
      </c>
      <c r="T52" s="112">
        <v>-0.8</v>
      </c>
      <c r="U52" s="75">
        <v>2019</v>
      </c>
    </row>
    <row r="53" spans="1:21" ht="12" customHeight="1" x14ac:dyDescent="0.2">
      <c r="A53" s="75">
        <v>2020</v>
      </c>
      <c r="B53" s="112">
        <v>-5.3</v>
      </c>
      <c r="C53" s="112">
        <v>-4.4000000000000004</v>
      </c>
      <c r="D53" s="112">
        <v>-5.0999999999999996</v>
      </c>
      <c r="E53" s="112">
        <v>-3.8</v>
      </c>
      <c r="F53" s="112">
        <v>-4.0999999999999996</v>
      </c>
      <c r="G53" s="112">
        <v>-4.8</v>
      </c>
      <c r="H53" s="112">
        <v>-4.5</v>
      </c>
      <c r="I53" s="112">
        <v>-3.8</v>
      </c>
      <c r="J53" s="112">
        <v>-4.0999999999999996</v>
      </c>
      <c r="K53" s="112">
        <v>-3.6</v>
      </c>
      <c r="L53" s="112">
        <v>-3.9</v>
      </c>
      <c r="M53" s="112">
        <v>-4.2</v>
      </c>
      <c r="N53" s="112">
        <v>-4.0999999999999996</v>
      </c>
      <c r="O53" s="112">
        <v>-3.8</v>
      </c>
      <c r="P53" s="112">
        <v>-3.7</v>
      </c>
      <c r="Q53" s="112">
        <v>-3.6</v>
      </c>
      <c r="R53" s="112">
        <v>-4.3</v>
      </c>
      <c r="S53" s="112">
        <v>-4.3</v>
      </c>
      <c r="T53" s="112">
        <v>-3.9</v>
      </c>
      <c r="U53" s="75">
        <v>2020</v>
      </c>
    </row>
    <row r="54" spans="1:21" ht="12" customHeight="1" x14ac:dyDescent="0.2">
      <c r="A54" s="75">
        <v>2021</v>
      </c>
      <c r="B54" s="112">
        <v>2.5</v>
      </c>
      <c r="C54" s="112">
        <v>2.1</v>
      </c>
      <c r="D54" s="112">
        <v>2.2999999999999998</v>
      </c>
      <c r="E54" s="112">
        <v>1.5</v>
      </c>
      <c r="F54" s="112">
        <v>2.2000000000000002</v>
      </c>
      <c r="G54" s="112">
        <v>3</v>
      </c>
      <c r="H54" s="112">
        <v>2.2999999999999998</v>
      </c>
      <c r="I54" s="112">
        <v>1.4</v>
      </c>
      <c r="J54" s="112">
        <v>2.2000000000000002</v>
      </c>
      <c r="K54" s="112">
        <v>2</v>
      </c>
      <c r="L54" s="112">
        <v>1.8</v>
      </c>
      <c r="M54" s="112">
        <v>2.4</v>
      </c>
      <c r="N54" s="112">
        <v>1.6</v>
      </c>
      <c r="O54" s="112">
        <v>1.7</v>
      </c>
      <c r="P54" s="112">
        <v>2</v>
      </c>
      <c r="Q54" s="112">
        <v>1.6</v>
      </c>
      <c r="R54" s="112">
        <v>2.1</v>
      </c>
      <c r="S54" s="112">
        <v>2.2000000000000002</v>
      </c>
      <c r="T54" s="112">
        <v>1.6</v>
      </c>
      <c r="U54" s="75">
        <v>2021</v>
      </c>
    </row>
    <row r="55" spans="1:21" ht="12" customHeight="1" x14ac:dyDescent="0.2">
      <c r="A55" s="75">
        <v>2022</v>
      </c>
      <c r="B55" s="112">
        <v>0.8</v>
      </c>
      <c r="C55" s="112">
        <v>-0.5</v>
      </c>
      <c r="D55" s="112">
        <v>-0.1</v>
      </c>
      <c r="E55" s="112">
        <v>-1.4</v>
      </c>
      <c r="F55" s="112">
        <v>1.3</v>
      </c>
      <c r="G55" s="112">
        <v>0.2</v>
      </c>
      <c r="H55" s="112">
        <v>1.3</v>
      </c>
      <c r="I55" s="112">
        <v>-0.3</v>
      </c>
      <c r="J55" s="112">
        <v>0.4</v>
      </c>
      <c r="K55" s="112">
        <v>0.5</v>
      </c>
      <c r="L55" s="112">
        <v>0.7</v>
      </c>
      <c r="M55" s="112">
        <v>0.3</v>
      </c>
      <c r="N55" s="112">
        <v>-1.1000000000000001</v>
      </c>
      <c r="O55" s="112">
        <v>-1.9</v>
      </c>
      <c r="P55" s="112">
        <v>-0.1</v>
      </c>
      <c r="Q55" s="112">
        <v>-1.1000000000000001</v>
      </c>
      <c r="R55" s="112">
        <v>0.2</v>
      </c>
      <c r="S55" s="112">
        <v>0.4</v>
      </c>
      <c r="T55" s="112">
        <v>-1.2</v>
      </c>
      <c r="U55" s="75">
        <v>2022</v>
      </c>
    </row>
    <row r="56" spans="1:21" ht="12" customHeight="1" x14ac:dyDescent="0.2">
      <c r="A56" s="75">
        <v>2023</v>
      </c>
      <c r="B56" s="112">
        <v>-0.2</v>
      </c>
      <c r="C56" s="112">
        <v>-0.3</v>
      </c>
      <c r="D56" s="112">
        <v>-0.7</v>
      </c>
      <c r="E56" s="112">
        <v>-0.5</v>
      </c>
      <c r="F56" s="112">
        <v>0.1</v>
      </c>
      <c r="G56" s="112">
        <v>-0.8</v>
      </c>
      <c r="H56" s="112">
        <v>-0.4</v>
      </c>
      <c r="I56" s="112">
        <v>-1.1000000000000001</v>
      </c>
      <c r="J56" s="112">
        <v>-0.3</v>
      </c>
      <c r="K56" s="112">
        <v>-0.4</v>
      </c>
      <c r="L56" s="112">
        <v>-0.3</v>
      </c>
      <c r="M56" s="112">
        <v>0</v>
      </c>
      <c r="N56" s="112">
        <v>0.1</v>
      </c>
      <c r="O56" s="112">
        <v>-0.4</v>
      </c>
      <c r="P56" s="112">
        <v>-0.4</v>
      </c>
      <c r="Q56" s="112">
        <v>-0.2</v>
      </c>
      <c r="R56" s="112">
        <v>-0.3</v>
      </c>
      <c r="S56" s="112">
        <v>-0.3</v>
      </c>
      <c r="T56" s="112">
        <v>-0.3</v>
      </c>
      <c r="U56" s="75">
        <v>2023</v>
      </c>
    </row>
    <row r="57" spans="1:21" ht="12" customHeight="1" x14ac:dyDescent="0.2">
      <c r="A57" s="75">
        <v>2024</v>
      </c>
      <c r="B57" s="112">
        <v>-0.3</v>
      </c>
      <c r="C57" s="112">
        <v>-0.1</v>
      </c>
      <c r="D57" s="112">
        <v>-0.6</v>
      </c>
      <c r="E57" s="112">
        <v>-0.4</v>
      </c>
      <c r="F57" s="112">
        <v>-0.4</v>
      </c>
      <c r="G57" s="112">
        <v>-0.4</v>
      </c>
      <c r="H57" s="112">
        <v>-0.4</v>
      </c>
      <c r="I57" s="112">
        <v>-0.7</v>
      </c>
      <c r="J57" s="112">
        <v>-0.3</v>
      </c>
      <c r="K57" s="112">
        <v>-0.3</v>
      </c>
      <c r="L57" s="112">
        <v>-0.4</v>
      </c>
      <c r="M57" s="112">
        <v>-0.2</v>
      </c>
      <c r="N57" s="112">
        <v>-0.4</v>
      </c>
      <c r="O57" s="112">
        <v>-0.1</v>
      </c>
      <c r="P57" s="112">
        <v>-0.4</v>
      </c>
      <c r="Q57" s="112">
        <v>-0.9</v>
      </c>
      <c r="R57" s="112">
        <v>-0.3</v>
      </c>
      <c r="S57" s="112">
        <v>-0.3</v>
      </c>
      <c r="T57" s="112">
        <v>-0.5</v>
      </c>
      <c r="U57" s="75">
        <v>2024</v>
      </c>
    </row>
    <row r="58" spans="1:21" ht="12" customHeight="1" x14ac:dyDescent="0.2">
      <c r="A58" s="75">
        <v>2025</v>
      </c>
      <c r="B58" s="112">
        <v>-0.3</v>
      </c>
      <c r="C58" s="112">
        <v>-0.6</v>
      </c>
      <c r="D58" s="112">
        <v>0.1</v>
      </c>
      <c r="E58" s="112">
        <v>0</v>
      </c>
      <c r="F58" s="112">
        <v>-0.3</v>
      </c>
      <c r="G58" s="112">
        <v>-0.4</v>
      </c>
      <c r="H58" s="112">
        <v>-0.2</v>
      </c>
      <c r="I58" s="112">
        <v>-0.7</v>
      </c>
      <c r="J58" s="112">
        <v>-0.2</v>
      </c>
      <c r="K58" s="112">
        <v>0.3</v>
      </c>
      <c r="L58" s="112">
        <v>0.4</v>
      </c>
      <c r="M58" s="112">
        <v>0.5</v>
      </c>
      <c r="N58" s="112">
        <v>-0.4</v>
      </c>
      <c r="O58" s="112">
        <v>-0.9</v>
      </c>
      <c r="P58" s="112">
        <v>-0.2</v>
      </c>
      <c r="Q58" s="112">
        <v>0.2</v>
      </c>
      <c r="R58" s="112">
        <v>-0.2</v>
      </c>
      <c r="S58" s="112">
        <v>-0.1</v>
      </c>
      <c r="T58" s="112">
        <v>-0.4</v>
      </c>
      <c r="U58" s="75">
        <v>2025</v>
      </c>
    </row>
    <row r="59" spans="1:21" ht="12" customHeight="1" x14ac:dyDescent="0.2">
      <c r="A59" s="70"/>
      <c r="B59" s="70"/>
      <c r="C59" s="70"/>
      <c r="D59" s="70"/>
      <c r="E59" s="70"/>
      <c r="F59" s="70"/>
      <c r="G59" s="70"/>
      <c r="H59" s="70"/>
      <c r="I59" s="70"/>
      <c r="J59" s="70"/>
      <c r="K59" s="70"/>
      <c r="L59" s="70"/>
      <c r="M59" s="70"/>
      <c r="N59" s="70"/>
      <c r="O59" s="70"/>
      <c r="P59" s="70"/>
      <c r="Q59" s="70"/>
      <c r="R59" s="70"/>
      <c r="S59" s="70"/>
      <c r="T59" s="70"/>
      <c r="U59" s="70"/>
    </row>
    <row r="60" spans="1:21" s="80" customFormat="1" ht="12" customHeight="1" x14ac:dyDescent="0.2">
      <c r="A60" s="79"/>
      <c r="B60" s="136" t="s">
        <v>121</v>
      </c>
      <c r="C60" s="136"/>
      <c r="D60" s="136"/>
      <c r="E60" s="136"/>
      <c r="F60" s="136"/>
      <c r="G60" s="136"/>
      <c r="H60" s="136"/>
      <c r="I60" s="136"/>
      <c r="J60" s="136"/>
      <c r="K60" s="136"/>
      <c r="L60" s="136" t="s">
        <v>121</v>
      </c>
      <c r="M60" s="136"/>
      <c r="N60" s="136"/>
      <c r="O60" s="136"/>
      <c r="P60" s="136"/>
      <c r="Q60" s="136"/>
      <c r="R60" s="136"/>
      <c r="S60" s="136"/>
      <c r="T60" s="136"/>
      <c r="U60" s="102"/>
    </row>
    <row r="61" spans="1:21" ht="12" customHeight="1" x14ac:dyDescent="0.2">
      <c r="A61" s="75">
        <v>2000</v>
      </c>
      <c r="B61" s="112">
        <v>97.7</v>
      </c>
      <c r="C61" s="112">
        <v>99.8</v>
      </c>
      <c r="D61" s="112">
        <v>105.6</v>
      </c>
      <c r="E61" s="112">
        <v>108.9</v>
      </c>
      <c r="F61" s="112">
        <v>97.2</v>
      </c>
      <c r="G61" s="112">
        <v>102.5</v>
      </c>
      <c r="H61" s="112">
        <v>100.5</v>
      </c>
      <c r="I61" s="112">
        <v>108</v>
      </c>
      <c r="J61" s="112">
        <v>97.6</v>
      </c>
      <c r="K61" s="112">
        <v>96.6</v>
      </c>
      <c r="L61" s="112">
        <v>97.7</v>
      </c>
      <c r="M61" s="112">
        <v>96.8</v>
      </c>
      <c r="N61" s="112">
        <v>106.9</v>
      </c>
      <c r="O61" s="112">
        <v>108.2</v>
      </c>
      <c r="P61" s="112">
        <v>99.6</v>
      </c>
      <c r="Q61" s="112">
        <v>107.8</v>
      </c>
      <c r="R61" s="113">
        <v>100</v>
      </c>
      <c r="S61" s="112">
        <v>98.3</v>
      </c>
      <c r="T61" s="112">
        <v>107.8</v>
      </c>
      <c r="U61" s="75">
        <v>2000</v>
      </c>
    </row>
    <row r="62" spans="1:21" ht="12" hidden="1" customHeight="1" outlineLevel="1" x14ac:dyDescent="0.2">
      <c r="A62" s="75">
        <v>2001</v>
      </c>
      <c r="B62" s="112">
        <v>97.8</v>
      </c>
      <c r="C62" s="112">
        <v>99.7</v>
      </c>
      <c r="D62" s="112">
        <v>106.8</v>
      </c>
      <c r="E62" s="112">
        <v>108.5</v>
      </c>
      <c r="F62" s="112">
        <v>97.5</v>
      </c>
      <c r="G62" s="112">
        <v>102.6</v>
      </c>
      <c r="H62" s="112">
        <v>100.5</v>
      </c>
      <c r="I62" s="112">
        <v>107.5</v>
      </c>
      <c r="J62" s="112">
        <v>97.8</v>
      </c>
      <c r="K62" s="112">
        <v>96.9</v>
      </c>
      <c r="L62" s="112">
        <v>97.3</v>
      </c>
      <c r="M62" s="112">
        <v>96.5</v>
      </c>
      <c r="N62" s="112">
        <v>105.7</v>
      </c>
      <c r="O62" s="112">
        <v>108</v>
      </c>
      <c r="P62" s="112">
        <v>99.4</v>
      </c>
      <c r="Q62" s="112">
        <v>107.2</v>
      </c>
      <c r="R62" s="113">
        <v>100</v>
      </c>
      <c r="S62" s="112">
        <v>98.4</v>
      </c>
      <c r="T62" s="112">
        <v>107.1</v>
      </c>
      <c r="U62" s="75">
        <v>2001</v>
      </c>
    </row>
    <row r="63" spans="1:21" ht="12" hidden="1" customHeight="1" outlineLevel="1" x14ac:dyDescent="0.2">
      <c r="A63" s="75">
        <v>2002</v>
      </c>
      <c r="B63" s="112">
        <v>98</v>
      </c>
      <c r="C63" s="112">
        <v>99.8</v>
      </c>
      <c r="D63" s="112">
        <v>106.2</v>
      </c>
      <c r="E63" s="112">
        <v>108.3</v>
      </c>
      <c r="F63" s="112">
        <v>97.7</v>
      </c>
      <c r="G63" s="112">
        <v>102.9</v>
      </c>
      <c r="H63" s="112">
        <v>100.7</v>
      </c>
      <c r="I63" s="112">
        <v>107.4</v>
      </c>
      <c r="J63" s="112">
        <v>97.8</v>
      </c>
      <c r="K63" s="112">
        <v>97</v>
      </c>
      <c r="L63" s="112">
        <v>97.4</v>
      </c>
      <c r="M63" s="112">
        <v>96.5</v>
      </c>
      <c r="N63" s="112">
        <v>105.1</v>
      </c>
      <c r="O63" s="112">
        <v>107.8</v>
      </c>
      <c r="P63" s="112">
        <v>99.6</v>
      </c>
      <c r="Q63" s="112">
        <v>107</v>
      </c>
      <c r="R63" s="113">
        <v>100</v>
      </c>
      <c r="S63" s="112">
        <v>98.5</v>
      </c>
      <c r="T63" s="112">
        <v>106.8</v>
      </c>
      <c r="U63" s="75">
        <v>2002</v>
      </c>
    </row>
    <row r="64" spans="1:21" ht="12" hidden="1" customHeight="1" outlineLevel="1" x14ac:dyDescent="0.2">
      <c r="A64" s="75">
        <v>2003</v>
      </c>
      <c r="B64" s="112">
        <v>98.3</v>
      </c>
      <c r="C64" s="112">
        <v>99.6</v>
      </c>
      <c r="D64" s="112">
        <v>106</v>
      </c>
      <c r="E64" s="112">
        <v>107.9</v>
      </c>
      <c r="F64" s="112">
        <v>97.4</v>
      </c>
      <c r="G64" s="112">
        <v>102.9</v>
      </c>
      <c r="H64" s="112">
        <v>100.7</v>
      </c>
      <c r="I64" s="112">
        <v>107.1</v>
      </c>
      <c r="J64" s="112">
        <v>97.7</v>
      </c>
      <c r="K64" s="112">
        <v>97.1</v>
      </c>
      <c r="L64" s="112">
        <v>97.6</v>
      </c>
      <c r="M64" s="112">
        <v>97.2</v>
      </c>
      <c r="N64" s="112">
        <v>105.1</v>
      </c>
      <c r="O64" s="112">
        <v>107.1</v>
      </c>
      <c r="P64" s="112">
        <v>99.3</v>
      </c>
      <c r="Q64" s="112">
        <v>107.2</v>
      </c>
      <c r="R64" s="113">
        <v>100</v>
      </c>
      <c r="S64" s="112">
        <v>98.5</v>
      </c>
      <c r="T64" s="112">
        <v>106.6</v>
      </c>
      <c r="U64" s="75">
        <v>2003</v>
      </c>
    </row>
    <row r="65" spans="1:21" ht="12" hidden="1" customHeight="1" outlineLevel="1" x14ac:dyDescent="0.2">
      <c r="A65" s="75">
        <v>2004</v>
      </c>
      <c r="B65" s="112">
        <v>98.2</v>
      </c>
      <c r="C65" s="112">
        <v>99.9</v>
      </c>
      <c r="D65" s="112">
        <v>105.6</v>
      </c>
      <c r="E65" s="112">
        <v>108</v>
      </c>
      <c r="F65" s="112">
        <v>97.7</v>
      </c>
      <c r="G65" s="112">
        <v>102.9</v>
      </c>
      <c r="H65" s="112">
        <v>101</v>
      </c>
      <c r="I65" s="112">
        <v>107.2</v>
      </c>
      <c r="J65" s="112">
        <v>97.5</v>
      </c>
      <c r="K65" s="112">
        <v>96.8</v>
      </c>
      <c r="L65" s="112">
        <v>97</v>
      </c>
      <c r="M65" s="112">
        <v>97.6</v>
      </c>
      <c r="N65" s="112">
        <v>105.8</v>
      </c>
      <c r="O65" s="112">
        <v>107.5</v>
      </c>
      <c r="P65" s="112">
        <v>99.1</v>
      </c>
      <c r="Q65" s="112">
        <v>107.4</v>
      </c>
      <c r="R65" s="113">
        <v>100</v>
      </c>
      <c r="S65" s="112">
        <v>98.5</v>
      </c>
      <c r="T65" s="112">
        <v>107</v>
      </c>
      <c r="U65" s="75">
        <v>2004</v>
      </c>
    </row>
    <row r="66" spans="1:21" ht="12" customHeight="1" collapsed="1" x14ac:dyDescent="0.2">
      <c r="A66" s="75">
        <v>2005</v>
      </c>
      <c r="B66" s="112">
        <v>98.3</v>
      </c>
      <c r="C66" s="112">
        <v>99.7</v>
      </c>
      <c r="D66" s="112">
        <v>105.6</v>
      </c>
      <c r="E66" s="112">
        <v>108</v>
      </c>
      <c r="F66" s="112">
        <v>98.2</v>
      </c>
      <c r="G66" s="112">
        <v>103.1</v>
      </c>
      <c r="H66" s="112">
        <v>101.1</v>
      </c>
      <c r="I66" s="112">
        <v>107</v>
      </c>
      <c r="J66" s="112">
        <v>97.6</v>
      </c>
      <c r="K66" s="112">
        <v>97</v>
      </c>
      <c r="L66" s="112">
        <v>97</v>
      </c>
      <c r="M66" s="112">
        <v>97.2</v>
      </c>
      <c r="N66" s="112">
        <v>105.7</v>
      </c>
      <c r="O66" s="112">
        <v>107.4</v>
      </c>
      <c r="P66" s="112">
        <v>99.3</v>
      </c>
      <c r="Q66" s="112">
        <v>107</v>
      </c>
      <c r="R66" s="113">
        <v>100</v>
      </c>
      <c r="S66" s="112">
        <v>98.5</v>
      </c>
      <c r="T66" s="112">
        <v>106.8</v>
      </c>
      <c r="U66" s="75">
        <v>2005</v>
      </c>
    </row>
    <row r="67" spans="1:21" ht="12" hidden="1" customHeight="1" outlineLevel="1" x14ac:dyDescent="0.2">
      <c r="A67" s="75">
        <v>2006</v>
      </c>
      <c r="B67" s="112">
        <v>98.2</v>
      </c>
      <c r="C67" s="112">
        <v>99.7</v>
      </c>
      <c r="D67" s="112">
        <v>105.3</v>
      </c>
      <c r="E67" s="112">
        <v>108</v>
      </c>
      <c r="F67" s="112">
        <v>98.1</v>
      </c>
      <c r="G67" s="112">
        <v>103.6</v>
      </c>
      <c r="H67" s="112">
        <v>100.9</v>
      </c>
      <c r="I67" s="112">
        <v>107.1</v>
      </c>
      <c r="J67" s="112">
        <v>97.8</v>
      </c>
      <c r="K67" s="112">
        <v>97.1</v>
      </c>
      <c r="L67" s="112">
        <v>97</v>
      </c>
      <c r="M67" s="112">
        <v>97.1</v>
      </c>
      <c r="N67" s="112">
        <v>105.5</v>
      </c>
      <c r="O67" s="112">
        <v>107.3</v>
      </c>
      <c r="P67" s="112">
        <v>99.5</v>
      </c>
      <c r="Q67" s="112">
        <v>107</v>
      </c>
      <c r="R67" s="113">
        <v>100</v>
      </c>
      <c r="S67" s="112">
        <v>98.6</v>
      </c>
      <c r="T67" s="112">
        <v>106.7</v>
      </c>
      <c r="U67" s="75">
        <v>2006</v>
      </c>
    </row>
    <row r="68" spans="1:21" ht="12" hidden="1" customHeight="1" outlineLevel="1" x14ac:dyDescent="0.2">
      <c r="A68" s="75">
        <v>2007</v>
      </c>
      <c r="B68" s="112">
        <v>98.4</v>
      </c>
      <c r="C68" s="112">
        <v>99.9</v>
      </c>
      <c r="D68" s="112">
        <v>104.8</v>
      </c>
      <c r="E68" s="112">
        <v>107.4</v>
      </c>
      <c r="F68" s="112">
        <v>98.2</v>
      </c>
      <c r="G68" s="112">
        <v>103.8</v>
      </c>
      <c r="H68" s="112">
        <v>100.6</v>
      </c>
      <c r="I68" s="112">
        <v>106.7</v>
      </c>
      <c r="J68" s="112">
        <v>97.8</v>
      </c>
      <c r="K68" s="112">
        <v>97</v>
      </c>
      <c r="L68" s="112">
        <v>97</v>
      </c>
      <c r="M68" s="112">
        <v>96.9</v>
      </c>
      <c r="N68" s="112">
        <v>105.3</v>
      </c>
      <c r="O68" s="112">
        <v>107.2</v>
      </c>
      <c r="P68" s="112">
        <v>99.5</v>
      </c>
      <c r="Q68" s="112">
        <v>106.5</v>
      </c>
      <c r="R68" s="113">
        <v>100</v>
      </c>
      <c r="S68" s="112">
        <v>98.6</v>
      </c>
      <c r="T68" s="112">
        <v>106.4</v>
      </c>
      <c r="U68" s="75">
        <v>2007</v>
      </c>
    </row>
    <row r="69" spans="1:21" ht="12" hidden="1" customHeight="1" outlineLevel="1" x14ac:dyDescent="0.2">
      <c r="A69" s="75">
        <v>2008</v>
      </c>
      <c r="B69" s="112">
        <v>99.2</v>
      </c>
      <c r="C69" s="112">
        <v>100.4</v>
      </c>
      <c r="D69" s="112">
        <v>103.5</v>
      </c>
      <c r="E69" s="112">
        <v>106.1</v>
      </c>
      <c r="F69" s="112">
        <v>97.7</v>
      </c>
      <c r="G69" s="112">
        <v>103.5</v>
      </c>
      <c r="H69" s="112">
        <v>100.4</v>
      </c>
      <c r="I69" s="112">
        <v>105.2</v>
      </c>
      <c r="J69" s="112">
        <v>97.7</v>
      </c>
      <c r="K69" s="112">
        <v>97.4</v>
      </c>
      <c r="L69" s="112">
        <v>97.8</v>
      </c>
      <c r="M69" s="112">
        <v>97</v>
      </c>
      <c r="N69" s="112">
        <v>104.2</v>
      </c>
      <c r="O69" s="112">
        <v>105.7</v>
      </c>
      <c r="P69" s="112">
        <v>99.5</v>
      </c>
      <c r="Q69" s="112">
        <v>105.4</v>
      </c>
      <c r="R69" s="113">
        <v>100</v>
      </c>
      <c r="S69" s="112">
        <v>98.9</v>
      </c>
      <c r="T69" s="112">
        <v>105.1</v>
      </c>
      <c r="U69" s="75">
        <v>2008</v>
      </c>
    </row>
    <row r="70" spans="1:21" ht="12" hidden="1" customHeight="1" outlineLevel="1" x14ac:dyDescent="0.2">
      <c r="A70" s="75">
        <v>2009</v>
      </c>
      <c r="B70" s="112">
        <v>97.6</v>
      </c>
      <c r="C70" s="112">
        <v>100.2</v>
      </c>
      <c r="D70" s="112">
        <v>104.5</v>
      </c>
      <c r="E70" s="112">
        <v>106.7</v>
      </c>
      <c r="F70" s="112">
        <v>98</v>
      </c>
      <c r="G70" s="112">
        <v>104.1</v>
      </c>
      <c r="H70" s="112">
        <v>100.9</v>
      </c>
      <c r="I70" s="112">
        <v>106.3</v>
      </c>
      <c r="J70" s="112">
        <v>98.3</v>
      </c>
      <c r="K70" s="112">
        <v>97.4</v>
      </c>
      <c r="L70" s="112">
        <v>98.2</v>
      </c>
      <c r="M70" s="112">
        <v>96.5</v>
      </c>
      <c r="N70" s="112">
        <v>104.4</v>
      </c>
      <c r="O70" s="112">
        <v>105.8</v>
      </c>
      <c r="P70" s="112">
        <v>100.1</v>
      </c>
      <c r="Q70" s="112">
        <v>105.6</v>
      </c>
      <c r="R70" s="113">
        <v>100</v>
      </c>
      <c r="S70" s="112">
        <v>98.8</v>
      </c>
      <c r="T70" s="112">
        <v>105.5</v>
      </c>
      <c r="U70" s="75">
        <v>2009</v>
      </c>
    </row>
    <row r="71" spans="1:21" ht="12" customHeight="1" collapsed="1" x14ac:dyDescent="0.2">
      <c r="A71" s="75">
        <v>2010</v>
      </c>
      <c r="B71" s="112">
        <v>97.9</v>
      </c>
      <c r="C71" s="112">
        <v>100.2</v>
      </c>
      <c r="D71" s="112">
        <v>104.1</v>
      </c>
      <c r="E71" s="112">
        <v>106.2</v>
      </c>
      <c r="F71" s="112">
        <v>98.2</v>
      </c>
      <c r="G71" s="112">
        <v>104</v>
      </c>
      <c r="H71" s="112">
        <v>100.7</v>
      </c>
      <c r="I71" s="112">
        <v>106</v>
      </c>
      <c r="J71" s="112">
        <v>98.6</v>
      </c>
      <c r="K71" s="112">
        <v>97.3</v>
      </c>
      <c r="L71" s="112">
        <v>97.9</v>
      </c>
      <c r="M71" s="112">
        <v>97.1</v>
      </c>
      <c r="N71" s="112">
        <v>104.5</v>
      </c>
      <c r="O71" s="112">
        <v>105.6</v>
      </c>
      <c r="P71" s="112">
        <v>100.1</v>
      </c>
      <c r="Q71" s="112">
        <v>106</v>
      </c>
      <c r="R71" s="113">
        <v>100</v>
      </c>
      <c r="S71" s="112">
        <v>98.8</v>
      </c>
      <c r="T71" s="112">
        <v>105.5</v>
      </c>
      <c r="U71" s="75">
        <v>2010</v>
      </c>
    </row>
    <row r="72" spans="1:21" ht="12" hidden="1" customHeight="1" outlineLevel="1" x14ac:dyDescent="0.2">
      <c r="A72" s="75">
        <v>2011</v>
      </c>
      <c r="B72" s="112">
        <v>98.2</v>
      </c>
      <c r="C72" s="112">
        <v>99.8</v>
      </c>
      <c r="D72" s="112">
        <v>104.3</v>
      </c>
      <c r="E72" s="112">
        <v>105.9</v>
      </c>
      <c r="F72" s="112">
        <v>98.4</v>
      </c>
      <c r="G72" s="112">
        <v>103.8</v>
      </c>
      <c r="H72" s="112">
        <v>100.7</v>
      </c>
      <c r="I72" s="112">
        <v>105.9</v>
      </c>
      <c r="J72" s="112">
        <v>98.6</v>
      </c>
      <c r="K72" s="112">
        <v>97.4</v>
      </c>
      <c r="L72" s="112">
        <v>97.7</v>
      </c>
      <c r="M72" s="112">
        <v>97</v>
      </c>
      <c r="N72" s="112">
        <v>104.9</v>
      </c>
      <c r="O72" s="112">
        <v>105.7</v>
      </c>
      <c r="P72" s="112">
        <v>100</v>
      </c>
      <c r="Q72" s="112">
        <v>106.4</v>
      </c>
      <c r="R72" s="113">
        <v>100</v>
      </c>
      <c r="S72" s="112">
        <v>98.8</v>
      </c>
      <c r="T72" s="112">
        <v>105.6</v>
      </c>
      <c r="U72" s="75">
        <v>2011</v>
      </c>
    </row>
    <row r="73" spans="1:21" ht="12" hidden="1" customHeight="1" outlineLevel="1" x14ac:dyDescent="0.2">
      <c r="A73" s="75">
        <v>2012</v>
      </c>
      <c r="B73" s="112">
        <v>98.4</v>
      </c>
      <c r="C73" s="112">
        <v>99.9</v>
      </c>
      <c r="D73" s="112">
        <v>104.3</v>
      </c>
      <c r="E73" s="112">
        <v>105.5</v>
      </c>
      <c r="F73" s="112">
        <v>98.4</v>
      </c>
      <c r="G73" s="112">
        <v>104.1</v>
      </c>
      <c r="H73" s="112">
        <v>100.6</v>
      </c>
      <c r="I73" s="112">
        <v>105.7</v>
      </c>
      <c r="J73" s="112">
        <v>98.7</v>
      </c>
      <c r="K73" s="112">
        <v>97.4</v>
      </c>
      <c r="L73" s="112">
        <v>97.7</v>
      </c>
      <c r="M73" s="112">
        <v>96.9</v>
      </c>
      <c r="N73" s="112">
        <v>104.3</v>
      </c>
      <c r="O73" s="112">
        <v>105.4</v>
      </c>
      <c r="P73" s="112">
        <v>100.2</v>
      </c>
      <c r="Q73" s="112">
        <v>106</v>
      </c>
      <c r="R73" s="113">
        <v>100</v>
      </c>
      <c r="S73" s="112">
        <v>98.9</v>
      </c>
      <c r="T73" s="112">
        <v>105.2</v>
      </c>
      <c r="U73" s="75">
        <v>2012</v>
      </c>
    </row>
    <row r="74" spans="1:21" ht="12" hidden="1" customHeight="1" outlineLevel="1" x14ac:dyDescent="0.2">
      <c r="A74" s="75">
        <v>2013</v>
      </c>
      <c r="B74" s="112">
        <v>99</v>
      </c>
      <c r="C74" s="112">
        <v>100.4</v>
      </c>
      <c r="D74" s="112">
        <v>103.5</v>
      </c>
      <c r="E74" s="112">
        <v>105</v>
      </c>
      <c r="F74" s="112">
        <v>98.1</v>
      </c>
      <c r="G74" s="112">
        <v>103.7</v>
      </c>
      <c r="H74" s="112">
        <v>100.5</v>
      </c>
      <c r="I74" s="112">
        <v>104.6</v>
      </c>
      <c r="J74" s="112">
        <v>98.9</v>
      </c>
      <c r="K74" s="112">
        <v>97.1</v>
      </c>
      <c r="L74" s="112">
        <v>97.7</v>
      </c>
      <c r="M74" s="112">
        <v>96.6</v>
      </c>
      <c r="N74" s="112">
        <v>104.5</v>
      </c>
      <c r="O74" s="112">
        <v>105</v>
      </c>
      <c r="P74" s="112">
        <v>99.9</v>
      </c>
      <c r="Q74" s="112">
        <v>105.7</v>
      </c>
      <c r="R74" s="113">
        <v>100</v>
      </c>
      <c r="S74" s="112">
        <v>99</v>
      </c>
      <c r="T74" s="112">
        <v>104.9</v>
      </c>
      <c r="U74" s="75">
        <v>2013</v>
      </c>
    </row>
    <row r="75" spans="1:21" ht="12" hidden="1" customHeight="1" outlineLevel="1" x14ac:dyDescent="0.2">
      <c r="A75" s="75">
        <v>2014</v>
      </c>
      <c r="B75" s="112">
        <v>99</v>
      </c>
      <c r="C75" s="112">
        <v>100.2</v>
      </c>
      <c r="D75" s="112">
        <v>103.1</v>
      </c>
      <c r="E75" s="112">
        <v>105.4</v>
      </c>
      <c r="F75" s="112">
        <v>97.4</v>
      </c>
      <c r="G75" s="112">
        <v>103.8</v>
      </c>
      <c r="H75" s="112">
        <v>100.3</v>
      </c>
      <c r="I75" s="112">
        <v>104.6</v>
      </c>
      <c r="J75" s="112">
        <v>98.7</v>
      </c>
      <c r="K75" s="112">
        <v>97.5</v>
      </c>
      <c r="L75" s="112">
        <v>98.1</v>
      </c>
      <c r="M75" s="112">
        <v>96.9</v>
      </c>
      <c r="N75" s="112">
        <v>104</v>
      </c>
      <c r="O75" s="112">
        <v>104.8</v>
      </c>
      <c r="P75" s="112">
        <v>100</v>
      </c>
      <c r="Q75" s="112">
        <v>105.4</v>
      </c>
      <c r="R75" s="113">
        <v>100</v>
      </c>
      <c r="S75" s="112">
        <v>99.1</v>
      </c>
      <c r="T75" s="112">
        <v>104.7</v>
      </c>
      <c r="U75" s="75">
        <v>2014</v>
      </c>
    </row>
    <row r="76" spans="1:21" ht="12" customHeight="1" collapsed="1" x14ac:dyDescent="0.2">
      <c r="A76" s="75">
        <v>2015</v>
      </c>
      <c r="B76" s="112">
        <v>99.1</v>
      </c>
      <c r="C76" s="112">
        <v>100.2</v>
      </c>
      <c r="D76" s="112">
        <v>102.7</v>
      </c>
      <c r="E76" s="112">
        <v>105.8</v>
      </c>
      <c r="F76" s="112">
        <v>98.2</v>
      </c>
      <c r="G76" s="112">
        <v>103.5</v>
      </c>
      <c r="H76" s="112">
        <v>100</v>
      </c>
      <c r="I76" s="112">
        <v>104.8</v>
      </c>
      <c r="J76" s="112">
        <v>98.7</v>
      </c>
      <c r="K76" s="112">
        <v>97.5</v>
      </c>
      <c r="L76" s="112">
        <v>97.8</v>
      </c>
      <c r="M76" s="112">
        <v>97.2</v>
      </c>
      <c r="N76" s="112">
        <v>104.1</v>
      </c>
      <c r="O76" s="112">
        <v>105</v>
      </c>
      <c r="P76" s="112">
        <v>99.7</v>
      </c>
      <c r="Q76" s="112">
        <v>105.6</v>
      </c>
      <c r="R76" s="113">
        <v>100</v>
      </c>
      <c r="S76" s="112">
        <v>99</v>
      </c>
      <c r="T76" s="112">
        <v>104.9</v>
      </c>
      <c r="U76" s="75">
        <v>2015</v>
      </c>
    </row>
    <row r="77" spans="1:21" ht="12" hidden="1" customHeight="1" outlineLevel="1" x14ac:dyDescent="0.2">
      <c r="A77" s="75">
        <v>2016</v>
      </c>
      <c r="B77" s="112">
        <v>99.1</v>
      </c>
      <c r="C77" s="112">
        <v>99.9</v>
      </c>
      <c r="D77" s="112">
        <v>102.7</v>
      </c>
      <c r="E77" s="112">
        <v>105.2</v>
      </c>
      <c r="F77" s="112">
        <v>98.6</v>
      </c>
      <c r="G77" s="112">
        <v>104.1</v>
      </c>
      <c r="H77" s="112">
        <v>100.5</v>
      </c>
      <c r="I77" s="112">
        <v>104.7</v>
      </c>
      <c r="J77" s="112">
        <v>99</v>
      </c>
      <c r="K77" s="112">
        <v>97.6</v>
      </c>
      <c r="L77" s="112">
        <v>97.7</v>
      </c>
      <c r="M77" s="112">
        <v>97.1</v>
      </c>
      <c r="N77" s="112">
        <v>103.8</v>
      </c>
      <c r="O77" s="112">
        <v>104.7</v>
      </c>
      <c r="P77" s="112">
        <v>100</v>
      </c>
      <c r="Q77" s="112">
        <v>105</v>
      </c>
      <c r="R77" s="113">
        <v>100</v>
      </c>
      <c r="S77" s="112">
        <v>99.1</v>
      </c>
      <c r="T77" s="112">
        <v>104.5</v>
      </c>
      <c r="U77" s="75">
        <v>2016</v>
      </c>
    </row>
    <row r="78" spans="1:21" ht="12" hidden="1" customHeight="1" outlineLevel="1" x14ac:dyDescent="0.2">
      <c r="A78" s="75">
        <v>2017</v>
      </c>
      <c r="B78" s="112">
        <v>99.2</v>
      </c>
      <c r="C78" s="112">
        <v>99.9</v>
      </c>
      <c r="D78" s="112">
        <v>102.7</v>
      </c>
      <c r="E78" s="112">
        <v>105.3</v>
      </c>
      <c r="F78" s="112">
        <v>98.6</v>
      </c>
      <c r="G78" s="112">
        <v>104</v>
      </c>
      <c r="H78" s="112">
        <v>100.3</v>
      </c>
      <c r="I78" s="112">
        <v>104.7</v>
      </c>
      <c r="J78" s="112">
        <v>98.9</v>
      </c>
      <c r="K78" s="112">
        <v>97.7</v>
      </c>
      <c r="L78" s="112">
        <v>97.6</v>
      </c>
      <c r="M78" s="112">
        <v>97</v>
      </c>
      <c r="N78" s="112">
        <v>103.8</v>
      </c>
      <c r="O78" s="112">
        <v>104.8</v>
      </c>
      <c r="P78" s="112">
        <v>100</v>
      </c>
      <c r="Q78" s="112">
        <v>104.9</v>
      </c>
      <c r="R78" s="113">
        <v>100</v>
      </c>
      <c r="S78" s="112">
        <v>99.1</v>
      </c>
      <c r="T78" s="112">
        <v>104.6</v>
      </c>
      <c r="U78" s="75">
        <v>2017</v>
      </c>
    </row>
    <row r="79" spans="1:21" ht="12" hidden="1" customHeight="1" outlineLevel="1" x14ac:dyDescent="0.2">
      <c r="A79" s="75">
        <v>2018</v>
      </c>
      <c r="B79" s="112">
        <v>99.8</v>
      </c>
      <c r="C79" s="112">
        <v>100.3</v>
      </c>
      <c r="D79" s="112">
        <v>102.6</v>
      </c>
      <c r="E79" s="112">
        <v>104.6</v>
      </c>
      <c r="F79" s="112">
        <v>98</v>
      </c>
      <c r="G79" s="112">
        <v>103.4</v>
      </c>
      <c r="H79" s="112">
        <v>100.2</v>
      </c>
      <c r="I79" s="112">
        <v>104.3</v>
      </c>
      <c r="J79" s="112">
        <v>98.8</v>
      </c>
      <c r="K79" s="112">
        <v>97.7</v>
      </c>
      <c r="L79" s="112">
        <v>97.8</v>
      </c>
      <c r="M79" s="112">
        <v>96.8</v>
      </c>
      <c r="N79" s="112">
        <v>103</v>
      </c>
      <c r="O79" s="112">
        <v>104.7</v>
      </c>
      <c r="P79" s="112">
        <v>99.7</v>
      </c>
      <c r="Q79" s="112">
        <v>103.9</v>
      </c>
      <c r="R79" s="113">
        <v>100</v>
      </c>
      <c r="S79" s="112">
        <v>99.2</v>
      </c>
      <c r="T79" s="112">
        <v>103.9</v>
      </c>
      <c r="U79" s="75">
        <v>2018</v>
      </c>
    </row>
    <row r="80" spans="1:21" ht="12" hidden="1" customHeight="1" outlineLevel="1" x14ac:dyDescent="0.2">
      <c r="A80" s="75">
        <v>2019</v>
      </c>
      <c r="B80" s="112">
        <v>99.7</v>
      </c>
      <c r="C80" s="112">
        <v>100.3</v>
      </c>
      <c r="D80" s="112">
        <v>102.2</v>
      </c>
      <c r="E80" s="112">
        <v>104.4</v>
      </c>
      <c r="F80" s="112">
        <v>98.6</v>
      </c>
      <c r="G80" s="112">
        <v>103.4</v>
      </c>
      <c r="H80" s="112">
        <v>100.2</v>
      </c>
      <c r="I80" s="112">
        <v>104.1</v>
      </c>
      <c r="J80" s="112">
        <v>98.8</v>
      </c>
      <c r="K80" s="112">
        <v>97.9</v>
      </c>
      <c r="L80" s="112">
        <v>97.7</v>
      </c>
      <c r="M80" s="112">
        <v>97.1</v>
      </c>
      <c r="N80" s="112">
        <v>102.9</v>
      </c>
      <c r="O80" s="112">
        <v>104.6</v>
      </c>
      <c r="P80" s="112">
        <v>100</v>
      </c>
      <c r="Q80" s="112">
        <v>103.4</v>
      </c>
      <c r="R80" s="113">
        <v>100</v>
      </c>
      <c r="S80" s="112">
        <v>99.3</v>
      </c>
      <c r="T80" s="112">
        <v>103.7</v>
      </c>
      <c r="U80" s="75">
        <v>2019</v>
      </c>
    </row>
    <row r="81" spans="1:23" ht="12" customHeight="1" collapsed="1" x14ac:dyDescent="0.2">
      <c r="A81" s="75">
        <v>2020</v>
      </c>
      <c r="B81" s="112">
        <v>98.6</v>
      </c>
      <c r="C81" s="112">
        <v>100.2</v>
      </c>
      <c r="D81" s="112">
        <v>101.2</v>
      </c>
      <c r="E81" s="112">
        <v>104.9</v>
      </c>
      <c r="F81" s="112">
        <v>98.7</v>
      </c>
      <c r="G81" s="112">
        <v>102.8</v>
      </c>
      <c r="H81" s="112">
        <v>100</v>
      </c>
      <c r="I81" s="112">
        <v>104.6</v>
      </c>
      <c r="J81" s="112">
        <v>99</v>
      </c>
      <c r="K81" s="112">
        <v>98.6</v>
      </c>
      <c r="L81" s="112">
        <v>98.1</v>
      </c>
      <c r="M81" s="112">
        <v>97.1</v>
      </c>
      <c r="N81" s="112">
        <v>103.1</v>
      </c>
      <c r="O81" s="112">
        <v>105.1</v>
      </c>
      <c r="P81" s="112">
        <v>100.6</v>
      </c>
      <c r="Q81" s="112">
        <v>104.1</v>
      </c>
      <c r="R81" s="113">
        <v>100</v>
      </c>
      <c r="S81" s="112">
        <v>99.3</v>
      </c>
      <c r="T81" s="112">
        <v>104.1</v>
      </c>
      <c r="U81" s="75">
        <v>2020</v>
      </c>
    </row>
    <row r="82" spans="1:23" ht="12" hidden="1" customHeight="1" outlineLevel="1" x14ac:dyDescent="0.2">
      <c r="A82" s="75">
        <v>2021</v>
      </c>
      <c r="B82" s="112">
        <v>98.9</v>
      </c>
      <c r="C82" s="112">
        <v>100.2</v>
      </c>
      <c r="D82" s="112">
        <v>101.4</v>
      </c>
      <c r="E82" s="112">
        <v>104.3</v>
      </c>
      <c r="F82" s="112">
        <v>98.8</v>
      </c>
      <c r="G82" s="112">
        <v>103.8</v>
      </c>
      <c r="H82" s="112">
        <v>100.1</v>
      </c>
      <c r="I82" s="112">
        <v>103.9</v>
      </c>
      <c r="J82" s="112">
        <v>99</v>
      </c>
      <c r="K82" s="112">
        <v>98.5</v>
      </c>
      <c r="L82" s="112">
        <v>97.7</v>
      </c>
      <c r="M82" s="112">
        <v>97.4</v>
      </c>
      <c r="N82" s="112">
        <v>102.5</v>
      </c>
      <c r="O82" s="112">
        <v>104.6</v>
      </c>
      <c r="P82" s="112">
        <v>100.5</v>
      </c>
      <c r="Q82" s="112">
        <v>103.6</v>
      </c>
      <c r="R82" s="113">
        <v>100</v>
      </c>
      <c r="S82" s="112">
        <v>99.4</v>
      </c>
      <c r="T82" s="112">
        <v>103.6</v>
      </c>
      <c r="U82" s="75">
        <v>2021</v>
      </c>
    </row>
    <row r="83" spans="1:23" ht="12" hidden="1" customHeight="1" outlineLevel="1" x14ac:dyDescent="0.2">
      <c r="A83" s="75">
        <v>2022</v>
      </c>
      <c r="B83" s="112">
        <v>99.6</v>
      </c>
      <c r="C83" s="112">
        <v>99.5</v>
      </c>
      <c r="D83" s="112">
        <v>101.1</v>
      </c>
      <c r="E83" s="112">
        <v>102.6</v>
      </c>
      <c r="F83" s="112">
        <v>99.9</v>
      </c>
      <c r="G83" s="112">
        <v>103.8</v>
      </c>
      <c r="H83" s="112">
        <v>101.2</v>
      </c>
      <c r="I83" s="112">
        <v>103.4</v>
      </c>
      <c r="J83" s="112">
        <v>99.2</v>
      </c>
      <c r="K83" s="112">
        <v>98.9</v>
      </c>
      <c r="L83" s="112">
        <v>98.3</v>
      </c>
      <c r="M83" s="112">
        <v>97.5</v>
      </c>
      <c r="N83" s="112">
        <v>101.2</v>
      </c>
      <c r="O83" s="112">
        <v>102.5</v>
      </c>
      <c r="P83" s="112">
        <v>100.3</v>
      </c>
      <c r="Q83" s="112">
        <v>102.4</v>
      </c>
      <c r="R83" s="113">
        <v>100</v>
      </c>
      <c r="S83" s="112">
        <v>99.6</v>
      </c>
      <c r="T83" s="112">
        <v>102.2</v>
      </c>
      <c r="U83" s="75">
        <v>2022</v>
      </c>
    </row>
    <row r="84" spans="1:23" ht="12" hidden="1" customHeight="1" outlineLevel="1" x14ac:dyDescent="0.2">
      <c r="A84" s="75">
        <v>2023</v>
      </c>
      <c r="B84" s="112">
        <v>99.7</v>
      </c>
      <c r="C84" s="112">
        <v>99.6</v>
      </c>
      <c r="D84" s="112">
        <v>100.8</v>
      </c>
      <c r="E84" s="112">
        <v>102.5</v>
      </c>
      <c r="F84" s="112">
        <v>100.3</v>
      </c>
      <c r="G84" s="112">
        <v>103.4</v>
      </c>
      <c r="H84" s="112">
        <v>101.2</v>
      </c>
      <c r="I84" s="112">
        <v>102.6</v>
      </c>
      <c r="J84" s="112">
        <v>99.3</v>
      </c>
      <c r="K84" s="112">
        <v>98.8</v>
      </c>
      <c r="L84" s="112">
        <v>98.3</v>
      </c>
      <c r="M84" s="112">
        <v>97.8</v>
      </c>
      <c r="N84" s="112">
        <v>101.7</v>
      </c>
      <c r="O84" s="112">
        <v>102.5</v>
      </c>
      <c r="P84" s="112">
        <v>100.2</v>
      </c>
      <c r="Q84" s="112">
        <v>102.5</v>
      </c>
      <c r="R84" s="113">
        <v>100</v>
      </c>
      <c r="S84" s="112">
        <v>99.6</v>
      </c>
      <c r="T84" s="112">
        <v>102.2</v>
      </c>
      <c r="U84" s="75">
        <v>2023</v>
      </c>
    </row>
    <row r="85" spans="1:23" ht="12" hidden="1" customHeight="1" outlineLevel="1" x14ac:dyDescent="0.2">
      <c r="A85" s="75">
        <v>2024</v>
      </c>
      <c r="B85" s="112">
        <v>99.7</v>
      </c>
      <c r="C85" s="112">
        <v>99.8</v>
      </c>
      <c r="D85" s="112">
        <v>100.5</v>
      </c>
      <c r="E85" s="112">
        <v>102.4</v>
      </c>
      <c r="F85" s="112">
        <v>100.2</v>
      </c>
      <c r="G85" s="112">
        <v>103.3</v>
      </c>
      <c r="H85" s="112">
        <v>101.2</v>
      </c>
      <c r="I85" s="112">
        <v>102.2</v>
      </c>
      <c r="J85" s="112">
        <v>99.3</v>
      </c>
      <c r="K85" s="112">
        <v>98.8</v>
      </c>
      <c r="L85" s="112">
        <v>98.2</v>
      </c>
      <c r="M85" s="112">
        <v>97.9</v>
      </c>
      <c r="N85" s="112">
        <v>101.5</v>
      </c>
      <c r="O85" s="112">
        <v>102.7</v>
      </c>
      <c r="P85" s="112">
        <v>100</v>
      </c>
      <c r="Q85" s="112">
        <v>101.9</v>
      </c>
      <c r="R85" s="113">
        <v>100</v>
      </c>
      <c r="S85" s="112">
        <v>99.6</v>
      </c>
      <c r="T85" s="112">
        <v>102.1</v>
      </c>
      <c r="U85" s="75">
        <v>2024</v>
      </c>
    </row>
    <row r="86" spans="1:23" ht="12" customHeight="1" collapsed="1" x14ac:dyDescent="0.2">
      <c r="A86" s="75">
        <v>2025</v>
      </c>
      <c r="B86" s="112">
        <v>99.6</v>
      </c>
      <c r="C86" s="112">
        <v>99.4</v>
      </c>
      <c r="D86" s="112">
        <v>100.8</v>
      </c>
      <c r="E86" s="112">
        <v>102.5</v>
      </c>
      <c r="F86" s="112">
        <v>100.1</v>
      </c>
      <c r="G86" s="112">
        <v>103</v>
      </c>
      <c r="H86" s="112">
        <v>101.1</v>
      </c>
      <c r="I86" s="112">
        <v>101.6</v>
      </c>
      <c r="J86" s="112">
        <v>99.2</v>
      </c>
      <c r="K86" s="112">
        <v>99.3</v>
      </c>
      <c r="L86" s="112">
        <v>98.8</v>
      </c>
      <c r="M86" s="112">
        <v>98.6</v>
      </c>
      <c r="N86" s="112">
        <v>101.3</v>
      </c>
      <c r="O86" s="112">
        <v>102</v>
      </c>
      <c r="P86" s="112">
        <v>100</v>
      </c>
      <c r="Q86" s="112">
        <v>102.3</v>
      </c>
      <c r="R86" s="113">
        <v>100</v>
      </c>
      <c r="S86" s="112">
        <v>99.7</v>
      </c>
      <c r="T86" s="112">
        <v>101.9</v>
      </c>
      <c r="U86" s="75">
        <v>2025</v>
      </c>
    </row>
    <row r="87" spans="1:23" ht="12" customHeight="1" x14ac:dyDescent="0.2">
      <c r="A87" s="75"/>
      <c r="B87" s="101"/>
      <c r="C87" s="101"/>
      <c r="D87" s="101"/>
      <c r="E87" s="101"/>
      <c r="F87" s="101"/>
      <c r="G87" s="101"/>
      <c r="H87" s="101"/>
      <c r="I87" s="101"/>
      <c r="J87" s="101"/>
      <c r="K87" s="101"/>
      <c r="L87" s="101" t="s">
        <v>81</v>
      </c>
      <c r="M87" s="101"/>
      <c r="N87" s="101"/>
      <c r="O87" s="101"/>
      <c r="P87" s="101"/>
      <c r="Q87" s="101"/>
      <c r="R87" s="101"/>
      <c r="S87" s="101"/>
      <c r="T87" s="101"/>
      <c r="U87" s="75"/>
    </row>
    <row r="88" spans="1:23" ht="12" customHeight="1" x14ac:dyDescent="0.2">
      <c r="A88" s="70"/>
      <c r="B88" s="101"/>
      <c r="C88" s="101"/>
      <c r="D88" s="101"/>
      <c r="E88" s="101"/>
      <c r="F88" s="101"/>
      <c r="G88" s="101"/>
      <c r="H88" s="101"/>
      <c r="I88" s="101"/>
      <c r="J88" s="101"/>
      <c r="K88" s="101"/>
      <c r="L88" s="114" t="s">
        <v>127</v>
      </c>
      <c r="M88" s="115"/>
      <c r="N88" s="115"/>
      <c r="O88" s="115"/>
      <c r="P88" s="115"/>
      <c r="Q88" s="115"/>
      <c r="R88" s="115"/>
      <c r="S88" s="115"/>
      <c r="T88" s="115"/>
      <c r="U88" s="115"/>
      <c r="V88" s="117"/>
      <c r="W88" s="8"/>
    </row>
    <row r="89" spans="1:23" ht="12" customHeight="1" x14ac:dyDescent="0.2">
      <c r="A89" s="70"/>
      <c r="B89" s="101"/>
      <c r="C89" s="101"/>
      <c r="D89" s="101"/>
      <c r="E89" s="101"/>
      <c r="F89" s="101"/>
      <c r="G89" s="101"/>
      <c r="H89" s="101"/>
      <c r="I89" s="101"/>
      <c r="J89" s="101"/>
      <c r="K89" s="101"/>
      <c r="L89" s="115" t="s">
        <v>88</v>
      </c>
      <c r="M89" s="115"/>
      <c r="N89" s="115"/>
      <c r="O89" s="115"/>
      <c r="P89" s="115"/>
      <c r="Q89" s="115"/>
      <c r="R89" s="115"/>
      <c r="S89" s="115"/>
      <c r="T89" s="115"/>
      <c r="U89" s="115"/>
      <c r="V89" s="117"/>
      <c r="W89" s="8"/>
    </row>
    <row r="90" spans="1:23" ht="12" customHeight="1" x14ac:dyDescent="0.2">
      <c r="B90" s="3"/>
      <c r="C90" s="3"/>
      <c r="D90" s="3"/>
      <c r="E90" s="3"/>
      <c r="F90" s="3"/>
      <c r="G90" s="3"/>
      <c r="H90" s="3"/>
      <c r="I90" s="3"/>
      <c r="J90" s="3"/>
      <c r="K90" s="3"/>
      <c r="L90" s="3"/>
      <c r="M90" s="3"/>
      <c r="N90" s="3"/>
      <c r="O90" s="3"/>
      <c r="P90" s="3"/>
      <c r="Q90" s="3"/>
      <c r="R90" s="3"/>
      <c r="S90" s="3"/>
      <c r="T90" s="3"/>
      <c r="U90" s="10"/>
    </row>
    <row r="91" spans="1:23" ht="12" customHeight="1" x14ac:dyDescent="0.2">
      <c r="B91" s="3"/>
      <c r="C91" s="3"/>
      <c r="D91" s="3"/>
      <c r="E91" s="3"/>
      <c r="F91" s="3"/>
      <c r="G91" s="3"/>
      <c r="H91" s="3"/>
      <c r="I91" s="3"/>
      <c r="J91" s="3"/>
      <c r="K91" s="3"/>
      <c r="L91" s="3"/>
      <c r="M91" s="3"/>
      <c r="N91" s="3"/>
      <c r="O91" s="3"/>
      <c r="P91" s="3"/>
      <c r="Q91" s="3"/>
      <c r="R91" s="3"/>
      <c r="S91" s="3"/>
      <c r="T91" s="3"/>
      <c r="U91" s="10"/>
    </row>
    <row r="92" spans="1:23" ht="12" customHeight="1" x14ac:dyDescent="0.2">
      <c r="B92" s="3"/>
      <c r="C92" s="3"/>
      <c r="D92" s="3"/>
      <c r="E92" s="3"/>
      <c r="F92" s="3"/>
      <c r="G92" s="3"/>
      <c r="H92" s="3"/>
      <c r="I92" s="3"/>
      <c r="J92" s="3"/>
      <c r="K92" s="3"/>
      <c r="L92" s="3"/>
      <c r="M92" s="3"/>
      <c r="N92" s="3"/>
      <c r="O92" s="3"/>
      <c r="P92" s="3"/>
      <c r="Q92" s="3"/>
      <c r="R92" s="3"/>
      <c r="S92" s="3"/>
      <c r="T92" s="3"/>
      <c r="U92" s="10"/>
    </row>
    <row r="93" spans="1:23" ht="12" customHeight="1" x14ac:dyDescent="0.2">
      <c r="B93" s="5"/>
      <c r="C93" s="5"/>
      <c r="D93" s="5"/>
      <c r="E93" s="5"/>
      <c r="F93" s="5"/>
      <c r="G93" s="5"/>
      <c r="H93" s="5"/>
      <c r="I93" s="5"/>
      <c r="J93" s="5"/>
      <c r="K93" s="5"/>
      <c r="L93" s="5"/>
      <c r="M93" s="5"/>
      <c r="N93" s="5"/>
      <c r="O93" s="5"/>
      <c r="P93" s="5"/>
      <c r="Q93" s="5"/>
      <c r="R93" s="5"/>
      <c r="S93" s="5"/>
      <c r="T93" s="5"/>
      <c r="U93" s="10"/>
    </row>
    <row r="94" spans="1:23" customFormat="1" ht="12" customHeight="1" x14ac:dyDescent="0.2">
      <c r="A94" s="4"/>
    </row>
    <row r="95" spans="1:23" customFormat="1" ht="12" customHeight="1" x14ac:dyDescent="0.2">
      <c r="A95" s="6"/>
    </row>
    <row r="96" spans="1:23" customFormat="1" ht="12" customHeight="1" x14ac:dyDescent="0.2"/>
    <row r="97" customFormat="1" ht="12" customHeight="1" x14ac:dyDescent="0.2"/>
    <row r="98" customFormat="1" ht="12" customHeight="1" x14ac:dyDescent="0.2"/>
    <row r="99" customFormat="1" ht="12" customHeight="1" x14ac:dyDescent="0.2"/>
    <row r="100" customFormat="1" ht="12" customHeight="1" x14ac:dyDescent="0.2"/>
    <row r="101" customFormat="1" ht="12" customHeight="1" x14ac:dyDescent="0.2"/>
    <row r="102" customFormat="1" ht="12" customHeight="1" x14ac:dyDescent="0.2"/>
    <row r="103" customFormat="1" ht="12" customHeight="1" x14ac:dyDescent="0.2"/>
    <row r="104" customFormat="1" ht="12" customHeight="1" x14ac:dyDescent="0.2"/>
    <row r="105" customFormat="1" ht="12" customHeight="1" x14ac:dyDescent="0.2"/>
    <row r="106" customFormat="1" ht="12" customHeight="1" x14ac:dyDescent="0.2"/>
    <row r="107" customFormat="1" ht="12" customHeight="1" x14ac:dyDescent="0.2"/>
    <row r="108" customFormat="1" ht="12" customHeight="1" x14ac:dyDescent="0.2"/>
    <row r="109" customFormat="1" ht="12" customHeight="1" x14ac:dyDescent="0.2"/>
    <row r="110" customFormat="1" ht="12" customHeight="1" x14ac:dyDescent="0.2"/>
    <row r="111" customFormat="1" ht="12" customHeight="1" x14ac:dyDescent="0.2"/>
    <row r="112" customFormat="1" ht="12" customHeight="1" x14ac:dyDescent="0.2"/>
    <row r="113" customFormat="1" ht="12" customHeight="1" x14ac:dyDescent="0.2"/>
    <row r="114" customFormat="1" x14ac:dyDescent="0.2"/>
  </sheetData>
  <mergeCells count="8">
    <mergeCell ref="B60:K60"/>
    <mergeCell ref="L60:T60"/>
    <mergeCell ref="A1:K1"/>
    <mergeCell ref="L1:U1"/>
    <mergeCell ref="B5:K5"/>
    <mergeCell ref="L5:T5"/>
    <mergeCell ref="B33:K33"/>
    <mergeCell ref="L33:T33"/>
  </mergeCells>
  <hyperlinks>
    <hyperlink ref="A1:K1" location="Inhaltsverzeichnis!A26" display="7  Geleistete Arbeitsstunden je Erwerbstätigen am Arbeitsort in Deutschland  2000 bis 2022 nach Bundesländern" xr:uid="{89B240ED-23FA-4B44-9B1A-4DA95313C944}"/>
    <hyperlink ref="L1:U1" location="Inhaltsverzeichnis!A26" display="7  Geleistete Arbeitsstunden je Erwerbstätigen am Arbeitsort in Deutschland 2000 bis 2022 nach Bundesländern" xr:uid="{4F353D1F-DA4E-4CAC-B2E3-12CC68878E12}"/>
  </hyperlinks>
  <pageMargins left="0.59055118110236227" right="0.59055118110236227" top="0.78740157480314965" bottom="0.59055118110236227" header="0.31496062992125984" footer="0.23622047244094491"/>
  <pageSetup paperSize="9" scale="99" firstPageNumber="14" orientation="portrait" r:id="rId1"/>
  <headerFooter alignWithMargins="0">
    <oddHeader>&amp;C&amp;"Arial,Standard"&amp;8– &amp;P –</oddHeader>
    <oddFooter xml:space="preserve">&amp;C&amp;"Source Sans Pro,Standard"&amp;7&amp;K000000 © Amt für Statistik Berlin-Brandenburg — SB A VI 17 - hj 1/25 –  Brandenburg </oddFooter>
  </headerFooter>
  <colBreaks count="1" manualBreakCount="1">
    <brk id="11" max="76"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CDAF1-0FD9-4734-B243-1D1B1376CBA9}">
  <dimension ref="A1"/>
  <sheetViews>
    <sheetView zoomScaleNormal="100" zoomScaleSheetLayoutView="55" workbookViewId="0"/>
  </sheetViews>
  <sheetFormatPr baseColWidth="10" defaultColWidth="11.42578125" defaultRowHeight="12.75" x14ac:dyDescent="0.2"/>
  <cols>
    <col min="1" max="1" width="2.140625" style="82" customWidth="1"/>
    <col min="2" max="2" width="2" style="82" customWidth="1"/>
    <col min="3" max="3" width="29.5703125" style="82" customWidth="1"/>
    <col min="4" max="4" width="2.140625" style="82" customWidth="1"/>
    <col min="5" max="5" width="29.28515625" style="82" customWidth="1"/>
    <col min="6" max="6" width="2" style="82" customWidth="1"/>
    <col min="7" max="7" width="30" style="82" customWidth="1"/>
    <col min="8" max="8" width="5.28515625" style="82" customWidth="1"/>
    <col min="9" max="9" width="16.140625" style="82" customWidth="1"/>
    <col min="10" max="16384" width="11.42578125" style="82"/>
  </cols>
  <sheetData>
    <row r="1" ht="111.6" customHeight="1" x14ac:dyDescent="0.2"/>
  </sheetData>
  <sheetProtection selectLockedCells="1" selectUnlockedCells="1"/>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47105" r:id="rId4">
          <objectPr defaultSize="0" autoPict="0" r:id="rId5">
            <anchor moveWithCells="1">
              <from>
                <xdr:col>0</xdr:col>
                <xdr:colOff>19050</xdr:colOff>
                <xdr:row>0</xdr:row>
                <xdr:rowOff>504825</xdr:rowOff>
              </from>
              <to>
                <xdr:col>6</xdr:col>
                <xdr:colOff>1971675</xdr:colOff>
                <xdr:row>48</xdr:row>
                <xdr:rowOff>0</xdr:rowOff>
              </to>
            </anchor>
          </objectPr>
        </oleObject>
      </mc:Choice>
      <mc:Fallback>
        <oleObject progId="Document" shapeId="4710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6732B-9979-46B1-A14E-BFDF8AA4D5E7}">
  <dimension ref="A3:F58"/>
  <sheetViews>
    <sheetView zoomScaleNormal="100" zoomScaleSheetLayoutView="85" workbookViewId="0"/>
  </sheetViews>
  <sheetFormatPr baseColWidth="10" defaultColWidth="11.42578125" defaultRowHeight="13.5" x14ac:dyDescent="0.25"/>
  <cols>
    <col min="1" max="1" width="1.7109375" style="28" customWidth="1"/>
    <col min="2" max="2" width="25.7109375" style="29" customWidth="1"/>
    <col min="3" max="3" width="15.7109375" style="29" customWidth="1"/>
    <col min="4" max="4" width="1.7109375" style="29" customWidth="1"/>
    <col min="5" max="5" width="25.7109375" style="29" customWidth="1"/>
    <col min="6" max="16384" width="11.42578125" style="29"/>
  </cols>
  <sheetData>
    <row r="3" spans="1:2" x14ac:dyDescent="0.25">
      <c r="B3" s="28"/>
    </row>
    <row r="4" spans="1:2" x14ac:dyDescent="0.25">
      <c r="B4" s="28"/>
    </row>
    <row r="5" spans="1:2" x14ac:dyDescent="0.25">
      <c r="B5" s="28"/>
    </row>
    <row r="6" spans="1:2" x14ac:dyDescent="0.25">
      <c r="B6" s="28"/>
    </row>
    <row r="7" spans="1:2" x14ac:dyDescent="0.25">
      <c r="B7" s="28"/>
    </row>
    <row r="8" spans="1:2" x14ac:dyDescent="0.25">
      <c r="B8" s="28"/>
    </row>
    <row r="9" spans="1:2" x14ac:dyDescent="0.25">
      <c r="B9" s="28"/>
    </row>
    <row r="10" spans="1:2" x14ac:dyDescent="0.25">
      <c r="B10" s="28"/>
    </row>
    <row r="11" spans="1:2" x14ac:dyDescent="0.25">
      <c r="B11" s="28"/>
    </row>
    <row r="12" spans="1:2" x14ac:dyDescent="0.25">
      <c r="B12" s="28"/>
    </row>
    <row r="13" spans="1:2" x14ac:dyDescent="0.25">
      <c r="B13" s="28"/>
    </row>
    <row r="14" spans="1:2" x14ac:dyDescent="0.25">
      <c r="B14" s="28"/>
    </row>
    <row r="15" spans="1:2" x14ac:dyDescent="0.25">
      <c r="B15" s="28"/>
    </row>
    <row r="16" spans="1:2" x14ac:dyDescent="0.25">
      <c r="A16" s="29"/>
      <c r="B16" s="28"/>
    </row>
    <row r="17" spans="1:6" x14ac:dyDescent="0.25">
      <c r="A17" s="29"/>
      <c r="B17" s="28"/>
    </row>
    <row r="18" spans="1:6" x14ac:dyDescent="0.25">
      <c r="A18" s="29"/>
      <c r="B18" s="28"/>
    </row>
    <row r="19" spans="1:6" x14ac:dyDescent="0.25">
      <c r="B19" s="30"/>
    </row>
    <row r="20" spans="1:6" x14ac:dyDescent="0.25">
      <c r="B20" s="28"/>
    </row>
    <row r="21" spans="1:6" x14ac:dyDescent="0.25">
      <c r="A21" s="31" t="s">
        <v>7</v>
      </c>
      <c r="B21" s="28"/>
      <c r="E21" s="118" t="s">
        <v>110</v>
      </c>
      <c r="F21" s="119"/>
    </row>
    <row r="22" spans="1:6" x14ac:dyDescent="0.25">
      <c r="E22" s="119"/>
      <c r="F22" s="119"/>
    </row>
    <row r="23" spans="1:6" ht="11.1" customHeight="1" x14ac:dyDescent="0.25">
      <c r="A23" s="29"/>
      <c r="B23" s="31" t="s">
        <v>26</v>
      </c>
      <c r="E23" s="119"/>
      <c r="F23" s="119"/>
    </row>
    <row r="24" spans="1:6" ht="11.1" customHeight="1" x14ac:dyDescent="0.25">
      <c r="A24" s="29"/>
      <c r="B24" s="32" t="s">
        <v>92</v>
      </c>
      <c r="E24" s="119"/>
      <c r="F24" s="119"/>
    </row>
    <row r="25" spans="1:6" ht="11.1" customHeight="1" x14ac:dyDescent="0.25">
      <c r="A25" s="29"/>
      <c r="E25" s="119"/>
      <c r="F25" s="119"/>
    </row>
    <row r="26" spans="1:6" ht="11.1" customHeight="1" x14ac:dyDescent="0.25">
      <c r="A26" s="29"/>
      <c r="B26" s="33" t="s">
        <v>56</v>
      </c>
      <c r="E26" s="119"/>
      <c r="F26" s="119"/>
    </row>
    <row r="27" spans="1:6" ht="11.1" customHeight="1" x14ac:dyDescent="0.25">
      <c r="A27" s="29"/>
      <c r="B27" s="34" t="s">
        <v>111</v>
      </c>
      <c r="E27" s="119"/>
      <c r="F27" s="119"/>
    </row>
    <row r="28" spans="1:6" ht="11.1" customHeight="1" x14ac:dyDescent="0.25">
      <c r="A28" s="29"/>
      <c r="B28" s="35" t="s">
        <v>112</v>
      </c>
      <c r="E28" s="119"/>
      <c r="F28" s="119"/>
    </row>
    <row r="29" spans="1:6" ht="11.1" customHeight="1" x14ac:dyDescent="0.25">
      <c r="A29" s="29"/>
      <c r="B29" s="35" t="s">
        <v>113</v>
      </c>
      <c r="E29" s="119"/>
      <c r="F29" s="119"/>
    </row>
    <row r="30" spans="1:6" ht="11.1" customHeight="1" x14ac:dyDescent="0.25">
      <c r="A30" s="29"/>
      <c r="B30" s="35"/>
      <c r="E30" s="119"/>
      <c r="F30" s="119"/>
    </row>
    <row r="31" spans="1:6" ht="11.1" customHeight="1" x14ac:dyDescent="0.25">
      <c r="A31" s="29"/>
      <c r="B31" s="35"/>
      <c r="E31" s="119"/>
      <c r="F31" s="119"/>
    </row>
    <row r="32" spans="1:6" ht="11.1" customHeight="1" x14ac:dyDescent="0.25">
      <c r="A32" s="29"/>
      <c r="B32" s="34"/>
      <c r="E32" s="119"/>
      <c r="F32" s="119"/>
    </row>
    <row r="33" spans="1:5" ht="80.45" customHeight="1" x14ac:dyDescent="0.25">
      <c r="A33" s="29"/>
    </row>
    <row r="34" spans="1:5" ht="10.9" customHeight="1" x14ac:dyDescent="0.25">
      <c r="A34" s="36" t="s">
        <v>53</v>
      </c>
      <c r="B34" s="37"/>
      <c r="C34" s="37"/>
      <c r="D34" s="38" t="s">
        <v>10</v>
      </c>
      <c r="E34" s="39"/>
    </row>
    <row r="35" spans="1:5" ht="10.9" customHeight="1" x14ac:dyDescent="0.25">
      <c r="A35" s="37"/>
      <c r="B35" s="37"/>
      <c r="C35" s="37"/>
      <c r="D35" s="39"/>
      <c r="E35" s="39"/>
    </row>
    <row r="36" spans="1:5" ht="10.9" customHeight="1" x14ac:dyDescent="0.25">
      <c r="A36" s="37"/>
      <c r="B36" s="40" t="s">
        <v>114</v>
      </c>
      <c r="C36" s="37"/>
      <c r="D36" s="39">
        <v>0</v>
      </c>
      <c r="E36" s="39" t="s">
        <v>54</v>
      </c>
    </row>
    <row r="37" spans="1:5" ht="10.9" customHeight="1" x14ac:dyDescent="0.25">
      <c r="A37" s="37"/>
      <c r="B37" s="37" t="s">
        <v>115</v>
      </c>
      <c r="C37" s="37"/>
      <c r="D37" s="37"/>
      <c r="E37" s="39" t="s">
        <v>55</v>
      </c>
    </row>
    <row r="38" spans="1:5" ht="10.9" customHeight="1" x14ac:dyDescent="0.25">
      <c r="A38" s="37"/>
      <c r="B38" s="37" t="s">
        <v>82</v>
      </c>
      <c r="C38" s="37"/>
      <c r="D38" s="37"/>
      <c r="E38" s="39" t="s">
        <v>25</v>
      </c>
    </row>
    <row r="39" spans="1:5" ht="10.9" customHeight="1" x14ac:dyDescent="0.25">
      <c r="A39" s="37"/>
      <c r="B39" s="37" t="s">
        <v>8</v>
      </c>
      <c r="C39" s="37"/>
      <c r="D39" s="39" t="s">
        <v>1</v>
      </c>
      <c r="E39" s="39" t="s">
        <v>11</v>
      </c>
    </row>
    <row r="40" spans="1:5" ht="10.9" customHeight="1" x14ac:dyDescent="0.25">
      <c r="A40" s="37"/>
      <c r="B40" s="37" t="s">
        <v>9</v>
      </c>
      <c r="C40" s="37"/>
      <c r="D40" s="39" t="s">
        <v>23</v>
      </c>
      <c r="E40" s="39" t="s">
        <v>17</v>
      </c>
    </row>
    <row r="41" spans="1:5" ht="10.9" customHeight="1" x14ac:dyDescent="0.25">
      <c r="A41" s="37"/>
      <c r="B41" s="40"/>
      <c r="C41" s="41"/>
      <c r="D41" s="39" t="s">
        <v>28</v>
      </c>
      <c r="E41" s="39" t="s">
        <v>12</v>
      </c>
    </row>
    <row r="42" spans="1:5" ht="10.9" customHeight="1" x14ac:dyDescent="0.25">
      <c r="A42" s="37"/>
      <c r="B42" s="37" t="s">
        <v>116</v>
      </c>
      <c r="C42" s="41"/>
      <c r="D42" s="39" t="s">
        <v>13</v>
      </c>
      <c r="E42" s="39" t="s">
        <v>14</v>
      </c>
    </row>
    <row r="43" spans="1:5" ht="10.9" customHeight="1" x14ac:dyDescent="0.25">
      <c r="A43" s="37"/>
      <c r="B43" s="37" t="s">
        <v>117</v>
      </c>
      <c r="C43" s="41"/>
      <c r="D43" s="39" t="s">
        <v>2</v>
      </c>
      <c r="E43" s="39" t="s">
        <v>24</v>
      </c>
    </row>
    <row r="44" spans="1:5" ht="10.9" customHeight="1" x14ac:dyDescent="0.25">
      <c r="A44" s="41"/>
      <c r="B44" s="42"/>
      <c r="C44" s="41"/>
      <c r="D44" s="37"/>
      <c r="E44" s="39" t="s">
        <v>52</v>
      </c>
    </row>
    <row r="45" spans="1:5" ht="10.9" customHeight="1" x14ac:dyDescent="0.25">
      <c r="A45" s="41"/>
      <c r="B45" s="42"/>
      <c r="C45" s="41"/>
      <c r="D45" s="39" t="s">
        <v>4</v>
      </c>
      <c r="E45" s="39" t="s">
        <v>22</v>
      </c>
    </row>
    <row r="46" spans="1:5" ht="10.9" customHeight="1" x14ac:dyDescent="0.25">
      <c r="A46" s="41"/>
      <c r="B46" s="42"/>
      <c r="C46" s="41"/>
      <c r="D46" s="39" t="s">
        <v>15</v>
      </c>
      <c r="E46" s="39" t="s">
        <v>16</v>
      </c>
    </row>
    <row r="47" spans="1:5" ht="10.9" customHeight="1" x14ac:dyDescent="0.25">
      <c r="A47" s="41"/>
      <c r="B47" s="42"/>
      <c r="C47" s="41"/>
      <c r="D47" s="39" t="s">
        <v>18</v>
      </c>
      <c r="E47" s="39" t="s">
        <v>19</v>
      </c>
    </row>
    <row r="48" spans="1:5" ht="10.9" customHeight="1" x14ac:dyDescent="0.25">
      <c r="A48" s="41"/>
      <c r="B48" s="42"/>
      <c r="C48" s="41"/>
      <c r="D48" s="39" t="s">
        <v>20</v>
      </c>
      <c r="E48" s="39" t="s">
        <v>21</v>
      </c>
    </row>
    <row r="49" spans="1:5" ht="10.9" customHeight="1" x14ac:dyDescent="0.25">
      <c r="A49" s="41"/>
      <c r="B49" s="42"/>
      <c r="C49" s="41"/>
      <c r="D49" s="37"/>
      <c r="E49" s="39"/>
    </row>
    <row r="50" spans="1:5" ht="10.9" customHeight="1" x14ac:dyDescent="0.25">
      <c r="A50" s="41"/>
      <c r="B50" s="42"/>
      <c r="C50" s="41"/>
      <c r="D50" s="37"/>
      <c r="E50" s="39"/>
    </row>
    <row r="51" spans="1:5" ht="10.9" customHeight="1" x14ac:dyDescent="0.25">
      <c r="A51" s="43" t="s">
        <v>59</v>
      </c>
      <c r="B51" s="40" t="s">
        <v>118</v>
      </c>
      <c r="C51" s="41"/>
    </row>
    <row r="52" spans="1:5" ht="10.9" customHeight="1" x14ac:dyDescent="0.25">
      <c r="A52" s="37"/>
      <c r="B52" s="44" t="s">
        <v>119</v>
      </c>
      <c r="C52" s="41"/>
    </row>
    <row r="53" spans="1:5" ht="28.5" customHeight="1" x14ac:dyDescent="0.25">
      <c r="A53" s="37"/>
      <c r="B53" s="120" t="s">
        <v>120</v>
      </c>
      <c r="C53" s="120"/>
    </row>
    <row r="54" spans="1:5" ht="21.75" customHeight="1" x14ac:dyDescent="0.25">
      <c r="A54" s="37"/>
      <c r="B54" s="44"/>
      <c r="C54" s="41"/>
    </row>
    <row r="55" spans="1:5" ht="12" customHeight="1" x14ac:dyDescent="0.25">
      <c r="B55" s="45"/>
      <c r="C55" s="46"/>
      <c r="D55" s="47"/>
    </row>
    <row r="56" spans="1:5" ht="12" customHeight="1" x14ac:dyDescent="0.25">
      <c r="A56" s="43"/>
      <c r="B56" s="48"/>
      <c r="C56" s="46"/>
      <c r="D56" s="47"/>
    </row>
    <row r="57" spans="1:5" ht="10.9" customHeight="1" x14ac:dyDescent="0.25">
      <c r="A57" s="43"/>
      <c r="B57" s="121"/>
      <c r="C57" s="121"/>
    </row>
    <row r="58" spans="1:5" ht="10.9" customHeight="1" x14ac:dyDescent="0.25">
      <c r="A58" s="46"/>
      <c r="B58" s="121"/>
      <c r="C58" s="121"/>
    </row>
  </sheetData>
  <sheetProtection selectLockedCells="1"/>
  <mergeCells count="3">
    <mergeCell ref="E21:F32"/>
    <mergeCell ref="B53:C53"/>
    <mergeCell ref="B57:C58"/>
  </mergeCells>
  <pageMargins left="0.59055118110236227" right="0.59055118110236227" top="0.78740157480314965" bottom="0.59055118110236227" header="0.31496062992125984" footer="0.23622047244094491"/>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A40B1-F9F7-49A3-BC18-36D57DCAD47E}">
  <dimension ref="A1:D36"/>
  <sheetViews>
    <sheetView zoomScaleNormal="100" workbookViewId="0">
      <selection sqref="A1:B1"/>
    </sheetView>
  </sheetViews>
  <sheetFormatPr baseColWidth="10" defaultColWidth="11.5703125" defaultRowHeight="12" x14ac:dyDescent="0.2"/>
  <cols>
    <col min="1" max="1" width="2.7109375" style="13" customWidth="1"/>
    <col min="2" max="2" width="78.28515625" style="12" customWidth="1"/>
    <col min="3" max="3" width="2.7109375" style="14" customWidth="1"/>
    <col min="4" max="4" width="9.7109375" style="12" customWidth="1"/>
    <col min="5" max="16384" width="11.5703125" style="12"/>
  </cols>
  <sheetData>
    <row r="1" spans="1:4" ht="100.15" customHeight="1" x14ac:dyDescent="0.3">
      <c r="A1" s="122" t="s">
        <v>27</v>
      </c>
      <c r="B1" s="123"/>
      <c r="C1" s="11"/>
      <c r="D1" s="124"/>
    </row>
    <row r="2" spans="1:4" ht="24.6" customHeight="1" x14ac:dyDescent="0.2">
      <c r="C2" s="49" t="s">
        <v>5</v>
      </c>
      <c r="D2" s="125"/>
    </row>
    <row r="3" spans="1:4" x14ac:dyDescent="0.2">
      <c r="D3" s="125"/>
    </row>
    <row r="4" spans="1:4" s="54" customFormat="1" ht="12" customHeight="1" x14ac:dyDescent="0.2">
      <c r="A4" s="51"/>
      <c r="B4" s="52" t="s">
        <v>90</v>
      </c>
      <c r="C4" s="53"/>
      <c r="D4" s="125"/>
    </row>
    <row r="5" spans="1:4" s="54" customFormat="1" ht="12" customHeight="1" x14ac:dyDescent="0.2">
      <c r="A5" s="55"/>
      <c r="B5" s="52" t="s">
        <v>91</v>
      </c>
      <c r="C5" s="56"/>
      <c r="D5" s="125"/>
    </row>
    <row r="6" spans="1:4" ht="24" customHeight="1" x14ac:dyDescent="0.2">
      <c r="A6" s="16"/>
      <c r="B6" s="50" t="s">
        <v>6</v>
      </c>
      <c r="C6" s="1"/>
      <c r="D6" s="125"/>
    </row>
    <row r="7" spans="1:4" ht="12" customHeight="1" x14ac:dyDescent="0.2">
      <c r="A7" s="17"/>
      <c r="B7" s="18"/>
      <c r="C7" s="19"/>
      <c r="D7" s="125"/>
    </row>
    <row r="8" spans="1:4" s="58" customFormat="1" x14ac:dyDescent="0.2">
      <c r="A8" s="57">
        <v>1</v>
      </c>
      <c r="B8" s="57" t="s">
        <v>64</v>
      </c>
      <c r="C8" s="57"/>
    </row>
    <row r="9" spans="1:4" s="58" customFormat="1" ht="12" customHeight="1" x14ac:dyDescent="0.2">
      <c r="A9" s="57"/>
      <c r="B9" s="59" t="s">
        <v>93</v>
      </c>
      <c r="C9" s="60">
        <v>4</v>
      </c>
    </row>
    <row r="10" spans="1:4" s="58" customFormat="1" x14ac:dyDescent="0.2">
      <c r="A10" s="61"/>
      <c r="B10" s="62"/>
      <c r="C10" s="63"/>
    </row>
    <row r="11" spans="1:4" s="58" customFormat="1" x14ac:dyDescent="0.2">
      <c r="A11" s="57">
        <v>2</v>
      </c>
      <c r="B11" s="57" t="s">
        <v>65</v>
      </c>
      <c r="C11" s="57"/>
    </row>
    <row r="12" spans="1:4" s="58" customFormat="1" x14ac:dyDescent="0.2">
      <c r="A12" s="57"/>
      <c r="B12" s="59" t="s">
        <v>93</v>
      </c>
      <c r="C12" s="60">
        <v>6</v>
      </c>
    </row>
    <row r="13" spans="1:4" s="58" customFormat="1" x14ac:dyDescent="0.2">
      <c r="A13" s="61"/>
      <c r="B13" s="64"/>
      <c r="C13" s="63"/>
    </row>
    <row r="14" spans="1:4" s="58" customFormat="1" x14ac:dyDescent="0.2">
      <c r="A14" s="57">
        <v>3</v>
      </c>
      <c r="B14" s="57" t="s">
        <v>61</v>
      </c>
      <c r="C14" s="57"/>
    </row>
    <row r="15" spans="1:4" s="58" customFormat="1" x14ac:dyDescent="0.2">
      <c r="A15" s="57"/>
      <c r="B15" s="59" t="s">
        <v>94</v>
      </c>
      <c r="C15" s="60">
        <v>8</v>
      </c>
    </row>
    <row r="16" spans="1:4" s="58" customFormat="1" x14ac:dyDescent="0.2">
      <c r="A16" s="61"/>
      <c r="B16" s="64"/>
      <c r="C16" s="63"/>
    </row>
    <row r="17" spans="1:3" s="58" customFormat="1" x14ac:dyDescent="0.2">
      <c r="A17" s="57">
        <v>4</v>
      </c>
      <c r="B17" s="57" t="s">
        <v>66</v>
      </c>
      <c r="C17" s="57"/>
    </row>
    <row r="18" spans="1:3" s="58" customFormat="1" x14ac:dyDescent="0.2">
      <c r="A18" s="57"/>
      <c r="B18" s="59" t="s">
        <v>93</v>
      </c>
      <c r="C18" s="60">
        <v>10</v>
      </c>
    </row>
    <row r="19" spans="1:3" s="58" customFormat="1" x14ac:dyDescent="0.2">
      <c r="A19" s="61"/>
      <c r="B19" s="64"/>
      <c r="C19" s="63"/>
    </row>
    <row r="20" spans="1:3" s="58" customFormat="1" x14ac:dyDescent="0.2">
      <c r="A20" s="57">
        <v>5</v>
      </c>
      <c r="B20" s="57" t="s">
        <v>67</v>
      </c>
      <c r="C20" s="57"/>
    </row>
    <row r="21" spans="1:3" s="58" customFormat="1" x14ac:dyDescent="0.2">
      <c r="A21" s="57"/>
      <c r="B21" s="59" t="s">
        <v>93</v>
      </c>
      <c r="C21" s="60">
        <v>12</v>
      </c>
    </row>
    <row r="22" spans="1:3" s="58" customFormat="1" x14ac:dyDescent="0.2">
      <c r="A22" s="61"/>
      <c r="B22" s="64"/>
      <c r="C22" s="65"/>
    </row>
    <row r="23" spans="1:3" s="58" customFormat="1" x14ac:dyDescent="0.2">
      <c r="A23" s="57">
        <v>6</v>
      </c>
      <c r="B23" s="57" t="s">
        <v>62</v>
      </c>
      <c r="C23" s="57"/>
    </row>
    <row r="24" spans="1:3" s="58" customFormat="1" x14ac:dyDescent="0.2">
      <c r="A24" s="57"/>
      <c r="B24" s="59" t="s">
        <v>94</v>
      </c>
      <c r="C24" s="60">
        <v>14</v>
      </c>
    </row>
    <row r="25" spans="1:3" s="58" customFormat="1" x14ac:dyDescent="0.2">
      <c r="A25" s="61"/>
      <c r="B25" s="64"/>
      <c r="C25" s="65"/>
    </row>
    <row r="26" spans="1:3" s="58" customFormat="1" x14ac:dyDescent="0.2">
      <c r="A26" s="57">
        <v>7</v>
      </c>
      <c r="B26" s="57" t="s">
        <v>60</v>
      </c>
      <c r="C26" s="57"/>
    </row>
    <row r="27" spans="1:3" s="58" customFormat="1" x14ac:dyDescent="0.2">
      <c r="A27" s="57"/>
      <c r="B27" s="59" t="s">
        <v>95</v>
      </c>
      <c r="C27" s="60">
        <v>16</v>
      </c>
    </row>
    <row r="28" spans="1:3" x14ac:dyDescent="0.2">
      <c r="B28" s="15"/>
    </row>
    <row r="30" spans="1:3" x14ac:dyDescent="0.2">
      <c r="A30" s="17"/>
      <c r="B30" s="20"/>
      <c r="C30" s="19"/>
    </row>
    <row r="31" spans="1:3" x14ac:dyDescent="0.2">
      <c r="A31" s="21"/>
      <c r="B31" s="20"/>
      <c r="C31" s="19"/>
    </row>
    <row r="32" spans="1:3" x14ac:dyDescent="0.2">
      <c r="A32" s="21"/>
      <c r="B32" s="22"/>
      <c r="C32" s="23"/>
    </row>
    <row r="34" spans="1:3" x14ac:dyDescent="0.2">
      <c r="A34" s="17"/>
      <c r="B34" s="20"/>
      <c r="C34" s="19"/>
    </row>
    <row r="35" spans="1:3" x14ac:dyDescent="0.2">
      <c r="A35" s="21"/>
      <c r="B35" s="20"/>
      <c r="C35" s="19"/>
    </row>
    <row r="36" spans="1:3" x14ac:dyDescent="0.2">
      <c r="A36" s="21"/>
      <c r="B36" s="22"/>
      <c r="C36" s="19"/>
    </row>
  </sheetData>
  <mergeCells count="2">
    <mergeCell ref="A1:B1"/>
    <mergeCell ref="D1:D7"/>
  </mergeCells>
  <hyperlinks>
    <hyperlink ref="A8:C9" location="'T1'!A1" display="'T1'!A1" xr:uid="{87A5E1A3-1BC2-4520-8F5F-34F6199AE659}"/>
    <hyperlink ref="A17" location="'T4'!A1" display="'T4'!A1" xr:uid="{0022E36A-C638-4914-8CAE-4C27D4C8D376}"/>
    <hyperlink ref="A20" location="'T5'!A1" display="'T5'!A1" xr:uid="{02C22DBB-1E96-49B4-9FEC-D453B41F495C}"/>
    <hyperlink ref="B26" location="'T7'!A1" display="Geleistete Arbeitsstunden je Erwerbstätigen am Arbeitsort in Deutschland" xr:uid="{462CE1CB-A90A-4023-9B47-BF3CB1E49063}"/>
    <hyperlink ref="B27" location="'T4'!A1" display="'T4'!A1" xr:uid="{CD662B30-4B5D-433C-9E43-09CBCCB2CDDE}"/>
    <hyperlink ref="C18" location="'T4'!A1" display="'T4'!A1" xr:uid="{4CE4CC05-17A0-44A8-BA23-160239A8A045}"/>
    <hyperlink ref="C21" location="'T5'!A1" display="'T5'!A1" xr:uid="{78CBA0B5-7641-4313-B201-3DB44AAEC098}"/>
    <hyperlink ref="C27" location="'T7'!A1" display="'T7'!A1" xr:uid="{46AC3355-3FC1-4394-820E-B7C709935B01}"/>
    <hyperlink ref="B9" location="'T1'!A1" display="2000 bis 2014 nach Wirtschaftsbereichen" xr:uid="{17307307-F745-4FF4-B042-C8E8BD453DFA}"/>
    <hyperlink ref="C12" location="'T2'!A1" display="'T2'!A1" xr:uid="{BD071F4B-8373-411E-9EFE-9AFA8725B947}"/>
    <hyperlink ref="B18" location="'T1'!A1" display="'T1'!A1" xr:uid="{21280B70-5CBF-40E5-947D-7640582953F0}"/>
    <hyperlink ref="B21" location="'T1'!A1" display="'T1'!A1" xr:uid="{60BB24DF-D93A-41BC-B9BD-77424000B431}"/>
    <hyperlink ref="B8:B9" location="'T1'!A1" display="Geleistete Arbeitsstunden der Erwerbstätigen am Arbeitsort im Land Berlin" xr:uid="{08D3E628-33D5-41A9-9985-1A20F4B155D4}"/>
    <hyperlink ref="A11" location="'T2'!A1" display="'T2'!A1" xr:uid="{309DD399-5FBA-4AA2-9567-70DC31B259BD}"/>
    <hyperlink ref="B11" location="'T2'!A1" display="Geleistete Arbeitsstunden der Arbeitnehmer am Arbeitsort im Land Berlin" xr:uid="{38C6CA2D-A461-4B9D-9860-2DB1C9E4FAB7}"/>
    <hyperlink ref="B17" location="'T4'!A1" display="Geleistete Arbeitsstunden je Erwerbstätigen am Arbeitsort im Land Berlin" xr:uid="{330EEEF4-6DDF-4424-916E-528357692FD1}"/>
    <hyperlink ref="B20" location="'T5'!A1" display="Geleistete Arbeitsstunden je Arbeitnehmer am Arbeitsort im Land Berlin" xr:uid="{186EFA4F-B72C-4076-A24D-74EE0069834B}"/>
    <hyperlink ref="C15" location="'T3'!A1" display="'T3'!A1" xr:uid="{8E71A857-0567-4F82-8B17-D649974144F4}"/>
    <hyperlink ref="A14" location="'T3'!A1" display="'T3'!A1" xr:uid="{0C4CAE51-0E48-4BD6-B018-90F91DC42B20}"/>
    <hyperlink ref="B14" location="'T3'!A1" display="Geleistete Arbeitsstunden der Selbstständigen und mithelfenden Familienangehörigen " xr:uid="{545CBE17-E094-4A9B-AF49-7EB23FB12FFB}"/>
    <hyperlink ref="A26:C27" location="'T7'!A1" display="'T7'!A1" xr:uid="{22E6F948-86ED-445F-891A-7D8ED987FBF9}"/>
    <hyperlink ref="A26" location="'T7'!A1" display="'T7'!A1" xr:uid="{8915308A-0F30-4B1D-B099-C9DA39187308}"/>
    <hyperlink ref="C24" location="'T6'!A1" display="'T6'!A1" xr:uid="{BC6554B6-06A1-434F-BC66-71332FD7E254}"/>
    <hyperlink ref="A23" location="'T6'!A1" display="'T6'!A1" xr:uid="{FEC10AC9-9C95-4B3D-A0B2-539B5F59EB7E}"/>
    <hyperlink ref="B23" location="'T6'!A1" display="Geleistete Arbeitsstunden je Selbstständigen und mithelfenden Familienangehörigen " xr:uid="{40823DBE-F8B7-4E08-957C-21CAD6C807AD}"/>
    <hyperlink ref="A11:C12" location="'T2'!A1" display="'T2'!A1" xr:uid="{698EAE51-D97B-47C6-8969-714B8904945E}"/>
    <hyperlink ref="A14:C15" location="'T3'!A1" display="'T3'!A1" xr:uid="{75C11BE9-8D7A-4D7D-995B-CB28B213DDCF}"/>
    <hyperlink ref="A17:C18" location="'T4'!A1" display="'T4'!A1" xr:uid="{CAA071EF-0817-42E7-8CE4-62B2F4A61B11}"/>
    <hyperlink ref="A20:C21" location="'T5'!A1" display="'T5'!A1" xr:uid="{F02EE325-B989-47D4-8D11-917AA4F5B41E}"/>
    <hyperlink ref="A23:C24" location="'T6'!A1" display="'T6'!A1" xr:uid="{6944AED2-3663-4CB5-B8CD-BB31D7953658}"/>
    <hyperlink ref="B5" r:id="rId1" xr:uid="{D9C63789-988C-403C-A835-0FDDCF99A756}"/>
    <hyperlink ref="B4" r:id="rId2" xr:uid="{E6F546C3-25F3-4479-A520-A7F5181CC503}"/>
  </hyperlinks>
  <pageMargins left="0.59055118110236227" right="0.19685039370078741" top="0.78740157480314965" bottom="0.59055118110236227" header="0.31496062992125984" footer="0.23622047244094491"/>
  <pageSetup paperSize="9" orientation="portrait"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4"/>
  <sheetViews>
    <sheetView zoomScaleNormal="100" zoomScaleSheetLayoutView="100" workbookViewId="0">
      <pane ySplit="5" topLeftCell="A6" activePane="bottomLeft" state="frozen"/>
      <selection pane="bottomLeft"/>
    </sheetView>
  </sheetViews>
  <sheetFormatPr baseColWidth="10" defaultColWidth="11.42578125" defaultRowHeight="12.75" outlineLevelRow="1" x14ac:dyDescent="0.2"/>
  <cols>
    <col min="1" max="1" width="19.7109375" style="2" customWidth="1"/>
    <col min="2" max="2" width="13.28515625" style="2" customWidth="1"/>
    <col min="3" max="8" width="9.7109375" style="2" customWidth="1"/>
    <col min="9" max="19" width="7.7109375" style="2" customWidth="1"/>
    <col min="20" max="20" width="6.42578125" style="2" customWidth="1"/>
    <col min="21" max="16384" width="11.42578125" style="2"/>
  </cols>
  <sheetData>
    <row r="1" spans="2:20" s="83" customFormat="1" ht="24" customHeight="1" x14ac:dyDescent="0.2">
      <c r="B1" s="131" t="s">
        <v>96</v>
      </c>
      <c r="C1" s="131"/>
      <c r="D1" s="131"/>
      <c r="E1" s="131"/>
      <c r="F1" s="131"/>
      <c r="G1" s="131"/>
      <c r="H1" s="131"/>
      <c r="I1" s="131" t="s">
        <v>97</v>
      </c>
      <c r="J1" s="131"/>
      <c r="K1" s="131"/>
      <c r="L1" s="131"/>
      <c r="M1" s="131"/>
      <c r="N1" s="131"/>
      <c r="O1" s="131"/>
      <c r="P1" s="131"/>
      <c r="Q1" s="131"/>
      <c r="R1" s="131"/>
      <c r="S1" s="131"/>
      <c r="T1" s="131"/>
    </row>
    <row r="2" spans="2:20" ht="12" customHeight="1" x14ac:dyDescent="0.2">
      <c r="B2" s="66"/>
      <c r="C2" s="67"/>
      <c r="D2" s="67"/>
      <c r="E2" s="68"/>
      <c r="F2" s="68"/>
      <c r="G2" s="68"/>
      <c r="H2" s="67"/>
      <c r="I2" s="69"/>
      <c r="J2" s="68"/>
      <c r="K2" s="68"/>
      <c r="L2" s="68"/>
      <c r="M2" s="68"/>
      <c r="N2" s="68"/>
      <c r="O2" s="68"/>
      <c r="P2" s="68"/>
      <c r="Q2" s="68"/>
      <c r="R2" s="68"/>
      <c r="S2" s="68"/>
      <c r="T2" s="70"/>
    </row>
    <row r="3" spans="2:20" ht="12" customHeight="1" x14ac:dyDescent="0.2">
      <c r="B3" s="134" t="s">
        <v>0</v>
      </c>
      <c r="C3" s="129" t="s">
        <v>51</v>
      </c>
      <c r="D3" s="129" t="s">
        <v>46</v>
      </c>
      <c r="E3" s="129" t="s">
        <v>48</v>
      </c>
      <c r="F3" s="129" t="s">
        <v>50</v>
      </c>
      <c r="G3" s="129"/>
      <c r="H3" s="130"/>
      <c r="I3" s="134" t="s">
        <v>45</v>
      </c>
      <c r="J3" s="132" t="s">
        <v>50</v>
      </c>
      <c r="K3" s="132"/>
      <c r="L3" s="132"/>
      <c r="M3" s="132"/>
      <c r="N3" s="132"/>
      <c r="O3" s="132"/>
      <c r="P3" s="132"/>
      <c r="Q3" s="132"/>
      <c r="R3" s="132"/>
      <c r="S3" s="132"/>
      <c r="T3" s="130" t="s">
        <v>0</v>
      </c>
    </row>
    <row r="4" spans="2:20" ht="12" customHeight="1" x14ac:dyDescent="0.2">
      <c r="B4" s="134"/>
      <c r="C4" s="128"/>
      <c r="D4" s="129"/>
      <c r="E4" s="129"/>
      <c r="F4" s="129" t="s">
        <v>68</v>
      </c>
      <c r="G4" s="71" t="s">
        <v>49</v>
      </c>
      <c r="H4" s="130" t="s">
        <v>31</v>
      </c>
      <c r="I4" s="134"/>
      <c r="J4" s="129" t="s">
        <v>78</v>
      </c>
      <c r="K4" s="128" t="s">
        <v>89</v>
      </c>
      <c r="L4" s="128"/>
      <c r="M4" s="129" t="s">
        <v>74</v>
      </c>
      <c r="N4" s="128" t="s">
        <v>89</v>
      </c>
      <c r="O4" s="128"/>
      <c r="P4" s="128"/>
      <c r="Q4" s="129" t="s">
        <v>76</v>
      </c>
      <c r="R4" s="128" t="s">
        <v>89</v>
      </c>
      <c r="S4" s="128"/>
      <c r="T4" s="130"/>
    </row>
    <row r="5" spans="2:20" ht="109.9" customHeight="1" x14ac:dyDescent="0.2">
      <c r="B5" s="135"/>
      <c r="C5" s="128"/>
      <c r="D5" s="129"/>
      <c r="E5" s="129"/>
      <c r="F5" s="129"/>
      <c r="G5" s="72" t="s">
        <v>70</v>
      </c>
      <c r="H5" s="130"/>
      <c r="I5" s="134"/>
      <c r="J5" s="129"/>
      <c r="K5" s="72" t="s">
        <v>73</v>
      </c>
      <c r="L5" s="72" t="s">
        <v>79</v>
      </c>
      <c r="M5" s="129"/>
      <c r="N5" s="72" t="s">
        <v>69</v>
      </c>
      <c r="O5" s="72" t="s">
        <v>80</v>
      </c>
      <c r="P5" s="72" t="s">
        <v>71</v>
      </c>
      <c r="Q5" s="129"/>
      <c r="R5" s="72" t="s">
        <v>75</v>
      </c>
      <c r="S5" s="72" t="s">
        <v>72</v>
      </c>
      <c r="T5" s="133"/>
    </row>
    <row r="6" spans="2:20" ht="12" customHeight="1" x14ac:dyDescent="0.2">
      <c r="B6" s="73"/>
      <c r="C6" s="74"/>
      <c r="D6" s="74"/>
      <c r="E6" s="74"/>
      <c r="F6" s="74"/>
      <c r="G6" s="74"/>
      <c r="H6" s="74"/>
      <c r="I6" s="74"/>
      <c r="J6" s="74"/>
      <c r="K6" s="74"/>
      <c r="L6" s="74"/>
      <c r="M6" s="74"/>
      <c r="N6" s="74"/>
      <c r="O6" s="74"/>
      <c r="P6" s="74"/>
      <c r="Q6" s="74"/>
      <c r="R6" s="74"/>
      <c r="S6" s="74"/>
      <c r="T6" s="73"/>
    </row>
    <row r="7" spans="2:20" s="80" customFormat="1" ht="12" customHeight="1" x14ac:dyDescent="0.2">
      <c r="B7" s="81"/>
      <c r="C7" s="127" t="s">
        <v>57</v>
      </c>
      <c r="D7" s="127"/>
      <c r="E7" s="127"/>
      <c r="F7" s="127"/>
      <c r="G7" s="127"/>
      <c r="H7" s="127"/>
      <c r="I7" s="127" t="s">
        <v>57</v>
      </c>
      <c r="J7" s="127"/>
      <c r="K7" s="127"/>
      <c r="L7" s="127"/>
      <c r="M7" s="127"/>
      <c r="N7" s="127"/>
      <c r="O7" s="127"/>
      <c r="P7" s="127"/>
      <c r="Q7" s="127"/>
      <c r="R7" s="127"/>
      <c r="S7" s="127"/>
      <c r="T7" s="81"/>
    </row>
    <row r="8" spans="2:20" ht="12" customHeight="1" x14ac:dyDescent="0.2">
      <c r="B8" s="75">
        <v>2000</v>
      </c>
      <c r="C8" s="76">
        <v>1738.4469999999999</v>
      </c>
      <c r="D8" s="76">
        <v>63.954000000000001</v>
      </c>
      <c r="E8" s="76">
        <v>484.52600000000001</v>
      </c>
      <c r="F8" s="76">
        <v>246.13499999999999</v>
      </c>
      <c r="G8" s="76">
        <v>201.274</v>
      </c>
      <c r="H8" s="76">
        <v>238.39099999999999</v>
      </c>
      <c r="I8" s="76">
        <v>1189.9670000000001</v>
      </c>
      <c r="J8" s="76">
        <v>426.15800000000002</v>
      </c>
      <c r="K8" s="76">
        <v>396.84699999999998</v>
      </c>
      <c r="L8" s="76">
        <v>29.311</v>
      </c>
      <c r="M8" s="76">
        <v>204.886</v>
      </c>
      <c r="N8" s="76">
        <v>34.979999999999997</v>
      </c>
      <c r="O8" s="76">
        <v>20.448</v>
      </c>
      <c r="P8" s="76">
        <v>149.458</v>
      </c>
      <c r="Q8" s="76">
        <v>558.923</v>
      </c>
      <c r="R8" s="76">
        <v>458.12400000000002</v>
      </c>
      <c r="S8" s="76">
        <v>100.79900000000001</v>
      </c>
      <c r="T8" s="75">
        <v>2000</v>
      </c>
    </row>
    <row r="9" spans="2:20" ht="12" customHeight="1" x14ac:dyDescent="0.2">
      <c r="B9" s="75">
        <v>2001</v>
      </c>
      <c r="C9" s="76">
        <v>1681.577</v>
      </c>
      <c r="D9" s="76">
        <v>58.75</v>
      </c>
      <c r="E9" s="76">
        <v>444.82</v>
      </c>
      <c r="F9" s="76">
        <v>237.88</v>
      </c>
      <c r="G9" s="76">
        <v>194.28899999999999</v>
      </c>
      <c r="H9" s="76">
        <v>206.94</v>
      </c>
      <c r="I9" s="76">
        <v>1178.0070000000001</v>
      </c>
      <c r="J9" s="76">
        <v>416.69600000000003</v>
      </c>
      <c r="K9" s="76">
        <v>386.94799999999998</v>
      </c>
      <c r="L9" s="76">
        <v>29.748000000000001</v>
      </c>
      <c r="M9" s="76">
        <v>203.23599999999999</v>
      </c>
      <c r="N9" s="76">
        <v>35.356999999999999</v>
      </c>
      <c r="O9" s="76">
        <v>19.303999999999998</v>
      </c>
      <c r="P9" s="76">
        <v>148.57499999999999</v>
      </c>
      <c r="Q9" s="76">
        <v>558.07500000000005</v>
      </c>
      <c r="R9" s="76">
        <v>457.69900000000001</v>
      </c>
      <c r="S9" s="76">
        <v>100.376</v>
      </c>
      <c r="T9" s="75">
        <v>2001</v>
      </c>
    </row>
    <row r="10" spans="2:20" ht="12" customHeight="1" x14ac:dyDescent="0.2">
      <c r="B10" s="75">
        <v>2002</v>
      </c>
      <c r="C10" s="76">
        <v>1636.0119999999999</v>
      </c>
      <c r="D10" s="76">
        <v>56.7</v>
      </c>
      <c r="E10" s="76">
        <v>414.85399999999998</v>
      </c>
      <c r="F10" s="76">
        <v>230.33</v>
      </c>
      <c r="G10" s="76">
        <v>188.00200000000001</v>
      </c>
      <c r="H10" s="76">
        <v>184.524</v>
      </c>
      <c r="I10" s="76">
        <v>1164.4580000000001</v>
      </c>
      <c r="J10" s="76">
        <v>404.96699999999998</v>
      </c>
      <c r="K10" s="76">
        <v>375.17700000000002</v>
      </c>
      <c r="L10" s="76">
        <v>29.79</v>
      </c>
      <c r="M10" s="76">
        <v>204.536</v>
      </c>
      <c r="N10" s="76">
        <v>35.82</v>
      </c>
      <c r="O10" s="76">
        <v>19.087</v>
      </c>
      <c r="P10" s="76">
        <v>149.62899999999999</v>
      </c>
      <c r="Q10" s="76">
        <v>554.95500000000004</v>
      </c>
      <c r="R10" s="76">
        <v>456.90600000000001</v>
      </c>
      <c r="S10" s="76">
        <v>98.049000000000007</v>
      </c>
      <c r="T10" s="75">
        <v>2002</v>
      </c>
    </row>
    <row r="11" spans="2:20" ht="12" customHeight="1" x14ac:dyDescent="0.2">
      <c r="B11" s="75">
        <v>2003</v>
      </c>
      <c r="C11" s="76">
        <v>1598.413</v>
      </c>
      <c r="D11" s="76">
        <v>56.564999999999998</v>
      </c>
      <c r="E11" s="76">
        <v>389.12</v>
      </c>
      <c r="F11" s="76">
        <v>222.352</v>
      </c>
      <c r="G11" s="76">
        <v>180.34299999999999</v>
      </c>
      <c r="H11" s="76">
        <v>166.768</v>
      </c>
      <c r="I11" s="76">
        <v>1152.7280000000001</v>
      </c>
      <c r="J11" s="76">
        <v>394.63600000000002</v>
      </c>
      <c r="K11" s="76">
        <v>364.67</v>
      </c>
      <c r="L11" s="76">
        <v>29.966000000000001</v>
      </c>
      <c r="M11" s="76">
        <v>208.46700000000001</v>
      </c>
      <c r="N11" s="76">
        <v>35.064</v>
      </c>
      <c r="O11" s="76">
        <v>18.550999999999998</v>
      </c>
      <c r="P11" s="76">
        <v>154.852</v>
      </c>
      <c r="Q11" s="76">
        <v>549.625</v>
      </c>
      <c r="R11" s="76">
        <v>454.66800000000001</v>
      </c>
      <c r="S11" s="76">
        <v>94.956999999999994</v>
      </c>
      <c r="T11" s="75">
        <v>2003</v>
      </c>
    </row>
    <row r="12" spans="2:20" ht="12" customHeight="1" x14ac:dyDescent="0.2">
      <c r="B12" s="75">
        <v>2004</v>
      </c>
      <c r="C12" s="76">
        <v>1604.213</v>
      </c>
      <c r="D12" s="76">
        <v>55.673000000000002</v>
      </c>
      <c r="E12" s="76">
        <v>380.34300000000002</v>
      </c>
      <c r="F12" s="76">
        <v>220.501</v>
      </c>
      <c r="G12" s="76">
        <v>178.63499999999999</v>
      </c>
      <c r="H12" s="76">
        <v>159.84200000000001</v>
      </c>
      <c r="I12" s="76">
        <v>1168.1969999999999</v>
      </c>
      <c r="J12" s="76">
        <v>401.339</v>
      </c>
      <c r="K12" s="76">
        <v>370.84399999999999</v>
      </c>
      <c r="L12" s="76">
        <v>30.495000000000001</v>
      </c>
      <c r="M12" s="76">
        <v>213.9</v>
      </c>
      <c r="N12" s="76">
        <v>33.933999999999997</v>
      </c>
      <c r="O12" s="76">
        <v>18.771999999999998</v>
      </c>
      <c r="P12" s="76">
        <v>161.19399999999999</v>
      </c>
      <c r="Q12" s="76">
        <v>552.95799999999997</v>
      </c>
      <c r="R12" s="76">
        <v>453.10899999999998</v>
      </c>
      <c r="S12" s="76">
        <v>99.849000000000004</v>
      </c>
      <c r="T12" s="75">
        <v>2004</v>
      </c>
    </row>
    <row r="13" spans="2:20" ht="12" customHeight="1" x14ac:dyDescent="0.2">
      <c r="B13" s="75">
        <v>2005</v>
      </c>
      <c r="C13" s="76">
        <v>1579.59</v>
      </c>
      <c r="D13" s="76">
        <v>52.405000000000001</v>
      </c>
      <c r="E13" s="76">
        <v>370.41300000000001</v>
      </c>
      <c r="F13" s="76">
        <v>214.35</v>
      </c>
      <c r="G13" s="76">
        <v>173.249</v>
      </c>
      <c r="H13" s="76">
        <v>156.06299999999999</v>
      </c>
      <c r="I13" s="76">
        <v>1156.7719999999999</v>
      </c>
      <c r="J13" s="76">
        <v>394.54500000000002</v>
      </c>
      <c r="K13" s="76">
        <v>363.63200000000001</v>
      </c>
      <c r="L13" s="76">
        <v>30.913</v>
      </c>
      <c r="M13" s="76">
        <v>220.57599999999999</v>
      </c>
      <c r="N13" s="76">
        <v>33.219000000000001</v>
      </c>
      <c r="O13" s="76">
        <v>18.673999999999999</v>
      </c>
      <c r="P13" s="76">
        <v>168.68299999999999</v>
      </c>
      <c r="Q13" s="76">
        <v>541.65099999999995</v>
      </c>
      <c r="R13" s="76">
        <v>440.93099999999998</v>
      </c>
      <c r="S13" s="76">
        <v>100.72</v>
      </c>
      <c r="T13" s="75">
        <v>2005</v>
      </c>
    </row>
    <row r="14" spans="2:20" ht="12" customHeight="1" x14ac:dyDescent="0.2">
      <c r="B14" s="75">
        <v>2006</v>
      </c>
      <c r="C14" s="76">
        <v>1610.3789999999999</v>
      </c>
      <c r="D14" s="76">
        <v>51.844999999999999</v>
      </c>
      <c r="E14" s="76">
        <v>376.54500000000002</v>
      </c>
      <c r="F14" s="76">
        <v>216.81299999999999</v>
      </c>
      <c r="G14" s="76">
        <v>175.53</v>
      </c>
      <c r="H14" s="76">
        <v>159.732</v>
      </c>
      <c r="I14" s="76">
        <v>1181.989</v>
      </c>
      <c r="J14" s="76">
        <v>397.798</v>
      </c>
      <c r="K14" s="76">
        <v>365.66800000000001</v>
      </c>
      <c r="L14" s="76">
        <v>32.130000000000003</v>
      </c>
      <c r="M14" s="76">
        <v>234.64400000000001</v>
      </c>
      <c r="N14" s="76">
        <v>33.831000000000003</v>
      </c>
      <c r="O14" s="76">
        <v>18.891999999999999</v>
      </c>
      <c r="P14" s="76">
        <v>181.92099999999999</v>
      </c>
      <c r="Q14" s="76">
        <v>549.54700000000003</v>
      </c>
      <c r="R14" s="76">
        <v>448.99099999999999</v>
      </c>
      <c r="S14" s="76">
        <v>100.556</v>
      </c>
      <c r="T14" s="75">
        <v>2006</v>
      </c>
    </row>
    <row r="15" spans="2:20" ht="12" customHeight="1" x14ac:dyDescent="0.2">
      <c r="B15" s="75">
        <v>2007</v>
      </c>
      <c r="C15" s="76">
        <v>1636.6569999999999</v>
      </c>
      <c r="D15" s="76">
        <v>52.853000000000002</v>
      </c>
      <c r="E15" s="76">
        <v>390.06400000000002</v>
      </c>
      <c r="F15" s="76">
        <v>226.2</v>
      </c>
      <c r="G15" s="76">
        <v>184.376</v>
      </c>
      <c r="H15" s="76">
        <v>163.864</v>
      </c>
      <c r="I15" s="76">
        <v>1193.74</v>
      </c>
      <c r="J15" s="76">
        <v>401.51799999999997</v>
      </c>
      <c r="K15" s="76">
        <v>368.73899999999998</v>
      </c>
      <c r="L15" s="76">
        <v>32.779000000000003</v>
      </c>
      <c r="M15" s="76">
        <v>245.96899999999999</v>
      </c>
      <c r="N15" s="76">
        <v>32.539000000000001</v>
      </c>
      <c r="O15" s="76">
        <v>19.152999999999999</v>
      </c>
      <c r="P15" s="76">
        <v>194.27699999999999</v>
      </c>
      <c r="Q15" s="76">
        <v>546.25300000000004</v>
      </c>
      <c r="R15" s="76">
        <v>444.12299999999999</v>
      </c>
      <c r="S15" s="76">
        <v>102.13</v>
      </c>
      <c r="T15" s="75">
        <v>2007</v>
      </c>
    </row>
    <row r="16" spans="2:20" ht="12" customHeight="1" x14ac:dyDescent="0.2">
      <c r="B16" s="75">
        <v>2008</v>
      </c>
      <c r="C16" s="76">
        <v>1631.799</v>
      </c>
      <c r="D16" s="76">
        <v>51.58</v>
      </c>
      <c r="E16" s="76">
        <v>390.95800000000003</v>
      </c>
      <c r="F16" s="76">
        <v>228.63300000000001</v>
      </c>
      <c r="G16" s="76">
        <v>187.72</v>
      </c>
      <c r="H16" s="76">
        <v>162.32499999999999</v>
      </c>
      <c r="I16" s="76">
        <v>1189.261</v>
      </c>
      <c r="J16" s="76">
        <v>398.3</v>
      </c>
      <c r="K16" s="76">
        <v>364.78500000000003</v>
      </c>
      <c r="L16" s="76">
        <v>33.515000000000001</v>
      </c>
      <c r="M16" s="76">
        <v>246.04300000000001</v>
      </c>
      <c r="N16" s="76">
        <v>31.664999999999999</v>
      </c>
      <c r="O16" s="76">
        <v>18.209</v>
      </c>
      <c r="P16" s="76">
        <v>196.16900000000001</v>
      </c>
      <c r="Q16" s="76">
        <v>544.91800000000001</v>
      </c>
      <c r="R16" s="76">
        <v>441.76499999999999</v>
      </c>
      <c r="S16" s="76">
        <v>103.15300000000001</v>
      </c>
      <c r="T16" s="75">
        <v>2008</v>
      </c>
    </row>
    <row r="17" spans="2:20" ht="12" customHeight="1" x14ac:dyDescent="0.2">
      <c r="B17" s="75">
        <v>2009</v>
      </c>
      <c r="C17" s="76">
        <v>1615.65</v>
      </c>
      <c r="D17" s="76">
        <v>50.7</v>
      </c>
      <c r="E17" s="76">
        <v>378.26299999999998</v>
      </c>
      <c r="F17" s="76">
        <v>217.73500000000001</v>
      </c>
      <c r="G17" s="76">
        <v>178.27099999999999</v>
      </c>
      <c r="H17" s="76">
        <v>160.52799999999999</v>
      </c>
      <c r="I17" s="76">
        <v>1186.6869999999999</v>
      </c>
      <c r="J17" s="76">
        <v>393.50599999999997</v>
      </c>
      <c r="K17" s="76">
        <v>361.77199999999999</v>
      </c>
      <c r="L17" s="76">
        <v>31.734000000000002</v>
      </c>
      <c r="M17" s="76">
        <v>246.34700000000001</v>
      </c>
      <c r="N17" s="76">
        <v>32.93</v>
      </c>
      <c r="O17" s="76">
        <v>17.498999999999999</v>
      </c>
      <c r="P17" s="76">
        <v>195.91800000000001</v>
      </c>
      <c r="Q17" s="76">
        <v>546.83399999999995</v>
      </c>
      <c r="R17" s="76">
        <v>442.72199999999998</v>
      </c>
      <c r="S17" s="76">
        <v>104.11199999999999</v>
      </c>
      <c r="T17" s="75">
        <v>2009</v>
      </c>
    </row>
    <row r="18" spans="2:20" ht="12" customHeight="1" x14ac:dyDescent="0.2">
      <c r="B18" s="75">
        <v>2010</v>
      </c>
      <c r="C18" s="76">
        <v>1637.8119999999999</v>
      </c>
      <c r="D18" s="76">
        <v>49.273000000000003</v>
      </c>
      <c r="E18" s="76">
        <v>384.363</v>
      </c>
      <c r="F18" s="76">
        <v>223.81200000000001</v>
      </c>
      <c r="G18" s="76">
        <v>184.3</v>
      </c>
      <c r="H18" s="76">
        <v>160.55099999999999</v>
      </c>
      <c r="I18" s="76">
        <v>1204.1759999999999</v>
      </c>
      <c r="J18" s="76">
        <v>395.44099999999997</v>
      </c>
      <c r="K18" s="76">
        <v>364.17700000000002</v>
      </c>
      <c r="L18" s="76">
        <v>31.263999999999999</v>
      </c>
      <c r="M18" s="76">
        <v>255.96799999999999</v>
      </c>
      <c r="N18" s="76">
        <v>34.296999999999997</v>
      </c>
      <c r="O18" s="76">
        <v>17.536999999999999</v>
      </c>
      <c r="P18" s="76">
        <v>204.13399999999999</v>
      </c>
      <c r="Q18" s="76">
        <v>552.76700000000005</v>
      </c>
      <c r="R18" s="76">
        <v>449.40199999999999</v>
      </c>
      <c r="S18" s="76">
        <v>103.36499999999999</v>
      </c>
      <c r="T18" s="75">
        <v>2010</v>
      </c>
    </row>
    <row r="19" spans="2:20" ht="12" customHeight="1" x14ac:dyDescent="0.2">
      <c r="B19" s="75">
        <v>2011</v>
      </c>
      <c r="C19" s="76">
        <v>1634.6469999999999</v>
      </c>
      <c r="D19" s="76">
        <v>50.085000000000001</v>
      </c>
      <c r="E19" s="76">
        <v>400.60700000000003</v>
      </c>
      <c r="F19" s="76">
        <v>236.11699999999999</v>
      </c>
      <c r="G19" s="76">
        <v>196.40600000000001</v>
      </c>
      <c r="H19" s="76">
        <v>164.49</v>
      </c>
      <c r="I19" s="76">
        <v>1183.9549999999999</v>
      </c>
      <c r="J19" s="76">
        <v>399.94200000000001</v>
      </c>
      <c r="K19" s="76">
        <v>368.351</v>
      </c>
      <c r="L19" s="76">
        <v>31.591000000000001</v>
      </c>
      <c r="M19" s="76">
        <v>253.24799999999999</v>
      </c>
      <c r="N19" s="76">
        <v>33.015999999999998</v>
      </c>
      <c r="O19" s="76">
        <v>17.22</v>
      </c>
      <c r="P19" s="76">
        <v>203.012</v>
      </c>
      <c r="Q19" s="76">
        <v>530.76499999999999</v>
      </c>
      <c r="R19" s="76">
        <v>432.61399999999998</v>
      </c>
      <c r="S19" s="76">
        <v>98.150999999999996</v>
      </c>
      <c r="T19" s="75">
        <v>2011</v>
      </c>
    </row>
    <row r="20" spans="2:20" ht="12" customHeight="1" x14ac:dyDescent="0.2">
      <c r="B20" s="75">
        <v>2012</v>
      </c>
      <c r="C20" s="76">
        <v>1608.3910000000001</v>
      </c>
      <c r="D20" s="76">
        <v>49.334000000000003</v>
      </c>
      <c r="E20" s="76">
        <v>395.16199999999998</v>
      </c>
      <c r="F20" s="76">
        <v>232.90199999999999</v>
      </c>
      <c r="G20" s="76">
        <v>194.67599999999999</v>
      </c>
      <c r="H20" s="76">
        <v>162.26</v>
      </c>
      <c r="I20" s="76">
        <v>1163.895</v>
      </c>
      <c r="J20" s="76">
        <v>397.53</v>
      </c>
      <c r="K20" s="76">
        <v>367.37299999999999</v>
      </c>
      <c r="L20" s="76">
        <v>30.157</v>
      </c>
      <c r="M20" s="76">
        <v>249.28399999999999</v>
      </c>
      <c r="N20" s="76">
        <v>31.486000000000001</v>
      </c>
      <c r="O20" s="76">
        <v>17.431999999999999</v>
      </c>
      <c r="P20" s="76">
        <v>200.36600000000001</v>
      </c>
      <c r="Q20" s="76">
        <v>517.08100000000002</v>
      </c>
      <c r="R20" s="76">
        <v>423.61900000000003</v>
      </c>
      <c r="S20" s="76">
        <v>93.462000000000003</v>
      </c>
      <c r="T20" s="75">
        <v>2012</v>
      </c>
    </row>
    <row r="21" spans="2:20" ht="12" customHeight="1" x14ac:dyDescent="0.2">
      <c r="B21" s="75">
        <v>2013</v>
      </c>
      <c r="C21" s="76">
        <v>1585.105</v>
      </c>
      <c r="D21" s="76">
        <v>48.279000000000003</v>
      </c>
      <c r="E21" s="76">
        <v>386.98</v>
      </c>
      <c r="F21" s="76">
        <v>230.66800000000001</v>
      </c>
      <c r="G21" s="76">
        <v>193.095</v>
      </c>
      <c r="H21" s="76">
        <v>156.31200000000001</v>
      </c>
      <c r="I21" s="76">
        <v>1149.846</v>
      </c>
      <c r="J21" s="76">
        <v>390.93400000000003</v>
      </c>
      <c r="K21" s="76">
        <v>361.63600000000002</v>
      </c>
      <c r="L21" s="76">
        <v>29.297999999999998</v>
      </c>
      <c r="M21" s="76">
        <v>247.989</v>
      </c>
      <c r="N21" s="76">
        <v>30.224</v>
      </c>
      <c r="O21" s="76">
        <v>17.744</v>
      </c>
      <c r="P21" s="76">
        <v>200.02099999999999</v>
      </c>
      <c r="Q21" s="76">
        <v>510.923</v>
      </c>
      <c r="R21" s="76">
        <v>420.608</v>
      </c>
      <c r="S21" s="76">
        <v>90.314999999999998</v>
      </c>
      <c r="T21" s="75">
        <v>2013</v>
      </c>
    </row>
    <row r="22" spans="2:20" ht="12" customHeight="1" x14ac:dyDescent="0.2">
      <c r="B22" s="75">
        <v>2014</v>
      </c>
      <c r="C22" s="76">
        <v>1598.366</v>
      </c>
      <c r="D22" s="76">
        <v>47.936</v>
      </c>
      <c r="E22" s="76">
        <v>392.22699999999998</v>
      </c>
      <c r="F22" s="76">
        <v>234.21799999999999</v>
      </c>
      <c r="G22" s="76">
        <v>196.01</v>
      </c>
      <c r="H22" s="76">
        <v>158.00899999999999</v>
      </c>
      <c r="I22" s="76">
        <v>1158.203</v>
      </c>
      <c r="J22" s="76">
        <v>396.65499999999997</v>
      </c>
      <c r="K22" s="76">
        <v>368.22500000000002</v>
      </c>
      <c r="L22" s="76">
        <v>28.43</v>
      </c>
      <c r="M22" s="76">
        <v>248.726</v>
      </c>
      <c r="N22" s="76">
        <v>29.995000000000001</v>
      </c>
      <c r="O22" s="76">
        <v>17.434999999999999</v>
      </c>
      <c r="P22" s="76">
        <v>201.29599999999999</v>
      </c>
      <c r="Q22" s="76">
        <v>512.822</v>
      </c>
      <c r="R22" s="76">
        <v>424.25099999999998</v>
      </c>
      <c r="S22" s="76">
        <v>88.570999999999998</v>
      </c>
      <c r="T22" s="75">
        <v>2014</v>
      </c>
    </row>
    <row r="23" spans="2:20" ht="12" customHeight="1" x14ac:dyDescent="0.2">
      <c r="B23" s="75">
        <v>2015</v>
      </c>
      <c r="C23" s="76">
        <v>1608.5809999999999</v>
      </c>
      <c r="D23" s="76">
        <v>47.802999999999997</v>
      </c>
      <c r="E23" s="76">
        <v>391.02699999999999</v>
      </c>
      <c r="F23" s="76">
        <v>234.334</v>
      </c>
      <c r="G23" s="76">
        <v>196.47399999999999</v>
      </c>
      <c r="H23" s="76">
        <v>156.69300000000001</v>
      </c>
      <c r="I23" s="76">
        <v>1169.751</v>
      </c>
      <c r="J23" s="76">
        <v>395.92399999999998</v>
      </c>
      <c r="K23" s="76">
        <v>369.07100000000003</v>
      </c>
      <c r="L23" s="76">
        <v>26.853000000000002</v>
      </c>
      <c r="M23" s="76">
        <v>251.423</v>
      </c>
      <c r="N23" s="76">
        <v>30.966000000000001</v>
      </c>
      <c r="O23" s="76">
        <v>17.571000000000002</v>
      </c>
      <c r="P23" s="76">
        <v>202.886</v>
      </c>
      <c r="Q23" s="76">
        <v>522.404</v>
      </c>
      <c r="R23" s="76">
        <v>432.173</v>
      </c>
      <c r="S23" s="76">
        <v>90.230999999999995</v>
      </c>
      <c r="T23" s="75">
        <v>2015</v>
      </c>
    </row>
    <row r="24" spans="2:20" ht="12" customHeight="1" x14ac:dyDescent="0.2">
      <c r="B24" s="75">
        <v>2016</v>
      </c>
      <c r="C24" s="76">
        <v>1614.441</v>
      </c>
      <c r="D24" s="76">
        <v>47.515000000000001</v>
      </c>
      <c r="E24" s="76">
        <v>388.51100000000002</v>
      </c>
      <c r="F24" s="76">
        <v>232.952</v>
      </c>
      <c r="G24" s="76">
        <v>195.971</v>
      </c>
      <c r="H24" s="76">
        <v>155.559</v>
      </c>
      <c r="I24" s="76">
        <v>1178.415</v>
      </c>
      <c r="J24" s="76">
        <v>393.73700000000002</v>
      </c>
      <c r="K24" s="76">
        <v>367.59</v>
      </c>
      <c r="L24" s="76">
        <v>26.146999999999998</v>
      </c>
      <c r="M24" s="76">
        <v>252.21899999999999</v>
      </c>
      <c r="N24" s="76">
        <v>30.792999999999999</v>
      </c>
      <c r="O24" s="76">
        <v>16.952000000000002</v>
      </c>
      <c r="P24" s="76">
        <v>204.47399999999999</v>
      </c>
      <c r="Q24" s="76">
        <v>532.45899999999995</v>
      </c>
      <c r="R24" s="76">
        <v>441.428</v>
      </c>
      <c r="S24" s="76">
        <v>91.031000000000006</v>
      </c>
      <c r="T24" s="75">
        <v>2016</v>
      </c>
    </row>
    <row r="25" spans="2:20" ht="12" customHeight="1" x14ac:dyDescent="0.2">
      <c r="B25" s="75">
        <v>2017</v>
      </c>
      <c r="C25" s="76">
        <v>1627.5640000000001</v>
      </c>
      <c r="D25" s="76">
        <v>49.268000000000001</v>
      </c>
      <c r="E25" s="76">
        <v>384.21</v>
      </c>
      <c r="F25" s="76">
        <v>231.47399999999999</v>
      </c>
      <c r="G25" s="76">
        <v>195.22499999999999</v>
      </c>
      <c r="H25" s="76">
        <v>152.73599999999999</v>
      </c>
      <c r="I25" s="76">
        <v>1194.086</v>
      </c>
      <c r="J25" s="76">
        <v>398.005</v>
      </c>
      <c r="K25" s="76">
        <v>371.12900000000002</v>
      </c>
      <c r="L25" s="76">
        <v>26.876000000000001</v>
      </c>
      <c r="M25" s="76">
        <v>254.43</v>
      </c>
      <c r="N25" s="76">
        <v>29.065999999999999</v>
      </c>
      <c r="O25" s="76">
        <v>17</v>
      </c>
      <c r="P25" s="76">
        <v>208.364</v>
      </c>
      <c r="Q25" s="76">
        <v>541.65099999999995</v>
      </c>
      <c r="R25" s="76">
        <v>450.57600000000002</v>
      </c>
      <c r="S25" s="76">
        <v>91.075000000000003</v>
      </c>
      <c r="T25" s="75">
        <v>2017</v>
      </c>
    </row>
    <row r="26" spans="2:20" ht="12" customHeight="1" x14ac:dyDescent="0.2">
      <c r="B26" s="75">
        <v>2018</v>
      </c>
      <c r="C26" s="76">
        <v>1622.5440000000001</v>
      </c>
      <c r="D26" s="76">
        <v>46.06</v>
      </c>
      <c r="E26" s="76">
        <v>387.577</v>
      </c>
      <c r="F26" s="76">
        <v>231.37100000000001</v>
      </c>
      <c r="G26" s="76">
        <v>195.721</v>
      </c>
      <c r="H26" s="76">
        <v>156.20599999999999</v>
      </c>
      <c r="I26" s="76">
        <v>1188.9069999999999</v>
      </c>
      <c r="J26" s="76">
        <v>400.67500000000001</v>
      </c>
      <c r="K26" s="76">
        <v>374.46699999999998</v>
      </c>
      <c r="L26" s="76">
        <v>26.207999999999998</v>
      </c>
      <c r="M26" s="76">
        <v>251.09399999999999</v>
      </c>
      <c r="N26" s="76">
        <v>26.638999999999999</v>
      </c>
      <c r="O26" s="76">
        <v>17.407</v>
      </c>
      <c r="P26" s="76">
        <v>207.048</v>
      </c>
      <c r="Q26" s="76">
        <v>537.13800000000003</v>
      </c>
      <c r="R26" s="76">
        <v>449.62700000000001</v>
      </c>
      <c r="S26" s="76">
        <v>87.510999999999996</v>
      </c>
      <c r="T26" s="75">
        <v>2018</v>
      </c>
    </row>
    <row r="27" spans="2:20" ht="12" customHeight="1" x14ac:dyDescent="0.2">
      <c r="B27" s="75">
        <v>2019</v>
      </c>
      <c r="C27" s="76">
        <v>1619.3489999999999</v>
      </c>
      <c r="D27" s="76">
        <v>44.439</v>
      </c>
      <c r="E27" s="76">
        <v>386.87700000000001</v>
      </c>
      <c r="F27" s="76">
        <v>229.41300000000001</v>
      </c>
      <c r="G27" s="76">
        <v>193.96299999999999</v>
      </c>
      <c r="H27" s="76">
        <v>157.464</v>
      </c>
      <c r="I27" s="76">
        <v>1188.0329999999999</v>
      </c>
      <c r="J27" s="76">
        <v>397.43099999999998</v>
      </c>
      <c r="K27" s="76">
        <v>370.99200000000002</v>
      </c>
      <c r="L27" s="76">
        <v>26.439</v>
      </c>
      <c r="M27" s="76">
        <v>248.44399999999999</v>
      </c>
      <c r="N27" s="76">
        <v>25.824000000000002</v>
      </c>
      <c r="O27" s="76">
        <v>17.57</v>
      </c>
      <c r="P27" s="76">
        <v>205.05</v>
      </c>
      <c r="Q27" s="76">
        <v>542.15800000000002</v>
      </c>
      <c r="R27" s="76">
        <v>454.03500000000003</v>
      </c>
      <c r="S27" s="76">
        <v>88.123000000000005</v>
      </c>
      <c r="T27" s="75">
        <v>2019</v>
      </c>
    </row>
    <row r="28" spans="2:20" ht="12" customHeight="1" x14ac:dyDescent="0.2">
      <c r="B28" s="75">
        <v>2020</v>
      </c>
      <c r="C28" s="76">
        <v>1546.9839999999999</v>
      </c>
      <c r="D28" s="76">
        <v>41.999000000000002</v>
      </c>
      <c r="E28" s="76">
        <v>374.221</v>
      </c>
      <c r="F28" s="76">
        <v>220.363</v>
      </c>
      <c r="G28" s="76">
        <v>185.46100000000001</v>
      </c>
      <c r="H28" s="76">
        <v>153.858</v>
      </c>
      <c r="I28" s="76">
        <v>1130.7639999999999</v>
      </c>
      <c r="J28" s="76">
        <v>370.74099999999999</v>
      </c>
      <c r="K28" s="76">
        <v>345.59800000000001</v>
      </c>
      <c r="L28" s="76">
        <v>25.143000000000001</v>
      </c>
      <c r="M28" s="76">
        <v>232.75700000000001</v>
      </c>
      <c r="N28" s="76">
        <v>24.919</v>
      </c>
      <c r="O28" s="76">
        <v>16.712</v>
      </c>
      <c r="P28" s="76">
        <v>191.126</v>
      </c>
      <c r="Q28" s="76">
        <v>527.26599999999996</v>
      </c>
      <c r="R28" s="76">
        <v>447.09399999999999</v>
      </c>
      <c r="S28" s="76">
        <v>80.171999999999997</v>
      </c>
      <c r="T28" s="75">
        <v>2020</v>
      </c>
    </row>
    <row r="29" spans="2:20" ht="12" customHeight="1" x14ac:dyDescent="0.2">
      <c r="B29" s="75">
        <v>2021</v>
      </c>
      <c r="C29" s="76">
        <v>1581.2280000000001</v>
      </c>
      <c r="D29" s="76">
        <v>42.124000000000002</v>
      </c>
      <c r="E29" s="76">
        <v>377.464</v>
      </c>
      <c r="F29" s="76">
        <v>224.47</v>
      </c>
      <c r="G29" s="76">
        <v>188.94399999999999</v>
      </c>
      <c r="H29" s="76">
        <v>152.994</v>
      </c>
      <c r="I29" s="76">
        <v>1161.6400000000001</v>
      </c>
      <c r="J29" s="76">
        <v>376.048</v>
      </c>
      <c r="K29" s="76">
        <v>350.00700000000001</v>
      </c>
      <c r="L29" s="76">
        <v>26.041</v>
      </c>
      <c r="M29" s="76">
        <v>242.63200000000001</v>
      </c>
      <c r="N29" s="76">
        <v>25.635000000000002</v>
      </c>
      <c r="O29" s="76">
        <v>17.602</v>
      </c>
      <c r="P29" s="76">
        <v>199.39500000000001</v>
      </c>
      <c r="Q29" s="76">
        <v>542.96</v>
      </c>
      <c r="R29" s="76">
        <v>464.03399999999999</v>
      </c>
      <c r="S29" s="76">
        <v>78.926000000000002</v>
      </c>
      <c r="T29" s="75">
        <v>2021</v>
      </c>
    </row>
    <row r="30" spans="2:20" ht="12" customHeight="1" x14ac:dyDescent="0.2">
      <c r="B30" s="75">
        <v>2022</v>
      </c>
      <c r="C30" s="76">
        <v>1574.009</v>
      </c>
      <c r="D30" s="76">
        <v>41.884</v>
      </c>
      <c r="E30" s="76">
        <v>370.69</v>
      </c>
      <c r="F30" s="76">
        <v>224.29900000000001</v>
      </c>
      <c r="G30" s="76">
        <v>189.852</v>
      </c>
      <c r="H30" s="76">
        <v>146.39099999999999</v>
      </c>
      <c r="I30" s="76">
        <v>1161.4349999999999</v>
      </c>
      <c r="J30" s="76">
        <v>384.23700000000002</v>
      </c>
      <c r="K30" s="76">
        <v>357.483</v>
      </c>
      <c r="L30" s="76">
        <v>26.754000000000001</v>
      </c>
      <c r="M30" s="76">
        <v>238.07599999999999</v>
      </c>
      <c r="N30" s="76">
        <v>23.646000000000001</v>
      </c>
      <c r="O30" s="76">
        <v>18.463000000000001</v>
      </c>
      <c r="P30" s="76">
        <v>195.96700000000001</v>
      </c>
      <c r="Q30" s="76">
        <v>539.12199999999996</v>
      </c>
      <c r="R30" s="76">
        <v>458.41</v>
      </c>
      <c r="S30" s="76">
        <v>80.712000000000003</v>
      </c>
      <c r="T30" s="75">
        <v>2022</v>
      </c>
    </row>
    <row r="31" spans="2:20" ht="12" customHeight="1" x14ac:dyDescent="0.2">
      <c r="B31" s="75">
        <v>2023</v>
      </c>
      <c r="C31" s="76">
        <v>1570.7660000000001</v>
      </c>
      <c r="D31" s="76">
        <v>40.442999999999998</v>
      </c>
      <c r="E31" s="76">
        <v>370.76100000000002</v>
      </c>
      <c r="F31" s="76">
        <v>227.917</v>
      </c>
      <c r="G31" s="76">
        <v>193.13399999999999</v>
      </c>
      <c r="H31" s="76">
        <v>142.84399999999999</v>
      </c>
      <c r="I31" s="76">
        <v>1159.5619999999999</v>
      </c>
      <c r="J31" s="76">
        <v>379.67599999999999</v>
      </c>
      <c r="K31" s="76">
        <v>353.36</v>
      </c>
      <c r="L31" s="76">
        <v>26.315999999999999</v>
      </c>
      <c r="M31" s="76">
        <v>236.083</v>
      </c>
      <c r="N31" s="76">
        <v>22.337</v>
      </c>
      <c r="O31" s="76">
        <v>18.609000000000002</v>
      </c>
      <c r="P31" s="76">
        <v>195.137</v>
      </c>
      <c r="Q31" s="76">
        <v>543.803</v>
      </c>
      <c r="R31" s="76">
        <v>463.70699999999999</v>
      </c>
      <c r="S31" s="76">
        <v>80.096000000000004</v>
      </c>
      <c r="T31" s="75">
        <v>2023</v>
      </c>
    </row>
    <row r="32" spans="2:20" ht="12" customHeight="1" x14ac:dyDescent="0.2">
      <c r="B32" s="75">
        <v>2024</v>
      </c>
      <c r="C32" s="76">
        <v>1566.529</v>
      </c>
      <c r="D32" s="76">
        <v>41.753999999999998</v>
      </c>
      <c r="E32" s="76">
        <v>364.63099999999997</v>
      </c>
      <c r="F32" s="76">
        <v>224.05</v>
      </c>
      <c r="G32" s="76">
        <v>189.53800000000001</v>
      </c>
      <c r="H32" s="76">
        <v>140.58099999999999</v>
      </c>
      <c r="I32" s="76">
        <v>1160.144</v>
      </c>
      <c r="J32" s="76">
        <v>377.44600000000003</v>
      </c>
      <c r="K32" s="76">
        <v>351.53100000000001</v>
      </c>
      <c r="L32" s="76">
        <v>25.914999999999999</v>
      </c>
      <c r="M32" s="76">
        <v>231.71299999999999</v>
      </c>
      <c r="N32" s="76">
        <v>21.260999999999999</v>
      </c>
      <c r="O32" s="76">
        <v>19.039000000000001</v>
      </c>
      <c r="P32" s="76">
        <v>191.41300000000001</v>
      </c>
      <c r="Q32" s="76">
        <v>550.98500000000001</v>
      </c>
      <c r="R32" s="76">
        <v>469.65499999999997</v>
      </c>
      <c r="S32" s="76">
        <v>81.33</v>
      </c>
      <c r="T32" s="75">
        <v>2024</v>
      </c>
    </row>
    <row r="33" spans="2:20" ht="12" customHeight="1" x14ac:dyDescent="0.2">
      <c r="B33" s="75">
        <v>2025</v>
      </c>
      <c r="C33" s="76">
        <v>1560.903</v>
      </c>
      <c r="D33" s="76">
        <v>40.593000000000004</v>
      </c>
      <c r="E33" s="76">
        <v>354.685</v>
      </c>
      <c r="F33" s="76">
        <v>217.244</v>
      </c>
      <c r="G33" s="76">
        <v>182.06</v>
      </c>
      <c r="H33" s="76">
        <v>137.441</v>
      </c>
      <c r="I33" s="76">
        <v>1165.625</v>
      </c>
      <c r="J33" s="76">
        <v>378.44299999999998</v>
      </c>
      <c r="K33" s="76">
        <v>353.697</v>
      </c>
      <c r="L33" s="76">
        <v>24.745999999999999</v>
      </c>
      <c r="M33" s="76">
        <v>230.82400000000001</v>
      </c>
      <c r="N33" s="76">
        <v>21.786000000000001</v>
      </c>
      <c r="O33" s="76">
        <v>19.396000000000001</v>
      </c>
      <c r="P33" s="76">
        <v>189.642</v>
      </c>
      <c r="Q33" s="76">
        <v>556.35799999999995</v>
      </c>
      <c r="R33" s="76">
        <v>477.82400000000001</v>
      </c>
      <c r="S33" s="76">
        <v>78.534000000000006</v>
      </c>
      <c r="T33" s="75">
        <v>2025</v>
      </c>
    </row>
    <row r="34" spans="2:20" ht="12" customHeight="1" x14ac:dyDescent="0.2">
      <c r="B34" s="75"/>
      <c r="C34" s="77"/>
      <c r="D34" s="77"/>
      <c r="E34" s="77"/>
      <c r="F34" s="77"/>
      <c r="G34" s="77"/>
      <c r="H34" s="77"/>
      <c r="I34" s="77"/>
      <c r="J34" s="77"/>
      <c r="K34" s="77"/>
      <c r="L34" s="77"/>
      <c r="M34" s="77"/>
      <c r="N34" s="77"/>
      <c r="O34" s="77"/>
      <c r="P34" s="77"/>
      <c r="Q34" s="77"/>
      <c r="R34" s="77"/>
      <c r="S34" s="77"/>
      <c r="T34" s="75"/>
    </row>
    <row r="35" spans="2:20" s="80" customFormat="1" ht="12" customHeight="1" x14ac:dyDescent="0.2">
      <c r="B35" s="81"/>
      <c r="C35" s="126" t="s">
        <v>3</v>
      </c>
      <c r="D35" s="126"/>
      <c r="E35" s="126"/>
      <c r="F35" s="126"/>
      <c r="G35" s="126"/>
      <c r="H35" s="126"/>
      <c r="I35" s="127" t="s">
        <v>3</v>
      </c>
      <c r="J35" s="127"/>
      <c r="K35" s="127"/>
      <c r="L35" s="127"/>
      <c r="M35" s="127"/>
      <c r="N35" s="127"/>
      <c r="O35" s="127"/>
      <c r="P35" s="127"/>
      <c r="Q35" s="127"/>
      <c r="R35" s="127"/>
      <c r="S35" s="127"/>
      <c r="T35" s="81"/>
    </row>
    <row r="36" spans="2:20" ht="12" hidden="1" customHeight="1" outlineLevel="1" x14ac:dyDescent="0.2">
      <c r="B36" s="75">
        <v>2001</v>
      </c>
      <c r="C36" s="110">
        <v>-3.3</v>
      </c>
      <c r="D36" s="110">
        <v>-8.1</v>
      </c>
      <c r="E36" s="110">
        <v>-8.1999999999999993</v>
      </c>
      <c r="F36" s="110">
        <v>-3.4</v>
      </c>
      <c r="G36" s="110">
        <v>-3.5</v>
      </c>
      <c r="H36" s="110">
        <v>-13.2</v>
      </c>
      <c r="I36" s="110">
        <v>-1</v>
      </c>
      <c r="J36" s="110">
        <v>-2.2000000000000002</v>
      </c>
      <c r="K36" s="110">
        <v>-2.5</v>
      </c>
      <c r="L36" s="110">
        <v>1.5</v>
      </c>
      <c r="M36" s="110">
        <v>-0.8</v>
      </c>
      <c r="N36" s="110">
        <v>1.1000000000000001</v>
      </c>
      <c r="O36" s="110">
        <v>-5.6</v>
      </c>
      <c r="P36" s="110">
        <v>-0.6</v>
      </c>
      <c r="Q36" s="110">
        <v>-0.2</v>
      </c>
      <c r="R36" s="110">
        <v>-0.1</v>
      </c>
      <c r="S36" s="110">
        <v>-0.4</v>
      </c>
      <c r="T36" s="75">
        <v>2001</v>
      </c>
    </row>
    <row r="37" spans="2:20" ht="12" hidden="1" customHeight="1" outlineLevel="1" x14ac:dyDescent="0.2">
      <c r="B37" s="75">
        <v>2002</v>
      </c>
      <c r="C37" s="110">
        <v>-2.7</v>
      </c>
      <c r="D37" s="110">
        <v>-3.5</v>
      </c>
      <c r="E37" s="110">
        <v>-6.7</v>
      </c>
      <c r="F37" s="110">
        <v>-3.2</v>
      </c>
      <c r="G37" s="110">
        <v>-3.2</v>
      </c>
      <c r="H37" s="110">
        <v>-10.8</v>
      </c>
      <c r="I37" s="110">
        <v>-1.2</v>
      </c>
      <c r="J37" s="110">
        <v>-2.8</v>
      </c>
      <c r="K37" s="110">
        <v>-3</v>
      </c>
      <c r="L37" s="110">
        <v>0.1</v>
      </c>
      <c r="M37" s="110">
        <v>0.6</v>
      </c>
      <c r="N37" s="110">
        <v>1.3</v>
      </c>
      <c r="O37" s="110">
        <v>-1.1000000000000001</v>
      </c>
      <c r="P37" s="110">
        <v>0.7</v>
      </c>
      <c r="Q37" s="110">
        <v>-0.6</v>
      </c>
      <c r="R37" s="110">
        <v>-0.2</v>
      </c>
      <c r="S37" s="110">
        <v>-2.2999999999999998</v>
      </c>
      <c r="T37" s="75">
        <v>2002</v>
      </c>
    </row>
    <row r="38" spans="2:20" ht="12" hidden="1" customHeight="1" outlineLevel="1" x14ac:dyDescent="0.2">
      <c r="B38" s="75">
        <v>2003</v>
      </c>
      <c r="C38" s="110">
        <v>-2.2999999999999998</v>
      </c>
      <c r="D38" s="110">
        <v>-0.2</v>
      </c>
      <c r="E38" s="110">
        <v>-6.2</v>
      </c>
      <c r="F38" s="110">
        <v>-3.5</v>
      </c>
      <c r="G38" s="110">
        <v>-4.0999999999999996</v>
      </c>
      <c r="H38" s="110">
        <v>-9.6</v>
      </c>
      <c r="I38" s="110">
        <v>-1</v>
      </c>
      <c r="J38" s="110">
        <v>-2.6</v>
      </c>
      <c r="K38" s="110">
        <v>-2.8</v>
      </c>
      <c r="L38" s="110">
        <v>0.6</v>
      </c>
      <c r="M38" s="110">
        <v>1.9</v>
      </c>
      <c r="N38" s="110">
        <v>-2.1</v>
      </c>
      <c r="O38" s="110">
        <v>-2.8</v>
      </c>
      <c r="P38" s="110">
        <v>3.5</v>
      </c>
      <c r="Q38" s="110">
        <v>-1</v>
      </c>
      <c r="R38" s="110">
        <v>-0.5</v>
      </c>
      <c r="S38" s="110">
        <v>-3.2</v>
      </c>
      <c r="T38" s="75">
        <v>2003</v>
      </c>
    </row>
    <row r="39" spans="2:20" ht="12" hidden="1" customHeight="1" outlineLevel="1" x14ac:dyDescent="0.2">
      <c r="B39" s="75">
        <v>2004</v>
      </c>
      <c r="C39" s="110">
        <v>0.4</v>
      </c>
      <c r="D39" s="110">
        <v>-1.6</v>
      </c>
      <c r="E39" s="110">
        <v>-2.2999999999999998</v>
      </c>
      <c r="F39" s="110">
        <v>-0.8</v>
      </c>
      <c r="G39" s="110">
        <v>-0.9</v>
      </c>
      <c r="H39" s="110">
        <v>-4.2</v>
      </c>
      <c r="I39" s="110">
        <v>1.3</v>
      </c>
      <c r="J39" s="110">
        <v>1.7</v>
      </c>
      <c r="K39" s="110">
        <v>1.7</v>
      </c>
      <c r="L39" s="110">
        <v>1.8</v>
      </c>
      <c r="M39" s="110">
        <v>2.6</v>
      </c>
      <c r="N39" s="110">
        <v>-3.2</v>
      </c>
      <c r="O39" s="110">
        <v>1.2</v>
      </c>
      <c r="P39" s="110">
        <v>4.0999999999999996</v>
      </c>
      <c r="Q39" s="110">
        <v>0.6</v>
      </c>
      <c r="R39" s="110">
        <v>-0.3</v>
      </c>
      <c r="S39" s="110">
        <v>5.2</v>
      </c>
      <c r="T39" s="75">
        <v>2004</v>
      </c>
    </row>
    <row r="40" spans="2:20" ht="12" hidden="1" customHeight="1" outlineLevel="1" x14ac:dyDescent="0.2">
      <c r="B40" s="75">
        <v>2005</v>
      </c>
      <c r="C40" s="110">
        <v>-1.5</v>
      </c>
      <c r="D40" s="110">
        <v>-5.9</v>
      </c>
      <c r="E40" s="110">
        <v>-2.6</v>
      </c>
      <c r="F40" s="110">
        <v>-2.8</v>
      </c>
      <c r="G40" s="110">
        <v>-3</v>
      </c>
      <c r="H40" s="110">
        <v>-2.4</v>
      </c>
      <c r="I40" s="110">
        <v>-1</v>
      </c>
      <c r="J40" s="110">
        <v>-1.7</v>
      </c>
      <c r="K40" s="110">
        <v>-1.9</v>
      </c>
      <c r="L40" s="110">
        <v>1.4</v>
      </c>
      <c r="M40" s="110">
        <v>3.1</v>
      </c>
      <c r="N40" s="110">
        <v>-2.1</v>
      </c>
      <c r="O40" s="110">
        <v>-0.5</v>
      </c>
      <c r="P40" s="110">
        <v>4.5999999999999996</v>
      </c>
      <c r="Q40" s="110">
        <v>-2</v>
      </c>
      <c r="R40" s="110">
        <v>-2.7</v>
      </c>
      <c r="S40" s="110">
        <v>0.9</v>
      </c>
      <c r="T40" s="75">
        <v>2005</v>
      </c>
    </row>
    <row r="41" spans="2:20" ht="12" hidden="1" customHeight="1" outlineLevel="1" x14ac:dyDescent="0.2">
      <c r="B41" s="75">
        <v>2006</v>
      </c>
      <c r="C41" s="110">
        <v>1.9</v>
      </c>
      <c r="D41" s="110">
        <v>-1.1000000000000001</v>
      </c>
      <c r="E41" s="110">
        <v>1.7</v>
      </c>
      <c r="F41" s="110">
        <v>1.1000000000000001</v>
      </c>
      <c r="G41" s="110">
        <v>1.3</v>
      </c>
      <c r="H41" s="110">
        <v>2.4</v>
      </c>
      <c r="I41" s="110">
        <v>2.2000000000000002</v>
      </c>
      <c r="J41" s="110">
        <v>0.8</v>
      </c>
      <c r="K41" s="110">
        <v>0.6</v>
      </c>
      <c r="L41" s="110">
        <v>3.9</v>
      </c>
      <c r="M41" s="110">
        <v>6.4</v>
      </c>
      <c r="N41" s="110">
        <v>1.8</v>
      </c>
      <c r="O41" s="110">
        <v>1.2</v>
      </c>
      <c r="P41" s="110">
        <v>7.8</v>
      </c>
      <c r="Q41" s="110">
        <v>1.5</v>
      </c>
      <c r="R41" s="110">
        <v>1.8</v>
      </c>
      <c r="S41" s="110">
        <v>-0.2</v>
      </c>
      <c r="T41" s="75">
        <v>2006</v>
      </c>
    </row>
    <row r="42" spans="2:20" ht="12" hidden="1" customHeight="1" outlineLevel="1" x14ac:dyDescent="0.2">
      <c r="B42" s="75">
        <v>2007</v>
      </c>
      <c r="C42" s="110">
        <v>1.6</v>
      </c>
      <c r="D42" s="110">
        <v>1.9</v>
      </c>
      <c r="E42" s="110">
        <v>3.6</v>
      </c>
      <c r="F42" s="110">
        <v>4.3</v>
      </c>
      <c r="G42" s="110">
        <v>5</v>
      </c>
      <c r="H42" s="110">
        <v>2.6</v>
      </c>
      <c r="I42" s="110">
        <v>1</v>
      </c>
      <c r="J42" s="110">
        <v>0.9</v>
      </c>
      <c r="K42" s="110">
        <v>0.8</v>
      </c>
      <c r="L42" s="110">
        <v>2</v>
      </c>
      <c r="M42" s="110">
        <v>4.8</v>
      </c>
      <c r="N42" s="110">
        <v>-3.8</v>
      </c>
      <c r="O42" s="110">
        <v>1.4</v>
      </c>
      <c r="P42" s="110">
        <v>6.8</v>
      </c>
      <c r="Q42" s="110">
        <v>-0.6</v>
      </c>
      <c r="R42" s="110">
        <v>-1.1000000000000001</v>
      </c>
      <c r="S42" s="110">
        <v>1.6</v>
      </c>
      <c r="T42" s="75">
        <v>2007</v>
      </c>
    </row>
    <row r="43" spans="2:20" ht="12" hidden="1" customHeight="1" outlineLevel="1" x14ac:dyDescent="0.2">
      <c r="B43" s="75">
        <v>2008</v>
      </c>
      <c r="C43" s="110">
        <v>-0.3</v>
      </c>
      <c r="D43" s="110">
        <v>-2.4</v>
      </c>
      <c r="E43" s="110">
        <v>0.2</v>
      </c>
      <c r="F43" s="110">
        <v>1.1000000000000001</v>
      </c>
      <c r="G43" s="110">
        <v>1.8</v>
      </c>
      <c r="H43" s="110">
        <v>-0.9</v>
      </c>
      <c r="I43" s="110">
        <v>-0.4</v>
      </c>
      <c r="J43" s="110">
        <v>-0.8</v>
      </c>
      <c r="K43" s="110">
        <v>-1.1000000000000001</v>
      </c>
      <c r="L43" s="110">
        <v>2.2000000000000002</v>
      </c>
      <c r="M43" s="110">
        <v>0</v>
      </c>
      <c r="N43" s="110">
        <v>-2.7</v>
      </c>
      <c r="O43" s="110">
        <v>-4.9000000000000004</v>
      </c>
      <c r="P43" s="110">
        <v>1</v>
      </c>
      <c r="Q43" s="110">
        <v>-0.2</v>
      </c>
      <c r="R43" s="110">
        <v>-0.5</v>
      </c>
      <c r="S43" s="110">
        <v>1</v>
      </c>
      <c r="T43" s="75">
        <v>2008</v>
      </c>
    </row>
    <row r="44" spans="2:20" ht="12" hidden="1" customHeight="1" outlineLevel="1" x14ac:dyDescent="0.2">
      <c r="B44" s="75">
        <v>2009</v>
      </c>
      <c r="C44" s="110">
        <v>-1</v>
      </c>
      <c r="D44" s="110">
        <v>-1.7</v>
      </c>
      <c r="E44" s="110">
        <v>-3.2</v>
      </c>
      <c r="F44" s="110">
        <v>-4.8</v>
      </c>
      <c r="G44" s="110">
        <v>-5</v>
      </c>
      <c r="H44" s="110">
        <v>-1.1000000000000001</v>
      </c>
      <c r="I44" s="110">
        <v>-0.2</v>
      </c>
      <c r="J44" s="110">
        <v>-1.2</v>
      </c>
      <c r="K44" s="110">
        <v>-0.8</v>
      </c>
      <c r="L44" s="110">
        <v>-5.3</v>
      </c>
      <c r="M44" s="110">
        <v>0.1</v>
      </c>
      <c r="N44" s="110">
        <v>4</v>
      </c>
      <c r="O44" s="110">
        <v>-3.9</v>
      </c>
      <c r="P44" s="110">
        <v>-0.1</v>
      </c>
      <c r="Q44" s="110">
        <v>0.4</v>
      </c>
      <c r="R44" s="110">
        <v>0.2</v>
      </c>
      <c r="S44" s="110">
        <v>0.9</v>
      </c>
      <c r="T44" s="75">
        <v>2009</v>
      </c>
    </row>
    <row r="45" spans="2:20" ht="12" hidden="1" customHeight="1" outlineLevel="1" x14ac:dyDescent="0.2">
      <c r="B45" s="75">
        <v>2010</v>
      </c>
      <c r="C45" s="110">
        <v>1.4</v>
      </c>
      <c r="D45" s="110">
        <v>-2.8</v>
      </c>
      <c r="E45" s="110">
        <v>1.6</v>
      </c>
      <c r="F45" s="110">
        <v>2.8</v>
      </c>
      <c r="G45" s="110">
        <v>3.4</v>
      </c>
      <c r="H45" s="110">
        <v>0</v>
      </c>
      <c r="I45" s="110">
        <v>1.5</v>
      </c>
      <c r="J45" s="110">
        <v>0.5</v>
      </c>
      <c r="K45" s="110">
        <v>0.7</v>
      </c>
      <c r="L45" s="110">
        <v>-1.5</v>
      </c>
      <c r="M45" s="110">
        <v>3.9</v>
      </c>
      <c r="N45" s="110">
        <v>4.2</v>
      </c>
      <c r="O45" s="110">
        <v>0.2</v>
      </c>
      <c r="P45" s="110">
        <v>4.2</v>
      </c>
      <c r="Q45" s="110">
        <v>1.1000000000000001</v>
      </c>
      <c r="R45" s="110">
        <v>1.5</v>
      </c>
      <c r="S45" s="110">
        <v>-0.7</v>
      </c>
      <c r="T45" s="75">
        <v>2010</v>
      </c>
    </row>
    <row r="46" spans="2:20" ht="12" hidden="1" customHeight="1" outlineLevel="1" x14ac:dyDescent="0.2">
      <c r="B46" s="75">
        <v>2011</v>
      </c>
      <c r="C46" s="110">
        <v>-0.2</v>
      </c>
      <c r="D46" s="110">
        <v>1.6</v>
      </c>
      <c r="E46" s="110">
        <v>4.2</v>
      </c>
      <c r="F46" s="110">
        <v>5.5</v>
      </c>
      <c r="G46" s="110">
        <v>6.6</v>
      </c>
      <c r="H46" s="110">
        <v>2.5</v>
      </c>
      <c r="I46" s="110">
        <v>-1.7</v>
      </c>
      <c r="J46" s="110">
        <v>1.1000000000000001</v>
      </c>
      <c r="K46" s="110">
        <v>1.1000000000000001</v>
      </c>
      <c r="L46" s="110">
        <v>1</v>
      </c>
      <c r="M46" s="110">
        <v>-1.1000000000000001</v>
      </c>
      <c r="N46" s="110">
        <v>-3.7</v>
      </c>
      <c r="O46" s="110">
        <v>-1.8</v>
      </c>
      <c r="P46" s="110">
        <v>-0.5</v>
      </c>
      <c r="Q46" s="110">
        <v>-4</v>
      </c>
      <c r="R46" s="110">
        <v>-3.7</v>
      </c>
      <c r="S46" s="110">
        <v>-5</v>
      </c>
      <c r="T46" s="75">
        <v>2011</v>
      </c>
    </row>
    <row r="47" spans="2:20" ht="12" hidden="1" customHeight="1" outlineLevel="1" x14ac:dyDescent="0.2">
      <c r="B47" s="75">
        <v>2012</v>
      </c>
      <c r="C47" s="110">
        <v>-1.6</v>
      </c>
      <c r="D47" s="110">
        <v>-1.5</v>
      </c>
      <c r="E47" s="110">
        <v>-1.4</v>
      </c>
      <c r="F47" s="110">
        <v>-1.4</v>
      </c>
      <c r="G47" s="110">
        <v>-0.9</v>
      </c>
      <c r="H47" s="110">
        <v>-1.4</v>
      </c>
      <c r="I47" s="110">
        <v>-1.7</v>
      </c>
      <c r="J47" s="110">
        <v>-0.6</v>
      </c>
      <c r="K47" s="110">
        <v>-0.3</v>
      </c>
      <c r="L47" s="110">
        <v>-4.5</v>
      </c>
      <c r="M47" s="110">
        <v>-1.6</v>
      </c>
      <c r="N47" s="110">
        <v>-4.5999999999999996</v>
      </c>
      <c r="O47" s="110">
        <v>1.2</v>
      </c>
      <c r="P47" s="110">
        <v>-1.3</v>
      </c>
      <c r="Q47" s="110">
        <v>-2.6</v>
      </c>
      <c r="R47" s="110">
        <v>-2.1</v>
      </c>
      <c r="S47" s="110">
        <v>-4.8</v>
      </c>
      <c r="T47" s="75">
        <v>2012</v>
      </c>
    </row>
    <row r="48" spans="2:20" ht="12" hidden="1" customHeight="1" outlineLevel="1" x14ac:dyDescent="0.2">
      <c r="B48" s="75">
        <v>2013</v>
      </c>
      <c r="C48" s="110">
        <v>-1.4</v>
      </c>
      <c r="D48" s="110">
        <v>-2.1</v>
      </c>
      <c r="E48" s="110">
        <v>-2.1</v>
      </c>
      <c r="F48" s="110">
        <v>-1</v>
      </c>
      <c r="G48" s="110">
        <v>-0.8</v>
      </c>
      <c r="H48" s="110">
        <v>-3.7</v>
      </c>
      <c r="I48" s="110">
        <v>-1.2</v>
      </c>
      <c r="J48" s="110">
        <v>-1.7</v>
      </c>
      <c r="K48" s="110">
        <v>-1.6</v>
      </c>
      <c r="L48" s="110">
        <v>-2.8</v>
      </c>
      <c r="M48" s="110">
        <v>-0.5</v>
      </c>
      <c r="N48" s="110">
        <v>-4</v>
      </c>
      <c r="O48" s="110">
        <v>1.8</v>
      </c>
      <c r="P48" s="110">
        <v>-0.2</v>
      </c>
      <c r="Q48" s="110">
        <v>-1.2</v>
      </c>
      <c r="R48" s="110">
        <v>-0.7</v>
      </c>
      <c r="S48" s="110">
        <v>-3.4</v>
      </c>
      <c r="T48" s="75">
        <v>2013</v>
      </c>
    </row>
    <row r="49" spans="2:20" ht="12" hidden="1" customHeight="1" outlineLevel="1" x14ac:dyDescent="0.2">
      <c r="B49" s="75">
        <v>2014</v>
      </c>
      <c r="C49" s="110">
        <v>0.8</v>
      </c>
      <c r="D49" s="110">
        <v>-0.7</v>
      </c>
      <c r="E49" s="110">
        <v>1.4</v>
      </c>
      <c r="F49" s="110">
        <v>1.5</v>
      </c>
      <c r="G49" s="110">
        <v>1.5</v>
      </c>
      <c r="H49" s="110">
        <v>1.1000000000000001</v>
      </c>
      <c r="I49" s="110">
        <v>0.7</v>
      </c>
      <c r="J49" s="110">
        <v>1.5</v>
      </c>
      <c r="K49" s="110">
        <v>1.8</v>
      </c>
      <c r="L49" s="110">
        <v>-3</v>
      </c>
      <c r="M49" s="110">
        <v>0.3</v>
      </c>
      <c r="N49" s="110">
        <v>-0.8</v>
      </c>
      <c r="O49" s="110">
        <v>-1.7</v>
      </c>
      <c r="P49" s="110">
        <v>0.6</v>
      </c>
      <c r="Q49" s="110">
        <v>0.4</v>
      </c>
      <c r="R49" s="110">
        <v>0.9</v>
      </c>
      <c r="S49" s="110">
        <v>-1.9</v>
      </c>
      <c r="T49" s="75">
        <v>2014</v>
      </c>
    </row>
    <row r="50" spans="2:20" ht="12" hidden="1" customHeight="1" outlineLevel="1" x14ac:dyDescent="0.2">
      <c r="B50" s="75">
        <v>2015</v>
      </c>
      <c r="C50" s="110">
        <v>0.6</v>
      </c>
      <c r="D50" s="110">
        <v>-0.3</v>
      </c>
      <c r="E50" s="110">
        <v>-0.3</v>
      </c>
      <c r="F50" s="110">
        <v>0</v>
      </c>
      <c r="G50" s="110">
        <v>0.2</v>
      </c>
      <c r="H50" s="110">
        <v>-0.8</v>
      </c>
      <c r="I50" s="110">
        <v>1</v>
      </c>
      <c r="J50" s="110">
        <v>-0.2</v>
      </c>
      <c r="K50" s="110">
        <v>0.2</v>
      </c>
      <c r="L50" s="110">
        <v>-5.5</v>
      </c>
      <c r="M50" s="110">
        <v>1.1000000000000001</v>
      </c>
      <c r="N50" s="110">
        <v>3.2</v>
      </c>
      <c r="O50" s="110">
        <v>0.8</v>
      </c>
      <c r="P50" s="110">
        <v>0.8</v>
      </c>
      <c r="Q50" s="110">
        <v>1.9</v>
      </c>
      <c r="R50" s="110">
        <v>1.9</v>
      </c>
      <c r="S50" s="110">
        <v>1.9</v>
      </c>
      <c r="T50" s="75">
        <v>2015</v>
      </c>
    </row>
    <row r="51" spans="2:20" ht="12" hidden="1" customHeight="1" outlineLevel="1" x14ac:dyDescent="0.2">
      <c r="B51" s="75">
        <v>2016</v>
      </c>
      <c r="C51" s="110">
        <v>0.4</v>
      </c>
      <c r="D51" s="110">
        <v>-0.6</v>
      </c>
      <c r="E51" s="110">
        <v>-0.6</v>
      </c>
      <c r="F51" s="110">
        <v>-0.6</v>
      </c>
      <c r="G51" s="110">
        <v>-0.3</v>
      </c>
      <c r="H51" s="110">
        <v>-0.7</v>
      </c>
      <c r="I51" s="110">
        <v>0.7</v>
      </c>
      <c r="J51" s="110">
        <v>-0.6</v>
      </c>
      <c r="K51" s="110">
        <v>-0.4</v>
      </c>
      <c r="L51" s="110">
        <v>-2.6</v>
      </c>
      <c r="M51" s="110">
        <v>0.3</v>
      </c>
      <c r="N51" s="110">
        <v>-0.6</v>
      </c>
      <c r="O51" s="110">
        <v>-3.5</v>
      </c>
      <c r="P51" s="110">
        <v>0.8</v>
      </c>
      <c r="Q51" s="110">
        <v>1.9</v>
      </c>
      <c r="R51" s="110">
        <v>2.1</v>
      </c>
      <c r="S51" s="110">
        <v>0.9</v>
      </c>
      <c r="T51" s="75">
        <v>2016</v>
      </c>
    </row>
    <row r="52" spans="2:20" ht="12" hidden="1" customHeight="1" outlineLevel="1" x14ac:dyDescent="0.2">
      <c r="B52" s="75">
        <v>2017</v>
      </c>
      <c r="C52" s="110">
        <v>0.8</v>
      </c>
      <c r="D52" s="110">
        <v>3.7</v>
      </c>
      <c r="E52" s="110">
        <v>-1.1000000000000001</v>
      </c>
      <c r="F52" s="110">
        <v>-0.6</v>
      </c>
      <c r="G52" s="110">
        <v>-0.4</v>
      </c>
      <c r="H52" s="110">
        <v>-1.8</v>
      </c>
      <c r="I52" s="110">
        <v>1.3</v>
      </c>
      <c r="J52" s="110">
        <v>1.1000000000000001</v>
      </c>
      <c r="K52" s="110">
        <v>1</v>
      </c>
      <c r="L52" s="110">
        <v>2.8</v>
      </c>
      <c r="M52" s="110">
        <v>0.9</v>
      </c>
      <c r="N52" s="110">
        <v>-5.6</v>
      </c>
      <c r="O52" s="110">
        <v>0.3</v>
      </c>
      <c r="P52" s="110">
        <v>1.9</v>
      </c>
      <c r="Q52" s="110">
        <v>1.7</v>
      </c>
      <c r="R52" s="110">
        <v>2.1</v>
      </c>
      <c r="S52" s="110">
        <v>0</v>
      </c>
      <c r="T52" s="75">
        <v>2017</v>
      </c>
    </row>
    <row r="53" spans="2:20" ht="12" customHeight="1" collapsed="1" x14ac:dyDescent="0.2">
      <c r="B53" s="75">
        <v>2018</v>
      </c>
      <c r="C53" s="110">
        <v>-0.3</v>
      </c>
      <c r="D53" s="110">
        <v>-6.5</v>
      </c>
      <c r="E53" s="110">
        <v>0.9</v>
      </c>
      <c r="F53" s="110">
        <v>0</v>
      </c>
      <c r="G53" s="110">
        <v>0.3</v>
      </c>
      <c r="H53" s="110">
        <v>2.2999999999999998</v>
      </c>
      <c r="I53" s="110">
        <v>-0.4</v>
      </c>
      <c r="J53" s="110">
        <v>0.7</v>
      </c>
      <c r="K53" s="110">
        <v>0.9</v>
      </c>
      <c r="L53" s="110">
        <v>-2.5</v>
      </c>
      <c r="M53" s="110">
        <v>-1.3</v>
      </c>
      <c r="N53" s="110">
        <v>-8.3000000000000007</v>
      </c>
      <c r="O53" s="110">
        <v>2.4</v>
      </c>
      <c r="P53" s="110">
        <v>-0.6</v>
      </c>
      <c r="Q53" s="110">
        <v>-0.8</v>
      </c>
      <c r="R53" s="110">
        <v>-0.2</v>
      </c>
      <c r="S53" s="110">
        <v>-3.9</v>
      </c>
      <c r="T53" s="75">
        <v>2018</v>
      </c>
    </row>
    <row r="54" spans="2:20" ht="12" customHeight="1" x14ac:dyDescent="0.2">
      <c r="B54" s="75">
        <v>2019</v>
      </c>
      <c r="C54" s="110">
        <v>-0.2</v>
      </c>
      <c r="D54" s="110">
        <v>-3.5</v>
      </c>
      <c r="E54" s="110">
        <v>-0.2</v>
      </c>
      <c r="F54" s="110">
        <v>-0.8</v>
      </c>
      <c r="G54" s="110">
        <v>-0.9</v>
      </c>
      <c r="H54" s="110">
        <v>0.8</v>
      </c>
      <c r="I54" s="110">
        <v>-0.1</v>
      </c>
      <c r="J54" s="110">
        <v>-0.8</v>
      </c>
      <c r="K54" s="110">
        <v>-0.9</v>
      </c>
      <c r="L54" s="110">
        <v>0.9</v>
      </c>
      <c r="M54" s="110">
        <v>-1.1000000000000001</v>
      </c>
      <c r="N54" s="110">
        <v>-3.1</v>
      </c>
      <c r="O54" s="110">
        <v>0.9</v>
      </c>
      <c r="P54" s="110">
        <v>-1</v>
      </c>
      <c r="Q54" s="110">
        <v>0.9</v>
      </c>
      <c r="R54" s="110">
        <v>1</v>
      </c>
      <c r="S54" s="110">
        <v>0.7</v>
      </c>
      <c r="T54" s="75">
        <v>2019</v>
      </c>
    </row>
    <row r="55" spans="2:20" ht="12" customHeight="1" x14ac:dyDescent="0.2">
      <c r="B55" s="75">
        <v>2020</v>
      </c>
      <c r="C55" s="110">
        <v>-4.5</v>
      </c>
      <c r="D55" s="110">
        <v>-5.5</v>
      </c>
      <c r="E55" s="110">
        <v>-3.3</v>
      </c>
      <c r="F55" s="110">
        <v>-3.9</v>
      </c>
      <c r="G55" s="110">
        <v>-4.4000000000000004</v>
      </c>
      <c r="H55" s="110">
        <v>-2.2999999999999998</v>
      </c>
      <c r="I55" s="110">
        <v>-4.8</v>
      </c>
      <c r="J55" s="110">
        <v>-6.7</v>
      </c>
      <c r="K55" s="110">
        <v>-6.8</v>
      </c>
      <c r="L55" s="110">
        <v>-4.9000000000000004</v>
      </c>
      <c r="M55" s="110">
        <v>-6.3</v>
      </c>
      <c r="N55" s="110">
        <v>-3.5</v>
      </c>
      <c r="O55" s="110">
        <v>-4.9000000000000004</v>
      </c>
      <c r="P55" s="110">
        <v>-6.8</v>
      </c>
      <c r="Q55" s="110">
        <v>-2.7</v>
      </c>
      <c r="R55" s="110">
        <v>-1.5</v>
      </c>
      <c r="S55" s="110">
        <v>-9</v>
      </c>
      <c r="T55" s="75">
        <v>2020</v>
      </c>
    </row>
    <row r="56" spans="2:20" ht="12" customHeight="1" x14ac:dyDescent="0.2">
      <c r="B56" s="75">
        <v>2021</v>
      </c>
      <c r="C56" s="110">
        <v>2.2000000000000002</v>
      </c>
      <c r="D56" s="110">
        <v>0.3</v>
      </c>
      <c r="E56" s="110">
        <v>0.9</v>
      </c>
      <c r="F56" s="110">
        <v>1.9</v>
      </c>
      <c r="G56" s="110">
        <v>1.9</v>
      </c>
      <c r="H56" s="110">
        <v>-0.6</v>
      </c>
      <c r="I56" s="110">
        <v>2.7</v>
      </c>
      <c r="J56" s="110">
        <v>1.4</v>
      </c>
      <c r="K56" s="110">
        <v>1.3</v>
      </c>
      <c r="L56" s="110">
        <v>3.6</v>
      </c>
      <c r="M56" s="110">
        <v>4.2</v>
      </c>
      <c r="N56" s="110">
        <v>2.9</v>
      </c>
      <c r="O56" s="110">
        <v>5.3</v>
      </c>
      <c r="P56" s="110">
        <v>4.3</v>
      </c>
      <c r="Q56" s="110">
        <v>3</v>
      </c>
      <c r="R56" s="110">
        <v>3.8</v>
      </c>
      <c r="S56" s="110">
        <v>-1.6</v>
      </c>
      <c r="T56" s="75">
        <v>2021</v>
      </c>
    </row>
    <row r="57" spans="2:20" ht="12" customHeight="1" x14ac:dyDescent="0.2">
      <c r="B57" s="75">
        <v>2022</v>
      </c>
      <c r="C57" s="110">
        <v>-0.5</v>
      </c>
      <c r="D57" s="110">
        <v>-0.6</v>
      </c>
      <c r="E57" s="110">
        <v>-1.8</v>
      </c>
      <c r="F57" s="110">
        <v>-0.1</v>
      </c>
      <c r="G57" s="110">
        <v>0.5</v>
      </c>
      <c r="H57" s="110">
        <v>-4.3</v>
      </c>
      <c r="I57" s="110">
        <v>0</v>
      </c>
      <c r="J57" s="110">
        <v>2.2000000000000002</v>
      </c>
      <c r="K57" s="110">
        <v>2.1</v>
      </c>
      <c r="L57" s="110">
        <v>2.7</v>
      </c>
      <c r="M57" s="110">
        <v>-1.9</v>
      </c>
      <c r="N57" s="110">
        <v>-7.8</v>
      </c>
      <c r="O57" s="110">
        <v>4.9000000000000004</v>
      </c>
      <c r="P57" s="110">
        <v>-1.7</v>
      </c>
      <c r="Q57" s="110">
        <v>-0.7</v>
      </c>
      <c r="R57" s="110">
        <v>-1.2</v>
      </c>
      <c r="S57" s="110">
        <v>2.2999999999999998</v>
      </c>
      <c r="T57" s="75">
        <v>2022</v>
      </c>
    </row>
    <row r="58" spans="2:20" ht="12" customHeight="1" x14ac:dyDescent="0.2">
      <c r="B58" s="75">
        <v>2023</v>
      </c>
      <c r="C58" s="110">
        <v>-0.2</v>
      </c>
      <c r="D58" s="110">
        <v>-3.4</v>
      </c>
      <c r="E58" s="110">
        <v>0</v>
      </c>
      <c r="F58" s="110">
        <v>1.6</v>
      </c>
      <c r="G58" s="110">
        <v>1.7</v>
      </c>
      <c r="H58" s="110">
        <v>-2.4</v>
      </c>
      <c r="I58" s="110">
        <v>-0.2</v>
      </c>
      <c r="J58" s="110">
        <v>-1.2</v>
      </c>
      <c r="K58" s="110">
        <v>-1.2</v>
      </c>
      <c r="L58" s="110">
        <v>-1.6</v>
      </c>
      <c r="M58" s="110">
        <v>-0.8</v>
      </c>
      <c r="N58" s="110">
        <v>-5.5</v>
      </c>
      <c r="O58" s="110">
        <v>0.8</v>
      </c>
      <c r="P58" s="110">
        <v>-0.4</v>
      </c>
      <c r="Q58" s="110">
        <v>0.9</v>
      </c>
      <c r="R58" s="110">
        <v>1.2</v>
      </c>
      <c r="S58" s="110">
        <v>-0.8</v>
      </c>
      <c r="T58" s="75">
        <v>2023</v>
      </c>
    </row>
    <row r="59" spans="2:20" ht="12" customHeight="1" x14ac:dyDescent="0.2">
      <c r="B59" s="75">
        <v>2024</v>
      </c>
      <c r="C59" s="110">
        <v>-0.3</v>
      </c>
      <c r="D59" s="110">
        <v>3.2</v>
      </c>
      <c r="E59" s="110">
        <v>-1.7</v>
      </c>
      <c r="F59" s="110">
        <v>-1.7</v>
      </c>
      <c r="G59" s="110">
        <v>-1.9</v>
      </c>
      <c r="H59" s="110">
        <v>-1.6</v>
      </c>
      <c r="I59" s="110">
        <v>0.1</v>
      </c>
      <c r="J59" s="110">
        <v>-0.6</v>
      </c>
      <c r="K59" s="110">
        <v>-0.5</v>
      </c>
      <c r="L59" s="110">
        <v>-1.5</v>
      </c>
      <c r="M59" s="110">
        <v>-1.9</v>
      </c>
      <c r="N59" s="110">
        <v>-4.8</v>
      </c>
      <c r="O59" s="110">
        <v>2.2999999999999998</v>
      </c>
      <c r="P59" s="110">
        <v>-1.9</v>
      </c>
      <c r="Q59" s="110">
        <v>1.3</v>
      </c>
      <c r="R59" s="110">
        <v>1.3</v>
      </c>
      <c r="S59" s="110">
        <v>1.5</v>
      </c>
      <c r="T59" s="75">
        <v>2024</v>
      </c>
    </row>
    <row r="60" spans="2:20" ht="12" customHeight="1" x14ac:dyDescent="0.2">
      <c r="B60" s="75">
        <v>2025</v>
      </c>
      <c r="C60" s="110">
        <v>-0.4</v>
      </c>
      <c r="D60" s="110">
        <v>-2.8</v>
      </c>
      <c r="E60" s="110">
        <v>-2.7</v>
      </c>
      <c r="F60" s="110">
        <v>-3</v>
      </c>
      <c r="G60" s="110">
        <v>-3.9</v>
      </c>
      <c r="H60" s="110">
        <v>-2.2000000000000002</v>
      </c>
      <c r="I60" s="110">
        <v>0.5</v>
      </c>
      <c r="J60" s="110">
        <v>0.3</v>
      </c>
      <c r="K60" s="110">
        <v>0.6</v>
      </c>
      <c r="L60" s="110">
        <v>-4.5</v>
      </c>
      <c r="M60" s="110">
        <v>-0.4</v>
      </c>
      <c r="N60" s="110">
        <v>2.5</v>
      </c>
      <c r="O60" s="110">
        <v>1.9</v>
      </c>
      <c r="P60" s="110">
        <v>-0.9</v>
      </c>
      <c r="Q60" s="110">
        <v>1</v>
      </c>
      <c r="R60" s="110">
        <v>1.7</v>
      </c>
      <c r="S60" s="110">
        <v>-3.4</v>
      </c>
      <c r="T60" s="75">
        <v>2025</v>
      </c>
    </row>
    <row r="61" spans="2:20" ht="12" customHeight="1" x14ac:dyDescent="0.2">
      <c r="B61" s="70"/>
      <c r="C61" s="70"/>
      <c r="D61" s="70"/>
      <c r="E61" s="70"/>
      <c r="F61" s="70"/>
      <c r="G61" s="70"/>
      <c r="H61" s="70"/>
      <c r="I61" s="70"/>
      <c r="J61" s="70"/>
      <c r="K61" s="70"/>
      <c r="L61" s="70"/>
      <c r="M61" s="70"/>
      <c r="N61" s="70"/>
      <c r="O61" s="70"/>
      <c r="P61" s="70"/>
      <c r="Q61" s="70"/>
      <c r="R61" s="70"/>
      <c r="S61" s="70"/>
      <c r="T61" s="70"/>
    </row>
    <row r="62" spans="2:20" s="80" customFormat="1" ht="12" customHeight="1" x14ac:dyDescent="0.2">
      <c r="B62" s="79"/>
      <c r="C62" s="127" t="s">
        <v>30</v>
      </c>
      <c r="D62" s="127"/>
      <c r="E62" s="127"/>
      <c r="F62" s="127"/>
      <c r="G62" s="127"/>
      <c r="H62" s="127"/>
      <c r="I62" s="127" t="s">
        <v>30</v>
      </c>
      <c r="J62" s="127"/>
      <c r="K62" s="127"/>
      <c r="L62" s="127"/>
      <c r="M62" s="127"/>
      <c r="N62" s="127"/>
      <c r="O62" s="127"/>
      <c r="P62" s="127"/>
      <c r="Q62" s="127"/>
      <c r="R62" s="127"/>
      <c r="S62" s="127"/>
      <c r="T62" s="79"/>
    </row>
    <row r="63" spans="2:20" ht="12" customHeight="1" x14ac:dyDescent="0.2">
      <c r="B63" s="75">
        <v>2000</v>
      </c>
      <c r="C63" s="111">
        <v>3</v>
      </c>
      <c r="D63" s="111">
        <v>4.0999999999999996</v>
      </c>
      <c r="E63" s="111">
        <v>2.8</v>
      </c>
      <c r="F63" s="111">
        <v>1.9</v>
      </c>
      <c r="G63" s="111">
        <v>1.7</v>
      </c>
      <c r="H63" s="111">
        <v>5</v>
      </c>
      <c r="I63" s="111">
        <v>3</v>
      </c>
      <c r="J63" s="111">
        <v>2.8</v>
      </c>
      <c r="K63" s="111">
        <v>2.9</v>
      </c>
      <c r="L63" s="111">
        <v>1.8</v>
      </c>
      <c r="M63" s="111">
        <v>2.5</v>
      </c>
      <c r="N63" s="111">
        <v>1.7</v>
      </c>
      <c r="O63" s="111">
        <v>3.2</v>
      </c>
      <c r="P63" s="111">
        <v>2.7</v>
      </c>
      <c r="Q63" s="111">
        <v>3.5</v>
      </c>
      <c r="R63" s="111">
        <v>3.6</v>
      </c>
      <c r="S63" s="111">
        <v>3.1</v>
      </c>
      <c r="T63" s="75">
        <v>2000</v>
      </c>
    </row>
    <row r="64" spans="2:20" ht="12" hidden="1" customHeight="1" outlineLevel="1" x14ac:dyDescent="0.2">
      <c r="B64" s="75">
        <v>2001</v>
      </c>
      <c r="C64" s="111">
        <v>2.9</v>
      </c>
      <c r="D64" s="111">
        <v>3.9</v>
      </c>
      <c r="E64" s="111">
        <v>2.6</v>
      </c>
      <c r="F64" s="111">
        <v>1.9</v>
      </c>
      <c r="G64" s="111">
        <v>1.7</v>
      </c>
      <c r="H64" s="111">
        <v>4.7</v>
      </c>
      <c r="I64" s="111">
        <v>3</v>
      </c>
      <c r="J64" s="111">
        <v>2.7</v>
      </c>
      <c r="K64" s="111">
        <v>2.8</v>
      </c>
      <c r="L64" s="111">
        <v>1.8</v>
      </c>
      <c r="M64" s="111">
        <v>2.5</v>
      </c>
      <c r="N64" s="111">
        <v>1.7</v>
      </c>
      <c r="O64" s="111">
        <v>3.1</v>
      </c>
      <c r="P64" s="111">
        <v>2.7</v>
      </c>
      <c r="Q64" s="111">
        <v>3.5</v>
      </c>
      <c r="R64" s="111">
        <v>3.6</v>
      </c>
      <c r="S64" s="111">
        <v>3.1</v>
      </c>
      <c r="T64" s="75">
        <v>2001</v>
      </c>
    </row>
    <row r="65" spans="2:20" ht="12" hidden="1" customHeight="1" outlineLevel="1" x14ac:dyDescent="0.2">
      <c r="B65" s="75">
        <v>2002</v>
      </c>
      <c r="C65" s="111">
        <v>2.8</v>
      </c>
      <c r="D65" s="111">
        <v>3.9</v>
      </c>
      <c r="E65" s="111">
        <v>2.5</v>
      </c>
      <c r="F65" s="111">
        <v>1.9</v>
      </c>
      <c r="G65" s="111">
        <v>1.6</v>
      </c>
      <c r="H65" s="111">
        <v>4.5</v>
      </c>
      <c r="I65" s="111">
        <v>2.9</v>
      </c>
      <c r="J65" s="111">
        <v>2.7</v>
      </c>
      <c r="K65" s="111">
        <v>2.8</v>
      </c>
      <c r="L65" s="111">
        <v>1.8</v>
      </c>
      <c r="M65" s="111">
        <v>2.5</v>
      </c>
      <c r="N65" s="111">
        <v>1.8</v>
      </c>
      <c r="O65" s="111">
        <v>3.1</v>
      </c>
      <c r="P65" s="111">
        <v>2.7</v>
      </c>
      <c r="Q65" s="111">
        <v>3.5</v>
      </c>
      <c r="R65" s="111">
        <v>3.6</v>
      </c>
      <c r="S65" s="111">
        <v>3</v>
      </c>
      <c r="T65" s="75">
        <v>2002</v>
      </c>
    </row>
    <row r="66" spans="2:20" ht="12" hidden="1" customHeight="1" outlineLevel="1" x14ac:dyDescent="0.2">
      <c r="B66" s="75">
        <v>2003</v>
      </c>
      <c r="C66" s="111">
        <v>2.8</v>
      </c>
      <c r="D66" s="111">
        <v>4.0999999999999996</v>
      </c>
      <c r="E66" s="111">
        <v>2.4</v>
      </c>
      <c r="F66" s="111">
        <v>1.8</v>
      </c>
      <c r="G66" s="111">
        <v>1.6</v>
      </c>
      <c r="H66" s="111">
        <v>4.2</v>
      </c>
      <c r="I66" s="111">
        <v>2.9</v>
      </c>
      <c r="J66" s="111">
        <v>2.6</v>
      </c>
      <c r="K66" s="111">
        <v>2.7</v>
      </c>
      <c r="L66" s="111">
        <v>1.8</v>
      </c>
      <c r="M66" s="111">
        <v>2.5</v>
      </c>
      <c r="N66" s="111">
        <v>1.8</v>
      </c>
      <c r="O66" s="111">
        <v>3.1</v>
      </c>
      <c r="P66" s="111">
        <v>2.7</v>
      </c>
      <c r="Q66" s="111">
        <v>3.4</v>
      </c>
      <c r="R66" s="111">
        <v>3.5</v>
      </c>
      <c r="S66" s="111">
        <v>2.9</v>
      </c>
      <c r="T66" s="75">
        <v>2003</v>
      </c>
    </row>
    <row r="67" spans="2:20" ht="12" hidden="1" customHeight="1" outlineLevel="1" x14ac:dyDescent="0.2">
      <c r="B67" s="75">
        <v>2004</v>
      </c>
      <c r="C67" s="111">
        <v>2.8</v>
      </c>
      <c r="D67" s="111">
        <v>4.0999999999999996</v>
      </c>
      <c r="E67" s="111">
        <v>2.4</v>
      </c>
      <c r="F67" s="111">
        <v>1.8</v>
      </c>
      <c r="G67" s="111">
        <v>1.6</v>
      </c>
      <c r="H67" s="111">
        <v>4.2</v>
      </c>
      <c r="I67" s="111">
        <v>3</v>
      </c>
      <c r="J67" s="111">
        <v>2.7</v>
      </c>
      <c r="K67" s="111">
        <v>2.8</v>
      </c>
      <c r="L67" s="111">
        <v>1.8</v>
      </c>
      <c r="M67" s="111">
        <v>2.6</v>
      </c>
      <c r="N67" s="111">
        <v>1.7</v>
      </c>
      <c r="O67" s="111">
        <v>3.1</v>
      </c>
      <c r="P67" s="111">
        <v>2.8</v>
      </c>
      <c r="Q67" s="111">
        <v>3.4</v>
      </c>
      <c r="R67" s="111">
        <v>3.5</v>
      </c>
      <c r="S67" s="111">
        <v>3</v>
      </c>
      <c r="T67" s="75">
        <v>2004</v>
      </c>
    </row>
    <row r="68" spans="2:20" ht="12" customHeight="1" collapsed="1" x14ac:dyDescent="0.2">
      <c r="B68" s="75">
        <v>2005</v>
      </c>
      <c r="C68" s="111">
        <v>2.8</v>
      </c>
      <c r="D68" s="111">
        <v>4</v>
      </c>
      <c r="E68" s="111">
        <v>2.4</v>
      </c>
      <c r="F68" s="111">
        <v>1.8</v>
      </c>
      <c r="G68" s="111">
        <v>1.6</v>
      </c>
      <c r="H68" s="111">
        <v>4.2</v>
      </c>
      <c r="I68" s="111">
        <v>2.9</v>
      </c>
      <c r="J68" s="111">
        <v>2.7</v>
      </c>
      <c r="K68" s="111">
        <v>2.8</v>
      </c>
      <c r="L68" s="111">
        <v>1.8</v>
      </c>
      <c r="M68" s="111">
        <v>2.6</v>
      </c>
      <c r="N68" s="111">
        <v>1.7</v>
      </c>
      <c r="O68" s="111">
        <v>3.1</v>
      </c>
      <c r="P68" s="111">
        <v>2.8</v>
      </c>
      <c r="Q68" s="111">
        <v>3.4</v>
      </c>
      <c r="R68" s="111">
        <v>3.4</v>
      </c>
      <c r="S68" s="111">
        <v>3.1</v>
      </c>
      <c r="T68" s="75">
        <v>2005</v>
      </c>
    </row>
    <row r="69" spans="2:20" ht="12" hidden="1" customHeight="1" outlineLevel="1" x14ac:dyDescent="0.2">
      <c r="B69" s="75">
        <v>2006</v>
      </c>
      <c r="C69" s="111">
        <v>2.8</v>
      </c>
      <c r="D69" s="111">
        <v>4.0999999999999996</v>
      </c>
      <c r="E69" s="111">
        <v>2.4</v>
      </c>
      <c r="F69" s="111">
        <v>1.9</v>
      </c>
      <c r="G69" s="111">
        <v>1.6</v>
      </c>
      <c r="H69" s="111">
        <v>4.2</v>
      </c>
      <c r="I69" s="111">
        <v>2.9</v>
      </c>
      <c r="J69" s="111">
        <v>2.6</v>
      </c>
      <c r="K69" s="111">
        <v>2.7</v>
      </c>
      <c r="L69" s="111">
        <v>1.8</v>
      </c>
      <c r="M69" s="111">
        <v>2.6</v>
      </c>
      <c r="N69" s="111">
        <v>1.7</v>
      </c>
      <c r="O69" s="111">
        <v>3</v>
      </c>
      <c r="P69" s="111">
        <v>2.8</v>
      </c>
      <c r="Q69" s="111">
        <v>3.3</v>
      </c>
      <c r="R69" s="111">
        <v>3.4</v>
      </c>
      <c r="S69" s="111">
        <v>3</v>
      </c>
      <c r="T69" s="75">
        <v>2006</v>
      </c>
    </row>
    <row r="70" spans="2:20" ht="12" hidden="1" customHeight="1" outlineLevel="1" x14ac:dyDescent="0.2">
      <c r="B70" s="75">
        <v>2007</v>
      </c>
      <c r="C70" s="111">
        <v>2.8</v>
      </c>
      <c r="D70" s="111">
        <v>4.0999999999999996</v>
      </c>
      <c r="E70" s="111">
        <v>2.5</v>
      </c>
      <c r="F70" s="111">
        <v>1.9</v>
      </c>
      <c r="G70" s="111">
        <v>1.7</v>
      </c>
      <c r="H70" s="111">
        <v>4.2</v>
      </c>
      <c r="I70" s="111">
        <v>2.9</v>
      </c>
      <c r="J70" s="111">
        <v>2.6</v>
      </c>
      <c r="K70" s="111">
        <v>2.7</v>
      </c>
      <c r="L70" s="111">
        <v>1.8</v>
      </c>
      <c r="M70" s="111">
        <v>2.6</v>
      </c>
      <c r="N70" s="111">
        <v>1.7</v>
      </c>
      <c r="O70" s="111">
        <v>3.1</v>
      </c>
      <c r="P70" s="111">
        <v>2.8</v>
      </c>
      <c r="Q70" s="111">
        <v>3.3</v>
      </c>
      <c r="R70" s="111">
        <v>3.3</v>
      </c>
      <c r="S70" s="111">
        <v>3</v>
      </c>
      <c r="T70" s="75">
        <v>2007</v>
      </c>
    </row>
    <row r="71" spans="2:20" ht="12" hidden="1" customHeight="1" outlineLevel="1" x14ac:dyDescent="0.2">
      <c r="B71" s="75">
        <v>2008</v>
      </c>
      <c r="C71" s="111">
        <v>2.8</v>
      </c>
      <c r="D71" s="111">
        <v>4.0999999999999996</v>
      </c>
      <c r="E71" s="111">
        <v>2.4</v>
      </c>
      <c r="F71" s="111">
        <v>1.9</v>
      </c>
      <c r="G71" s="111">
        <v>1.7</v>
      </c>
      <c r="H71" s="111">
        <v>4.2</v>
      </c>
      <c r="I71" s="111">
        <v>2.8</v>
      </c>
      <c r="J71" s="111">
        <v>2.6</v>
      </c>
      <c r="K71" s="111">
        <v>2.7</v>
      </c>
      <c r="L71" s="111">
        <v>1.8</v>
      </c>
      <c r="M71" s="111">
        <v>2.5</v>
      </c>
      <c r="N71" s="111">
        <v>1.7</v>
      </c>
      <c r="O71" s="111">
        <v>2.9</v>
      </c>
      <c r="P71" s="111">
        <v>2.7</v>
      </c>
      <c r="Q71" s="111">
        <v>3.2</v>
      </c>
      <c r="R71" s="111">
        <v>3.3</v>
      </c>
      <c r="S71" s="111">
        <v>3</v>
      </c>
      <c r="T71" s="75">
        <v>2008</v>
      </c>
    </row>
    <row r="72" spans="2:20" ht="12" hidden="1" customHeight="1" outlineLevel="1" x14ac:dyDescent="0.2">
      <c r="B72" s="75">
        <v>2009</v>
      </c>
      <c r="C72" s="111">
        <v>2.8</v>
      </c>
      <c r="D72" s="111">
        <v>4.0999999999999996</v>
      </c>
      <c r="E72" s="111">
        <v>2.5</v>
      </c>
      <c r="F72" s="111">
        <v>2</v>
      </c>
      <c r="G72" s="111">
        <v>1.7</v>
      </c>
      <c r="H72" s="111">
        <v>4.2</v>
      </c>
      <c r="I72" s="111">
        <v>2.9</v>
      </c>
      <c r="J72" s="111">
        <v>2.6</v>
      </c>
      <c r="K72" s="111">
        <v>2.7</v>
      </c>
      <c r="L72" s="111">
        <v>1.8</v>
      </c>
      <c r="M72" s="111">
        <v>2.6</v>
      </c>
      <c r="N72" s="111">
        <v>1.8</v>
      </c>
      <c r="O72" s="111">
        <v>2.9</v>
      </c>
      <c r="P72" s="111">
        <v>2.8</v>
      </c>
      <c r="Q72" s="111">
        <v>3.2</v>
      </c>
      <c r="R72" s="111">
        <v>3.3</v>
      </c>
      <c r="S72" s="111">
        <v>3</v>
      </c>
      <c r="T72" s="75">
        <v>2009</v>
      </c>
    </row>
    <row r="73" spans="2:20" ht="12" customHeight="1" collapsed="1" x14ac:dyDescent="0.2">
      <c r="B73" s="75">
        <v>2010</v>
      </c>
      <c r="C73" s="111">
        <v>2.8</v>
      </c>
      <c r="D73" s="111">
        <v>4</v>
      </c>
      <c r="E73" s="111">
        <v>2.5</v>
      </c>
      <c r="F73" s="111">
        <v>2</v>
      </c>
      <c r="G73" s="111">
        <v>1.8</v>
      </c>
      <c r="H73" s="111">
        <v>4.0999999999999996</v>
      </c>
      <c r="I73" s="111">
        <v>2.9</v>
      </c>
      <c r="J73" s="111">
        <v>2.6</v>
      </c>
      <c r="K73" s="111">
        <v>2.7</v>
      </c>
      <c r="L73" s="111">
        <v>1.8</v>
      </c>
      <c r="M73" s="111">
        <v>2.6</v>
      </c>
      <c r="N73" s="111">
        <v>1.9</v>
      </c>
      <c r="O73" s="111">
        <v>2.9</v>
      </c>
      <c r="P73" s="111">
        <v>2.8</v>
      </c>
      <c r="Q73" s="111">
        <v>3.2</v>
      </c>
      <c r="R73" s="111">
        <v>3.2</v>
      </c>
      <c r="S73" s="111">
        <v>3</v>
      </c>
      <c r="T73" s="75">
        <v>2010</v>
      </c>
    </row>
    <row r="74" spans="2:20" ht="12" hidden="1" customHeight="1" outlineLevel="1" x14ac:dyDescent="0.2">
      <c r="B74" s="75">
        <v>2011</v>
      </c>
      <c r="C74" s="111">
        <v>2.8</v>
      </c>
      <c r="D74" s="111">
        <v>4.0999999999999996</v>
      </c>
      <c r="E74" s="111">
        <v>2.6</v>
      </c>
      <c r="F74" s="111">
        <v>2</v>
      </c>
      <c r="G74" s="111">
        <v>1.8</v>
      </c>
      <c r="H74" s="111">
        <v>4.2</v>
      </c>
      <c r="I74" s="111">
        <v>2.8</v>
      </c>
      <c r="J74" s="111">
        <v>2.6</v>
      </c>
      <c r="K74" s="111">
        <v>2.7</v>
      </c>
      <c r="L74" s="111">
        <v>1.8</v>
      </c>
      <c r="M74" s="111">
        <v>2.5</v>
      </c>
      <c r="N74" s="111">
        <v>1.8</v>
      </c>
      <c r="O74" s="111">
        <v>2.9</v>
      </c>
      <c r="P74" s="111">
        <v>2.7</v>
      </c>
      <c r="Q74" s="111">
        <v>3.1</v>
      </c>
      <c r="R74" s="111">
        <v>3.1</v>
      </c>
      <c r="S74" s="111">
        <v>2.9</v>
      </c>
      <c r="T74" s="75">
        <v>2011</v>
      </c>
    </row>
    <row r="75" spans="2:20" ht="12" hidden="1" customHeight="1" outlineLevel="1" x14ac:dyDescent="0.2">
      <c r="B75" s="75">
        <v>2012</v>
      </c>
      <c r="C75" s="111">
        <v>2.7</v>
      </c>
      <c r="D75" s="111">
        <v>4.0999999999999996</v>
      </c>
      <c r="E75" s="111">
        <v>2.5</v>
      </c>
      <c r="F75" s="111">
        <v>2</v>
      </c>
      <c r="G75" s="111">
        <v>1.8</v>
      </c>
      <c r="H75" s="111">
        <v>4.0999999999999996</v>
      </c>
      <c r="I75" s="111">
        <v>2.7</v>
      </c>
      <c r="J75" s="111">
        <v>2.6</v>
      </c>
      <c r="K75" s="111">
        <v>2.7</v>
      </c>
      <c r="L75" s="111">
        <v>1.7</v>
      </c>
      <c r="M75" s="111">
        <v>2.5</v>
      </c>
      <c r="N75" s="111">
        <v>1.7</v>
      </c>
      <c r="O75" s="111">
        <v>3</v>
      </c>
      <c r="P75" s="111">
        <v>2.6</v>
      </c>
      <c r="Q75" s="111">
        <v>3</v>
      </c>
      <c r="R75" s="111">
        <v>3.1</v>
      </c>
      <c r="S75" s="111">
        <v>2.7</v>
      </c>
      <c r="T75" s="75">
        <v>2012</v>
      </c>
    </row>
    <row r="76" spans="2:20" ht="12" hidden="1" customHeight="1" outlineLevel="1" x14ac:dyDescent="0.2">
      <c r="B76" s="75">
        <v>2013</v>
      </c>
      <c r="C76" s="111">
        <v>2.7</v>
      </c>
      <c r="D76" s="111">
        <v>4.0999999999999996</v>
      </c>
      <c r="E76" s="111">
        <v>2.5</v>
      </c>
      <c r="F76" s="111">
        <v>2</v>
      </c>
      <c r="G76" s="111">
        <v>1.8</v>
      </c>
      <c r="H76" s="111">
        <v>4</v>
      </c>
      <c r="I76" s="111">
        <v>2.7</v>
      </c>
      <c r="J76" s="111">
        <v>2.6</v>
      </c>
      <c r="K76" s="111">
        <v>2.7</v>
      </c>
      <c r="L76" s="111">
        <v>1.6</v>
      </c>
      <c r="M76" s="111">
        <v>2.5</v>
      </c>
      <c r="N76" s="111">
        <v>1.7</v>
      </c>
      <c r="O76" s="111">
        <v>3</v>
      </c>
      <c r="P76" s="111">
        <v>2.6</v>
      </c>
      <c r="Q76" s="111">
        <v>3</v>
      </c>
      <c r="R76" s="111">
        <v>3</v>
      </c>
      <c r="S76" s="111">
        <v>2.7</v>
      </c>
      <c r="T76" s="75">
        <v>2013</v>
      </c>
    </row>
    <row r="77" spans="2:20" ht="12" hidden="1" customHeight="1" outlineLevel="1" x14ac:dyDescent="0.2">
      <c r="B77" s="75">
        <v>2014</v>
      </c>
      <c r="C77" s="111">
        <v>2.7</v>
      </c>
      <c r="D77" s="111">
        <v>4.2</v>
      </c>
      <c r="E77" s="111">
        <v>2.5</v>
      </c>
      <c r="F77" s="111">
        <v>2</v>
      </c>
      <c r="G77" s="111">
        <v>1.8</v>
      </c>
      <c r="H77" s="111">
        <v>4</v>
      </c>
      <c r="I77" s="111">
        <v>2.7</v>
      </c>
      <c r="J77" s="111">
        <v>2.6</v>
      </c>
      <c r="K77" s="111">
        <v>2.8</v>
      </c>
      <c r="L77" s="111">
        <v>1.6</v>
      </c>
      <c r="M77" s="111">
        <v>2.4</v>
      </c>
      <c r="N77" s="111">
        <v>1.7</v>
      </c>
      <c r="O77" s="111">
        <v>3</v>
      </c>
      <c r="P77" s="111">
        <v>2.6</v>
      </c>
      <c r="Q77" s="111">
        <v>2.9</v>
      </c>
      <c r="R77" s="111">
        <v>3</v>
      </c>
      <c r="S77" s="111">
        <v>2.6</v>
      </c>
      <c r="T77" s="75">
        <v>2014</v>
      </c>
    </row>
    <row r="78" spans="2:20" customFormat="1" ht="12" customHeight="1" collapsed="1" x14ac:dyDescent="0.2">
      <c r="B78" s="75">
        <v>2015</v>
      </c>
      <c r="C78" s="111">
        <v>2.7</v>
      </c>
      <c r="D78" s="111">
        <v>4.2</v>
      </c>
      <c r="E78" s="111">
        <v>2.5</v>
      </c>
      <c r="F78" s="111">
        <v>2</v>
      </c>
      <c r="G78" s="111">
        <v>1.8</v>
      </c>
      <c r="H78" s="111">
        <v>4</v>
      </c>
      <c r="I78" s="111">
        <v>2.7</v>
      </c>
      <c r="J78" s="111">
        <v>2.6</v>
      </c>
      <c r="K78" s="111">
        <v>2.8</v>
      </c>
      <c r="L78" s="111">
        <v>1.5</v>
      </c>
      <c r="M78" s="111">
        <v>2.4</v>
      </c>
      <c r="N78" s="111">
        <v>1.7</v>
      </c>
      <c r="O78" s="111">
        <v>3</v>
      </c>
      <c r="P78" s="111">
        <v>2.5</v>
      </c>
      <c r="Q78" s="111">
        <v>2.9</v>
      </c>
      <c r="R78" s="111">
        <v>3</v>
      </c>
      <c r="S78" s="111">
        <v>2.7</v>
      </c>
      <c r="T78" s="75">
        <v>2015</v>
      </c>
    </row>
    <row r="79" spans="2:20" customFormat="1" ht="12" hidden="1" customHeight="1" outlineLevel="1" x14ac:dyDescent="0.2">
      <c r="B79" s="75">
        <v>2016</v>
      </c>
      <c r="C79" s="111">
        <v>2.6</v>
      </c>
      <c r="D79" s="111">
        <v>4.3</v>
      </c>
      <c r="E79" s="111">
        <v>2.4</v>
      </c>
      <c r="F79" s="111">
        <v>1.9</v>
      </c>
      <c r="G79" s="111">
        <v>1.8</v>
      </c>
      <c r="H79" s="111">
        <v>3.9</v>
      </c>
      <c r="I79" s="111">
        <v>2.7</v>
      </c>
      <c r="J79" s="111">
        <v>2.6</v>
      </c>
      <c r="K79" s="111">
        <v>2.7</v>
      </c>
      <c r="L79" s="111">
        <v>1.4</v>
      </c>
      <c r="M79" s="111">
        <v>2.4</v>
      </c>
      <c r="N79" s="111">
        <v>1.8</v>
      </c>
      <c r="O79" s="111">
        <v>2.9</v>
      </c>
      <c r="P79" s="111">
        <v>2.5</v>
      </c>
      <c r="Q79" s="111">
        <v>2.9</v>
      </c>
      <c r="R79" s="111">
        <v>3</v>
      </c>
      <c r="S79" s="111">
        <v>2.7</v>
      </c>
      <c r="T79" s="75">
        <v>2016</v>
      </c>
    </row>
    <row r="80" spans="2:20" customFormat="1" ht="12" hidden="1" customHeight="1" outlineLevel="1" x14ac:dyDescent="0.2">
      <c r="B80" s="75">
        <v>2017</v>
      </c>
      <c r="C80" s="111">
        <v>2.6</v>
      </c>
      <c r="D80" s="111">
        <v>4.5999999999999996</v>
      </c>
      <c r="E80" s="111">
        <v>2.4</v>
      </c>
      <c r="F80" s="111">
        <v>1.9</v>
      </c>
      <c r="G80" s="111">
        <v>1.8</v>
      </c>
      <c r="H80" s="111">
        <v>3.9</v>
      </c>
      <c r="I80" s="111">
        <v>2.7</v>
      </c>
      <c r="J80" s="111">
        <v>2.6</v>
      </c>
      <c r="K80" s="111">
        <v>2.7</v>
      </c>
      <c r="L80" s="111">
        <v>1.4</v>
      </c>
      <c r="M80" s="111">
        <v>2.4</v>
      </c>
      <c r="N80" s="111">
        <v>1.7</v>
      </c>
      <c r="O80" s="111">
        <v>2.9</v>
      </c>
      <c r="P80" s="111">
        <v>2.5</v>
      </c>
      <c r="Q80" s="111">
        <v>3</v>
      </c>
      <c r="R80" s="111">
        <v>3</v>
      </c>
      <c r="S80" s="111">
        <v>2.7</v>
      </c>
      <c r="T80" s="75">
        <v>2017</v>
      </c>
    </row>
    <row r="81" spans="1:22" customFormat="1" ht="12" hidden="1" customHeight="1" outlineLevel="1" x14ac:dyDescent="0.2">
      <c r="B81" s="75">
        <v>2018</v>
      </c>
      <c r="C81" s="111">
        <v>2.6</v>
      </c>
      <c r="D81" s="111">
        <v>4.4000000000000004</v>
      </c>
      <c r="E81" s="111">
        <v>2.4</v>
      </c>
      <c r="F81" s="111">
        <v>1.9</v>
      </c>
      <c r="G81" s="111">
        <v>1.7</v>
      </c>
      <c r="H81" s="111">
        <v>3.9</v>
      </c>
      <c r="I81" s="111">
        <v>2.7</v>
      </c>
      <c r="J81" s="111">
        <v>2.6</v>
      </c>
      <c r="K81" s="111">
        <v>2.7</v>
      </c>
      <c r="L81" s="111">
        <v>1.3</v>
      </c>
      <c r="M81" s="111">
        <v>2.2999999999999998</v>
      </c>
      <c r="N81" s="111">
        <v>1.6</v>
      </c>
      <c r="O81" s="111">
        <v>3</v>
      </c>
      <c r="P81" s="111">
        <v>2.4</v>
      </c>
      <c r="Q81" s="111">
        <v>2.9</v>
      </c>
      <c r="R81" s="111">
        <v>3</v>
      </c>
      <c r="S81" s="111">
        <v>2.6</v>
      </c>
      <c r="T81" s="75">
        <v>2018</v>
      </c>
    </row>
    <row r="82" spans="1:22" customFormat="1" ht="12" hidden="1" customHeight="1" outlineLevel="1" x14ac:dyDescent="0.2">
      <c r="B82" s="75">
        <v>2019</v>
      </c>
      <c r="C82" s="111">
        <v>2.6</v>
      </c>
      <c r="D82" s="111">
        <v>4.4000000000000004</v>
      </c>
      <c r="E82" s="111">
        <v>2.4</v>
      </c>
      <c r="F82" s="111">
        <v>1.9</v>
      </c>
      <c r="G82" s="111">
        <v>1.7</v>
      </c>
      <c r="H82" s="111">
        <v>3.9</v>
      </c>
      <c r="I82" s="111">
        <v>2.6</v>
      </c>
      <c r="J82" s="111">
        <v>2.5</v>
      </c>
      <c r="K82" s="111">
        <v>2.7</v>
      </c>
      <c r="L82" s="111">
        <v>1.3</v>
      </c>
      <c r="M82" s="111">
        <v>2.2999999999999998</v>
      </c>
      <c r="N82" s="111">
        <v>1.6</v>
      </c>
      <c r="O82" s="111">
        <v>3</v>
      </c>
      <c r="P82" s="111">
        <v>2.4</v>
      </c>
      <c r="Q82" s="111">
        <v>2.9</v>
      </c>
      <c r="R82" s="111">
        <v>3</v>
      </c>
      <c r="S82" s="111">
        <v>2.6</v>
      </c>
      <c r="T82" s="75">
        <v>2019</v>
      </c>
    </row>
    <row r="83" spans="1:22" customFormat="1" ht="12" customHeight="1" collapsed="1" x14ac:dyDescent="0.2">
      <c r="B83" s="75">
        <v>2020</v>
      </c>
      <c r="C83" s="111">
        <v>2.6</v>
      </c>
      <c r="D83" s="111">
        <v>4.3</v>
      </c>
      <c r="E83" s="111">
        <v>2.4</v>
      </c>
      <c r="F83" s="111">
        <v>1.9</v>
      </c>
      <c r="G83" s="111">
        <v>1.8</v>
      </c>
      <c r="H83" s="111">
        <v>3.9</v>
      </c>
      <c r="I83" s="111">
        <v>2.6</v>
      </c>
      <c r="J83" s="111">
        <v>2.5</v>
      </c>
      <c r="K83" s="111">
        <v>2.7</v>
      </c>
      <c r="L83" s="111">
        <v>1.2</v>
      </c>
      <c r="M83" s="111">
        <v>2.4</v>
      </c>
      <c r="N83" s="111">
        <v>1.6</v>
      </c>
      <c r="O83" s="111">
        <v>2.9</v>
      </c>
      <c r="P83" s="111">
        <v>2.5</v>
      </c>
      <c r="Q83" s="111">
        <v>2.9</v>
      </c>
      <c r="R83" s="111">
        <v>3</v>
      </c>
      <c r="S83" s="111">
        <v>2.5</v>
      </c>
      <c r="T83" s="75">
        <v>2020</v>
      </c>
    </row>
    <row r="84" spans="1:22" customFormat="1" ht="12" hidden="1" customHeight="1" outlineLevel="1" x14ac:dyDescent="0.2">
      <c r="B84" s="75">
        <v>2021</v>
      </c>
      <c r="C84" s="111">
        <v>2.6</v>
      </c>
      <c r="D84" s="111">
        <v>4.3</v>
      </c>
      <c r="E84" s="111">
        <v>2.4</v>
      </c>
      <c r="F84" s="111">
        <v>1.9</v>
      </c>
      <c r="G84" s="111">
        <v>1.8</v>
      </c>
      <c r="H84" s="111">
        <v>3.7</v>
      </c>
      <c r="I84" s="111">
        <v>2.7</v>
      </c>
      <c r="J84" s="111">
        <v>2.5</v>
      </c>
      <c r="K84" s="111">
        <v>2.8</v>
      </c>
      <c r="L84" s="111">
        <v>1.2</v>
      </c>
      <c r="M84" s="111">
        <v>2.4</v>
      </c>
      <c r="N84" s="111">
        <v>1.6</v>
      </c>
      <c r="O84" s="111">
        <v>2.9</v>
      </c>
      <c r="P84" s="111">
        <v>2.5</v>
      </c>
      <c r="Q84" s="111">
        <v>2.9</v>
      </c>
      <c r="R84" s="111">
        <v>3</v>
      </c>
      <c r="S84" s="111">
        <v>2.5</v>
      </c>
      <c r="T84" s="75">
        <v>2021</v>
      </c>
    </row>
    <row r="85" spans="1:22" customFormat="1" ht="12" hidden="1" customHeight="1" outlineLevel="1" x14ac:dyDescent="0.2">
      <c r="B85" s="75">
        <v>2022</v>
      </c>
      <c r="C85" s="111">
        <v>2.6</v>
      </c>
      <c r="D85" s="111">
        <v>4.3</v>
      </c>
      <c r="E85" s="111">
        <v>2.4</v>
      </c>
      <c r="F85" s="111">
        <v>2</v>
      </c>
      <c r="G85" s="111">
        <v>1.8</v>
      </c>
      <c r="H85" s="111">
        <v>3.6</v>
      </c>
      <c r="I85" s="111">
        <v>2.6</v>
      </c>
      <c r="J85" s="111">
        <v>2.5</v>
      </c>
      <c r="K85" s="111">
        <v>2.7</v>
      </c>
      <c r="L85" s="111">
        <v>1.2</v>
      </c>
      <c r="M85" s="111">
        <v>2.2999999999999998</v>
      </c>
      <c r="N85" s="111">
        <v>1.5</v>
      </c>
      <c r="O85" s="111">
        <v>2.9</v>
      </c>
      <c r="P85" s="111">
        <v>2.4</v>
      </c>
      <c r="Q85" s="111">
        <v>2.9</v>
      </c>
      <c r="R85" s="111">
        <v>3</v>
      </c>
      <c r="S85" s="111">
        <v>2.5</v>
      </c>
      <c r="T85" s="75">
        <v>2022</v>
      </c>
    </row>
    <row r="86" spans="1:22" customFormat="1" ht="12" hidden="1" customHeight="1" outlineLevel="1" x14ac:dyDescent="0.2">
      <c r="B86" s="75">
        <v>2023</v>
      </c>
      <c r="C86" s="111">
        <v>2.6</v>
      </c>
      <c r="D86" s="111">
        <v>4.3</v>
      </c>
      <c r="E86" s="111">
        <v>2.4</v>
      </c>
      <c r="F86" s="111">
        <v>2</v>
      </c>
      <c r="G86" s="111">
        <v>1.8</v>
      </c>
      <c r="H86" s="111">
        <v>3.5</v>
      </c>
      <c r="I86" s="111">
        <v>2.6</v>
      </c>
      <c r="J86" s="111">
        <v>2.4</v>
      </c>
      <c r="K86" s="111">
        <v>2.7</v>
      </c>
      <c r="L86" s="111">
        <v>1.1000000000000001</v>
      </c>
      <c r="M86" s="111">
        <v>2.2000000000000002</v>
      </c>
      <c r="N86" s="111">
        <v>1.4</v>
      </c>
      <c r="O86" s="111">
        <v>2.9</v>
      </c>
      <c r="P86" s="111">
        <v>2.2999999999999998</v>
      </c>
      <c r="Q86" s="111">
        <v>2.9</v>
      </c>
      <c r="R86" s="111">
        <v>3</v>
      </c>
      <c r="S86" s="111">
        <v>2.4</v>
      </c>
      <c r="T86" s="75">
        <v>2023</v>
      </c>
    </row>
    <row r="87" spans="1:22" customFormat="1" ht="12" customHeight="1" collapsed="1" x14ac:dyDescent="0.2">
      <c r="B87" s="75">
        <v>2024</v>
      </c>
      <c r="C87" s="111">
        <v>2.6</v>
      </c>
      <c r="D87" s="111">
        <v>4.5</v>
      </c>
      <c r="E87" s="111">
        <v>2.4</v>
      </c>
      <c r="F87" s="111">
        <v>2</v>
      </c>
      <c r="G87" s="111">
        <v>1.8</v>
      </c>
      <c r="H87" s="111">
        <v>3.5</v>
      </c>
      <c r="I87" s="111">
        <v>2.6</v>
      </c>
      <c r="J87" s="111">
        <v>2.4</v>
      </c>
      <c r="K87" s="111">
        <v>2.7</v>
      </c>
      <c r="L87" s="111">
        <v>1.1000000000000001</v>
      </c>
      <c r="M87" s="111">
        <v>2.2000000000000002</v>
      </c>
      <c r="N87" s="111">
        <v>1.3</v>
      </c>
      <c r="O87" s="111">
        <v>2.9</v>
      </c>
      <c r="P87" s="111">
        <v>2.2999999999999998</v>
      </c>
      <c r="Q87" s="111">
        <v>2.9</v>
      </c>
      <c r="R87" s="111">
        <v>3</v>
      </c>
      <c r="S87" s="111">
        <v>2.5</v>
      </c>
      <c r="T87" s="75">
        <v>2024</v>
      </c>
    </row>
    <row r="88" spans="1:22" customFormat="1" ht="12" customHeight="1" x14ac:dyDescent="0.2">
      <c r="A88" s="2"/>
      <c r="B88" s="75">
        <v>2025</v>
      </c>
      <c r="C88" s="111">
        <v>2.5</v>
      </c>
      <c r="D88" s="111">
        <v>4.4000000000000004</v>
      </c>
      <c r="E88" s="111">
        <v>2.4</v>
      </c>
      <c r="F88" s="111">
        <v>2</v>
      </c>
      <c r="G88" s="111">
        <v>1.8</v>
      </c>
      <c r="H88" s="111">
        <v>3.5</v>
      </c>
      <c r="I88" s="111">
        <v>2.6</v>
      </c>
      <c r="J88" s="111">
        <v>2.5</v>
      </c>
      <c r="K88" s="111">
        <v>2.7</v>
      </c>
      <c r="L88" s="111">
        <v>1.1000000000000001</v>
      </c>
      <c r="M88" s="111">
        <v>2.2000000000000002</v>
      </c>
      <c r="N88" s="111">
        <v>1.4</v>
      </c>
      <c r="O88" s="111">
        <v>2.9</v>
      </c>
      <c r="P88" s="111">
        <v>2.2999999999999998</v>
      </c>
      <c r="Q88" s="111">
        <v>2.9</v>
      </c>
      <c r="R88" s="111">
        <v>3</v>
      </c>
      <c r="S88" s="111">
        <v>2.4</v>
      </c>
      <c r="T88" s="75">
        <v>2025</v>
      </c>
    </row>
    <row r="89" spans="1:22" customFormat="1" ht="12" customHeight="1" x14ac:dyDescent="0.2">
      <c r="B89" s="75"/>
      <c r="C89" s="78"/>
      <c r="D89" s="78"/>
      <c r="E89" s="78"/>
      <c r="F89" s="78"/>
      <c r="G89" s="78"/>
      <c r="H89" s="78"/>
      <c r="I89" s="78" t="s">
        <v>81</v>
      </c>
      <c r="J89" s="78"/>
      <c r="K89" s="78"/>
      <c r="L89" s="78"/>
      <c r="M89" s="78"/>
      <c r="N89" s="78"/>
      <c r="O89" s="78"/>
      <c r="P89" s="78"/>
      <c r="Q89" s="78"/>
      <c r="R89" s="78"/>
      <c r="S89" s="78"/>
      <c r="T89" s="75"/>
    </row>
    <row r="90" spans="1:22" customFormat="1" ht="12" customHeight="1" x14ac:dyDescent="0.2">
      <c r="B90" s="78"/>
      <c r="C90" s="78"/>
      <c r="D90" s="78"/>
      <c r="E90" s="78"/>
      <c r="F90" s="78"/>
      <c r="G90" s="78"/>
      <c r="H90" s="78"/>
      <c r="I90" s="114" t="s">
        <v>126</v>
      </c>
      <c r="J90" s="115"/>
      <c r="K90" s="115"/>
      <c r="L90" s="115"/>
      <c r="M90" s="115"/>
      <c r="N90" s="115"/>
      <c r="O90" s="115"/>
      <c r="P90" s="115"/>
      <c r="Q90" s="115"/>
      <c r="R90" s="115"/>
      <c r="S90" s="115"/>
      <c r="T90" s="115"/>
      <c r="U90" s="116"/>
      <c r="V90" s="116"/>
    </row>
    <row r="91" spans="1:22" customFormat="1" ht="12" customHeight="1" x14ac:dyDescent="0.2">
      <c r="I91" s="9"/>
      <c r="J91" s="9"/>
      <c r="K91" s="9"/>
      <c r="L91" s="9"/>
      <c r="M91" s="9"/>
      <c r="N91" s="9"/>
      <c r="O91" s="9"/>
      <c r="P91" s="9"/>
      <c r="Q91" s="9"/>
      <c r="R91" s="9"/>
      <c r="S91" s="9"/>
      <c r="T91" s="9"/>
    </row>
    <row r="92" spans="1:22" customFormat="1" ht="12" customHeight="1" x14ac:dyDescent="0.2"/>
    <row r="93" spans="1:22" customFormat="1" ht="12" customHeight="1" x14ac:dyDescent="0.2"/>
    <row r="94" spans="1:22" customFormat="1" ht="12" customHeight="1" x14ac:dyDescent="0.2"/>
    <row r="95" spans="1:22" customFormat="1" ht="12" customHeight="1" x14ac:dyDescent="0.2"/>
    <row r="96" spans="1:22" customFormat="1" ht="12" customHeight="1" x14ac:dyDescent="0.2"/>
    <row r="97" customFormat="1" ht="12" customHeight="1" x14ac:dyDescent="0.2"/>
    <row r="98" customFormat="1" ht="12" customHeight="1" x14ac:dyDescent="0.2"/>
    <row r="99" customFormat="1" ht="12" customHeight="1" x14ac:dyDescent="0.2"/>
    <row r="100" customFormat="1" ht="12" customHeight="1" x14ac:dyDescent="0.2"/>
    <row r="101" customFormat="1" ht="12" customHeight="1" x14ac:dyDescent="0.2"/>
    <row r="102" customFormat="1" ht="12" customHeight="1" x14ac:dyDescent="0.2"/>
    <row r="103" customFormat="1" ht="12" customHeight="1" x14ac:dyDescent="0.2"/>
    <row r="104" ht="12" customHeight="1" x14ac:dyDescent="0.2"/>
  </sheetData>
  <mergeCells count="24">
    <mergeCell ref="F3:H3"/>
    <mergeCell ref="C62:H62"/>
    <mergeCell ref="I62:S62"/>
    <mergeCell ref="B1:H1"/>
    <mergeCell ref="I1:T1"/>
    <mergeCell ref="J4:J5"/>
    <mergeCell ref="M4:M5"/>
    <mergeCell ref="Q4:Q5"/>
    <mergeCell ref="J3:S3"/>
    <mergeCell ref="T3:T5"/>
    <mergeCell ref="E3:E5"/>
    <mergeCell ref="I3:I5"/>
    <mergeCell ref="B3:B5"/>
    <mergeCell ref="C3:C5"/>
    <mergeCell ref="D3:D5"/>
    <mergeCell ref="R4:S4"/>
    <mergeCell ref="C35:H35"/>
    <mergeCell ref="I35:S35"/>
    <mergeCell ref="N4:P4"/>
    <mergeCell ref="K4:L4"/>
    <mergeCell ref="F4:F5"/>
    <mergeCell ref="H4:H5"/>
    <mergeCell ref="C7:H7"/>
    <mergeCell ref="I7:S7"/>
  </mergeCells>
  <phoneticPr fontId="2" type="noConversion"/>
  <hyperlinks>
    <hyperlink ref="B1:H1" location="Inhaltsverzeichnis!A8" display="Inhaltsverzeichnis!A8" xr:uid="{00000000-0004-0000-0300-000000000000}"/>
    <hyperlink ref="I1:T1" location="Inhaltsverzeichnis!A8" display="Inhaltsverzeichnis!A8" xr:uid="{223D0BB7-5FF4-46B8-A642-E5B85B0B3849}"/>
  </hyperlinks>
  <pageMargins left="0.59055118110236227" right="0.59055118110236227" top="0.78740157480314965" bottom="0.59055118110236227" header="0.31496062992125984" footer="0.23622047244094491"/>
  <pageSetup paperSize="9" firstPageNumber="8" orientation="portrait" r:id="rId1"/>
  <headerFooter alignWithMargins="0">
    <oddHeader>&amp;C&amp;"Arial,Standard"&amp;8– &amp;P –</oddHeader>
    <oddFooter xml:space="preserve">&amp;C&amp;"Source Sans Pro,Standard"&amp;7&amp;K000000 © Amt für Statistik Berlin-Brandenburg — SB A VI 17 - hj 1/25 –  Brandenburg </oddFooter>
  </headerFooter>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V104"/>
  <sheetViews>
    <sheetView zoomScaleNormal="100" zoomScaleSheetLayoutView="100" workbookViewId="0">
      <pane ySplit="5" topLeftCell="A6" activePane="bottomLeft" state="frozen"/>
      <selection pane="bottomLeft"/>
    </sheetView>
  </sheetViews>
  <sheetFormatPr baseColWidth="10" defaultColWidth="11.42578125" defaultRowHeight="12.75" outlineLevelRow="1" x14ac:dyDescent="0.2"/>
  <cols>
    <col min="1" max="1" width="19.7109375" style="2" customWidth="1"/>
    <col min="2" max="2" width="13.28515625" style="2" customWidth="1"/>
    <col min="3" max="8" width="9.7109375" style="2" customWidth="1"/>
    <col min="9" max="19" width="7.7109375" style="2" customWidth="1"/>
    <col min="20" max="20" width="6.42578125" style="2" customWidth="1"/>
    <col min="21" max="16384" width="11.42578125" style="2"/>
  </cols>
  <sheetData>
    <row r="1" spans="2:20" s="90" customFormat="1" ht="24" customHeight="1" x14ac:dyDescent="0.2">
      <c r="B1" s="131" t="s">
        <v>98</v>
      </c>
      <c r="C1" s="131"/>
      <c r="D1" s="131"/>
      <c r="E1" s="131"/>
      <c r="F1" s="131"/>
      <c r="G1" s="131"/>
      <c r="H1" s="131"/>
      <c r="I1" s="131" t="s">
        <v>99</v>
      </c>
      <c r="J1" s="131"/>
      <c r="K1" s="131"/>
      <c r="L1" s="131"/>
      <c r="M1" s="131"/>
      <c r="N1" s="131"/>
      <c r="O1" s="131"/>
      <c r="P1" s="131"/>
      <c r="Q1" s="131"/>
      <c r="R1" s="131"/>
      <c r="S1" s="131"/>
      <c r="T1" s="131"/>
    </row>
    <row r="2" spans="2:20" ht="12" customHeight="1" x14ac:dyDescent="0.2">
      <c r="B2" s="66"/>
      <c r="C2" s="67"/>
      <c r="D2" s="67"/>
      <c r="E2" s="68"/>
      <c r="F2" s="68"/>
      <c r="G2" s="68"/>
      <c r="H2" s="67"/>
      <c r="I2" s="69"/>
      <c r="J2" s="68"/>
      <c r="K2" s="68"/>
      <c r="L2" s="68"/>
      <c r="M2" s="68"/>
      <c r="N2" s="68"/>
      <c r="O2" s="68"/>
      <c r="P2" s="68"/>
      <c r="Q2" s="68"/>
      <c r="R2" s="68"/>
      <c r="S2" s="68"/>
      <c r="T2" s="70"/>
    </row>
    <row r="3" spans="2:20" ht="12" customHeight="1" x14ac:dyDescent="0.2">
      <c r="B3" s="134" t="s">
        <v>0</v>
      </c>
      <c r="C3" s="129" t="s">
        <v>51</v>
      </c>
      <c r="D3" s="129" t="s">
        <v>46</v>
      </c>
      <c r="E3" s="129" t="s">
        <v>48</v>
      </c>
      <c r="F3" s="129" t="s">
        <v>50</v>
      </c>
      <c r="G3" s="129"/>
      <c r="H3" s="130"/>
      <c r="I3" s="134" t="s">
        <v>45</v>
      </c>
      <c r="J3" s="132" t="s">
        <v>50</v>
      </c>
      <c r="K3" s="132"/>
      <c r="L3" s="132"/>
      <c r="M3" s="132"/>
      <c r="N3" s="132"/>
      <c r="O3" s="132"/>
      <c r="P3" s="132"/>
      <c r="Q3" s="132"/>
      <c r="R3" s="132"/>
      <c r="S3" s="132"/>
      <c r="T3" s="130" t="s">
        <v>0</v>
      </c>
    </row>
    <row r="4" spans="2:20" ht="12" customHeight="1" x14ac:dyDescent="0.2">
      <c r="B4" s="134"/>
      <c r="C4" s="128"/>
      <c r="D4" s="129"/>
      <c r="E4" s="129"/>
      <c r="F4" s="129" t="s">
        <v>68</v>
      </c>
      <c r="G4" s="71" t="s">
        <v>49</v>
      </c>
      <c r="H4" s="130" t="s">
        <v>31</v>
      </c>
      <c r="I4" s="134"/>
      <c r="J4" s="129" t="s">
        <v>78</v>
      </c>
      <c r="K4" s="128" t="s">
        <v>89</v>
      </c>
      <c r="L4" s="128"/>
      <c r="M4" s="129" t="s">
        <v>74</v>
      </c>
      <c r="N4" s="128" t="s">
        <v>89</v>
      </c>
      <c r="O4" s="128"/>
      <c r="P4" s="128"/>
      <c r="Q4" s="129" t="s">
        <v>76</v>
      </c>
      <c r="R4" s="128" t="s">
        <v>89</v>
      </c>
      <c r="S4" s="128"/>
      <c r="T4" s="130"/>
    </row>
    <row r="5" spans="2:20" ht="109.9" customHeight="1" x14ac:dyDescent="0.2">
      <c r="B5" s="135"/>
      <c r="C5" s="128"/>
      <c r="D5" s="129"/>
      <c r="E5" s="129"/>
      <c r="F5" s="129"/>
      <c r="G5" s="72" t="s">
        <v>70</v>
      </c>
      <c r="H5" s="130"/>
      <c r="I5" s="134"/>
      <c r="J5" s="129"/>
      <c r="K5" s="72" t="s">
        <v>73</v>
      </c>
      <c r="L5" s="72" t="s">
        <v>79</v>
      </c>
      <c r="M5" s="129"/>
      <c r="N5" s="72" t="s">
        <v>69</v>
      </c>
      <c r="O5" s="72" t="s">
        <v>80</v>
      </c>
      <c r="P5" s="72" t="s">
        <v>71</v>
      </c>
      <c r="Q5" s="129"/>
      <c r="R5" s="72" t="s">
        <v>75</v>
      </c>
      <c r="S5" s="72" t="s">
        <v>72</v>
      </c>
      <c r="T5" s="133"/>
    </row>
    <row r="6" spans="2:20" ht="12" customHeight="1" x14ac:dyDescent="0.2">
      <c r="B6" s="73"/>
      <c r="C6" s="74"/>
      <c r="D6" s="74"/>
      <c r="E6" s="74"/>
      <c r="F6" s="74"/>
      <c r="G6" s="74"/>
      <c r="H6" s="74"/>
      <c r="I6" s="74"/>
      <c r="J6" s="74"/>
      <c r="K6" s="74"/>
      <c r="L6" s="74"/>
      <c r="M6" s="74"/>
      <c r="N6" s="74"/>
      <c r="O6" s="74"/>
      <c r="P6" s="74"/>
      <c r="Q6" s="74"/>
      <c r="R6" s="74"/>
      <c r="S6" s="74"/>
      <c r="T6" s="73"/>
    </row>
    <row r="7" spans="2:20" s="80" customFormat="1" ht="12" customHeight="1" x14ac:dyDescent="0.2">
      <c r="B7" s="81"/>
      <c r="C7" s="127" t="s">
        <v>57</v>
      </c>
      <c r="D7" s="127"/>
      <c r="E7" s="127"/>
      <c r="F7" s="127"/>
      <c r="G7" s="127"/>
      <c r="H7" s="127"/>
      <c r="I7" s="127" t="s">
        <v>57</v>
      </c>
      <c r="J7" s="127"/>
      <c r="K7" s="127"/>
      <c r="L7" s="127"/>
      <c r="M7" s="127"/>
      <c r="N7" s="127"/>
      <c r="O7" s="127"/>
      <c r="P7" s="127"/>
      <c r="Q7" s="127"/>
      <c r="R7" s="127"/>
      <c r="S7" s="127"/>
      <c r="T7" s="81"/>
    </row>
    <row r="8" spans="2:20" ht="12" customHeight="1" x14ac:dyDescent="0.2">
      <c r="B8" s="75">
        <v>2000</v>
      </c>
      <c r="C8" s="76">
        <v>1495.347</v>
      </c>
      <c r="D8" s="76">
        <v>53.624000000000002</v>
      </c>
      <c r="E8" s="76">
        <v>427.86900000000003</v>
      </c>
      <c r="F8" s="76">
        <v>230.66</v>
      </c>
      <c r="G8" s="76">
        <v>186.72800000000001</v>
      </c>
      <c r="H8" s="76">
        <v>197.209</v>
      </c>
      <c r="I8" s="76">
        <v>1013.854</v>
      </c>
      <c r="J8" s="76">
        <v>341.48899999999998</v>
      </c>
      <c r="K8" s="76">
        <v>314.66800000000001</v>
      </c>
      <c r="L8" s="76">
        <v>26.821000000000002</v>
      </c>
      <c r="M8" s="76">
        <v>160.62899999999999</v>
      </c>
      <c r="N8" s="76">
        <v>23.178000000000001</v>
      </c>
      <c r="O8" s="76">
        <v>17.074999999999999</v>
      </c>
      <c r="P8" s="76">
        <v>120.376</v>
      </c>
      <c r="Q8" s="76">
        <v>511.73599999999999</v>
      </c>
      <c r="R8" s="76">
        <v>432.53300000000002</v>
      </c>
      <c r="S8" s="76">
        <v>79.203000000000003</v>
      </c>
      <c r="T8" s="75">
        <v>2000</v>
      </c>
    </row>
    <row r="9" spans="2:20" ht="12" customHeight="1" x14ac:dyDescent="0.2">
      <c r="B9" s="75">
        <v>2001</v>
      </c>
      <c r="C9" s="76">
        <v>1435.8209999999999</v>
      </c>
      <c r="D9" s="76">
        <v>48.438000000000002</v>
      </c>
      <c r="E9" s="76">
        <v>388.20299999999997</v>
      </c>
      <c r="F9" s="76">
        <v>221.63499999999999</v>
      </c>
      <c r="G9" s="76">
        <v>179.13</v>
      </c>
      <c r="H9" s="76">
        <v>166.56800000000001</v>
      </c>
      <c r="I9" s="76">
        <v>999.18</v>
      </c>
      <c r="J9" s="76">
        <v>333.524</v>
      </c>
      <c r="K9" s="76">
        <v>306.49099999999999</v>
      </c>
      <c r="L9" s="76">
        <v>27.033000000000001</v>
      </c>
      <c r="M9" s="76">
        <v>157.36099999999999</v>
      </c>
      <c r="N9" s="76">
        <v>22.353999999999999</v>
      </c>
      <c r="O9" s="76">
        <v>16.158999999999999</v>
      </c>
      <c r="P9" s="76">
        <v>118.848</v>
      </c>
      <c r="Q9" s="76">
        <v>508.29500000000002</v>
      </c>
      <c r="R9" s="76">
        <v>431.48</v>
      </c>
      <c r="S9" s="76">
        <v>76.814999999999998</v>
      </c>
      <c r="T9" s="75">
        <v>2001</v>
      </c>
    </row>
    <row r="10" spans="2:20" ht="12" customHeight="1" x14ac:dyDescent="0.2">
      <c r="B10" s="75">
        <v>2002</v>
      </c>
      <c r="C10" s="76">
        <v>1393.0740000000001</v>
      </c>
      <c r="D10" s="76">
        <v>46.762999999999998</v>
      </c>
      <c r="E10" s="76">
        <v>358.56799999999998</v>
      </c>
      <c r="F10" s="76">
        <v>214.54900000000001</v>
      </c>
      <c r="G10" s="76">
        <v>173.33099999999999</v>
      </c>
      <c r="H10" s="76">
        <v>144.01900000000001</v>
      </c>
      <c r="I10" s="76">
        <v>987.74300000000005</v>
      </c>
      <c r="J10" s="76">
        <v>323.10399999999998</v>
      </c>
      <c r="K10" s="76">
        <v>296.71100000000001</v>
      </c>
      <c r="L10" s="76">
        <v>26.393000000000001</v>
      </c>
      <c r="M10" s="76">
        <v>156.44300000000001</v>
      </c>
      <c r="N10" s="76">
        <v>21.928999999999998</v>
      </c>
      <c r="O10" s="76">
        <v>16.045999999999999</v>
      </c>
      <c r="P10" s="76">
        <v>118.468</v>
      </c>
      <c r="Q10" s="76">
        <v>508.19600000000003</v>
      </c>
      <c r="R10" s="76">
        <v>433.10500000000002</v>
      </c>
      <c r="S10" s="76">
        <v>75.090999999999994</v>
      </c>
      <c r="T10" s="75">
        <v>2002</v>
      </c>
    </row>
    <row r="11" spans="2:20" ht="12" customHeight="1" x14ac:dyDescent="0.2">
      <c r="B11" s="75">
        <v>2003</v>
      </c>
      <c r="C11" s="76">
        <v>1353.701</v>
      </c>
      <c r="D11" s="76">
        <v>46.555</v>
      </c>
      <c r="E11" s="76">
        <v>335.31700000000001</v>
      </c>
      <c r="F11" s="76">
        <v>206.81399999999999</v>
      </c>
      <c r="G11" s="76">
        <v>165.976</v>
      </c>
      <c r="H11" s="76">
        <v>128.50299999999999</v>
      </c>
      <c r="I11" s="76">
        <v>971.82899999999995</v>
      </c>
      <c r="J11" s="76">
        <v>312.61599999999999</v>
      </c>
      <c r="K11" s="76">
        <v>286.995</v>
      </c>
      <c r="L11" s="76">
        <v>25.620999999999999</v>
      </c>
      <c r="M11" s="76">
        <v>157.29400000000001</v>
      </c>
      <c r="N11" s="76">
        <v>21.15</v>
      </c>
      <c r="O11" s="76">
        <v>15.420999999999999</v>
      </c>
      <c r="P11" s="76">
        <v>120.723</v>
      </c>
      <c r="Q11" s="76">
        <v>501.91899999999998</v>
      </c>
      <c r="R11" s="76">
        <v>430.35599999999999</v>
      </c>
      <c r="S11" s="76">
        <v>71.563000000000002</v>
      </c>
      <c r="T11" s="75">
        <v>2003</v>
      </c>
    </row>
    <row r="12" spans="2:20" ht="12" customHeight="1" x14ac:dyDescent="0.2">
      <c r="B12" s="75">
        <v>2004</v>
      </c>
      <c r="C12" s="76">
        <v>1348.2370000000001</v>
      </c>
      <c r="D12" s="76">
        <v>45.533000000000001</v>
      </c>
      <c r="E12" s="76">
        <v>324.80900000000003</v>
      </c>
      <c r="F12" s="76">
        <v>204.59</v>
      </c>
      <c r="G12" s="76">
        <v>163.79499999999999</v>
      </c>
      <c r="H12" s="76">
        <v>120.21899999999999</v>
      </c>
      <c r="I12" s="76">
        <v>977.89499999999998</v>
      </c>
      <c r="J12" s="76">
        <v>318.15600000000001</v>
      </c>
      <c r="K12" s="76">
        <v>292.62</v>
      </c>
      <c r="L12" s="76">
        <v>25.536000000000001</v>
      </c>
      <c r="M12" s="76">
        <v>158.791</v>
      </c>
      <c r="N12" s="76">
        <v>20.847999999999999</v>
      </c>
      <c r="O12" s="76">
        <v>15.734999999999999</v>
      </c>
      <c r="P12" s="76">
        <v>122.208</v>
      </c>
      <c r="Q12" s="76">
        <v>500.94799999999998</v>
      </c>
      <c r="R12" s="76">
        <v>427.89</v>
      </c>
      <c r="S12" s="76">
        <v>73.058000000000007</v>
      </c>
      <c r="T12" s="75">
        <v>2004</v>
      </c>
    </row>
    <row r="13" spans="2:20" ht="12" customHeight="1" x14ac:dyDescent="0.2">
      <c r="B13" s="75">
        <v>2005</v>
      </c>
      <c r="C13" s="76">
        <v>1311.3679999999999</v>
      </c>
      <c r="D13" s="76">
        <v>42.055</v>
      </c>
      <c r="E13" s="76">
        <v>306.22899999999998</v>
      </c>
      <c r="F13" s="76">
        <v>198.453</v>
      </c>
      <c r="G13" s="76">
        <v>158.47999999999999</v>
      </c>
      <c r="H13" s="76">
        <v>107.776</v>
      </c>
      <c r="I13" s="76">
        <v>963.08399999999995</v>
      </c>
      <c r="J13" s="76">
        <v>312.303</v>
      </c>
      <c r="K13" s="76">
        <v>286.84300000000002</v>
      </c>
      <c r="L13" s="76">
        <v>25.46</v>
      </c>
      <c r="M13" s="76">
        <v>162.90600000000001</v>
      </c>
      <c r="N13" s="76">
        <v>20.355</v>
      </c>
      <c r="O13" s="76">
        <v>15.548</v>
      </c>
      <c r="P13" s="76">
        <v>127.003</v>
      </c>
      <c r="Q13" s="76">
        <v>487.875</v>
      </c>
      <c r="R13" s="76">
        <v>415.113</v>
      </c>
      <c r="S13" s="76">
        <v>72.762</v>
      </c>
      <c r="T13" s="75">
        <v>2005</v>
      </c>
    </row>
    <row r="14" spans="2:20" ht="12" customHeight="1" x14ac:dyDescent="0.2">
      <c r="B14" s="75">
        <v>2006</v>
      </c>
      <c r="C14" s="76">
        <v>1342.354</v>
      </c>
      <c r="D14" s="76">
        <v>41.674999999999997</v>
      </c>
      <c r="E14" s="76">
        <v>310.17099999999999</v>
      </c>
      <c r="F14" s="76">
        <v>201.476</v>
      </c>
      <c r="G14" s="76">
        <v>161.25200000000001</v>
      </c>
      <c r="H14" s="76">
        <v>108.69499999999999</v>
      </c>
      <c r="I14" s="76">
        <v>990.50800000000004</v>
      </c>
      <c r="J14" s="76">
        <v>317.66500000000002</v>
      </c>
      <c r="K14" s="76">
        <v>291.43200000000002</v>
      </c>
      <c r="L14" s="76">
        <v>26.233000000000001</v>
      </c>
      <c r="M14" s="76">
        <v>175.11099999999999</v>
      </c>
      <c r="N14" s="76">
        <v>20.542000000000002</v>
      </c>
      <c r="O14" s="76">
        <v>15.638999999999999</v>
      </c>
      <c r="P14" s="76">
        <v>138.93</v>
      </c>
      <c r="Q14" s="76">
        <v>497.73200000000003</v>
      </c>
      <c r="R14" s="76">
        <v>423.649</v>
      </c>
      <c r="S14" s="76">
        <v>74.082999999999998</v>
      </c>
      <c r="T14" s="75">
        <v>2006</v>
      </c>
    </row>
    <row r="15" spans="2:20" ht="12" customHeight="1" x14ac:dyDescent="0.2">
      <c r="B15" s="75">
        <v>2007</v>
      </c>
      <c r="C15" s="76">
        <v>1367.87</v>
      </c>
      <c r="D15" s="76">
        <v>42.095999999999997</v>
      </c>
      <c r="E15" s="76">
        <v>322.76799999999997</v>
      </c>
      <c r="F15" s="76">
        <v>210.804</v>
      </c>
      <c r="G15" s="76">
        <v>170.09700000000001</v>
      </c>
      <c r="H15" s="76">
        <v>111.964</v>
      </c>
      <c r="I15" s="76">
        <v>1003.006</v>
      </c>
      <c r="J15" s="76">
        <v>322.95800000000003</v>
      </c>
      <c r="K15" s="76">
        <v>296.166</v>
      </c>
      <c r="L15" s="76">
        <v>26.792000000000002</v>
      </c>
      <c r="M15" s="76">
        <v>185.36600000000001</v>
      </c>
      <c r="N15" s="76">
        <v>19.885000000000002</v>
      </c>
      <c r="O15" s="76">
        <v>15.718</v>
      </c>
      <c r="P15" s="76">
        <v>149.76300000000001</v>
      </c>
      <c r="Q15" s="76">
        <v>494.68200000000002</v>
      </c>
      <c r="R15" s="76">
        <v>419.01499999999999</v>
      </c>
      <c r="S15" s="76">
        <v>75.667000000000002</v>
      </c>
      <c r="T15" s="75">
        <v>2007</v>
      </c>
    </row>
    <row r="16" spans="2:20" ht="12" customHeight="1" x14ac:dyDescent="0.2">
      <c r="B16" s="75">
        <v>2008</v>
      </c>
      <c r="C16" s="76">
        <v>1355.0250000000001</v>
      </c>
      <c r="D16" s="76">
        <v>40.607999999999997</v>
      </c>
      <c r="E16" s="76">
        <v>322.06900000000002</v>
      </c>
      <c r="F16" s="76">
        <v>212.89599999999999</v>
      </c>
      <c r="G16" s="76">
        <v>173.12</v>
      </c>
      <c r="H16" s="76">
        <v>109.173</v>
      </c>
      <c r="I16" s="76">
        <v>992.34799999999996</v>
      </c>
      <c r="J16" s="76">
        <v>320.14299999999997</v>
      </c>
      <c r="K16" s="76">
        <v>292.49799999999999</v>
      </c>
      <c r="L16" s="76">
        <v>27.645</v>
      </c>
      <c r="M16" s="76">
        <v>182.869</v>
      </c>
      <c r="N16" s="76">
        <v>19.341999999999999</v>
      </c>
      <c r="O16" s="76">
        <v>14.364000000000001</v>
      </c>
      <c r="P16" s="76">
        <v>149.16300000000001</v>
      </c>
      <c r="Q16" s="76">
        <v>489.33600000000001</v>
      </c>
      <c r="R16" s="76">
        <v>415.37200000000001</v>
      </c>
      <c r="S16" s="76">
        <v>73.963999999999999</v>
      </c>
      <c r="T16" s="75">
        <v>2008</v>
      </c>
    </row>
    <row r="17" spans="2:20" ht="12" customHeight="1" x14ac:dyDescent="0.2">
      <c r="B17" s="75">
        <v>2009</v>
      </c>
      <c r="C17" s="76">
        <v>1333.5920000000001</v>
      </c>
      <c r="D17" s="76">
        <v>40.142000000000003</v>
      </c>
      <c r="E17" s="76">
        <v>309.40499999999997</v>
      </c>
      <c r="F17" s="76">
        <v>201.798</v>
      </c>
      <c r="G17" s="76">
        <v>163.572</v>
      </c>
      <c r="H17" s="76">
        <v>107.607</v>
      </c>
      <c r="I17" s="76">
        <v>984.04499999999996</v>
      </c>
      <c r="J17" s="76">
        <v>315.81400000000002</v>
      </c>
      <c r="K17" s="76">
        <v>289.95600000000002</v>
      </c>
      <c r="L17" s="76">
        <v>25.858000000000001</v>
      </c>
      <c r="M17" s="76">
        <v>179.559</v>
      </c>
      <c r="N17" s="76">
        <v>19.035</v>
      </c>
      <c r="O17" s="76">
        <v>13.705</v>
      </c>
      <c r="P17" s="76">
        <v>146.81899999999999</v>
      </c>
      <c r="Q17" s="76">
        <v>488.67200000000003</v>
      </c>
      <c r="R17" s="76">
        <v>413.68400000000003</v>
      </c>
      <c r="S17" s="76">
        <v>74.988</v>
      </c>
      <c r="T17" s="75">
        <v>2009</v>
      </c>
    </row>
    <row r="18" spans="2:20" ht="12" customHeight="1" x14ac:dyDescent="0.2">
      <c r="B18" s="75">
        <v>2010</v>
      </c>
      <c r="C18" s="76">
        <v>1356.825</v>
      </c>
      <c r="D18" s="76">
        <v>39.265999999999998</v>
      </c>
      <c r="E18" s="76">
        <v>316.18400000000003</v>
      </c>
      <c r="F18" s="76">
        <v>208.083</v>
      </c>
      <c r="G18" s="76">
        <v>169.804</v>
      </c>
      <c r="H18" s="76">
        <v>108.101</v>
      </c>
      <c r="I18" s="76">
        <v>1001.375</v>
      </c>
      <c r="J18" s="76">
        <v>318.43099999999998</v>
      </c>
      <c r="K18" s="76">
        <v>293.19499999999999</v>
      </c>
      <c r="L18" s="76">
        <v>25.236000000000001</v>
      </c>
      <c r="M18" s="76">
        <v>187.077</v>
      </c>
      <c r="N18" s="76">
        <v>19.27</v>
      </c>
      <c r="O18" s="76">
        <v>13.611000000000001</v>
      </c>
      <c r="P18" s="76">
        <v>154.196</v>
      </c>
      <c r="Q18" s="76">
        <v>495.86700000000002</v>
      </c>
      <c r="R18" s="76">
        <v>419.40699999999998</v>
      </c>
      <c r="S18" s="76">
        <v>76.459999999999994</v>
      </c>
      <c r="T18" s="75">
        <v>2010</v>
      </c>
    </row>
    <row r="19" spans="2:20" ht="12" customHeight="1" x14ac:dyDescent="0.2">
      <c r="B19" s="75">
        <v>2011</v>
      </c>
      <c r="C19" s="76">
        <v>1357.854</v>
      </c>
      <c r="D19" s="76">
        <v>39.979999999999997</v>
      </c>
      <c r="E19" s="76">
        <v>330.202</v>
      </c>
      <c r="F19" s="76">
        <v>220.595</v>
      </c>
      <c r="G19" s="76">
        <v>182.06</v>
      </c>
      <c r="H19" s="76">
        <v>109.607</v>
      </c>
      <c r="I19" s="76">
        <v>987.67200000000003</v>
      </c>
      <c r="J19" s="76">
        <v>325.02699999999999</v>
      </c>
      <c r="K19" s="76">
        <v>299.33499999999998</v>
      </c>
      <c r="L19" s="76">
        <v>25.692</v>
      </c>
      <c r="M19" s="76">
        <v>187.18299999999999</v>
      </c>
      <c r="N19" s="76">
        <v>18.966999999999999</v>
      </c>
      <c r="O19" s="76">
        <v>13.382</v>
      </c>
      <c r="P19" s="76">
        <v>154.834</v>
      </c>
      <c r="Q19" s="76">
        <v>475.46199999999999</v>
      </c>
      <c r="R19" s="76">
        <v>403.28800000000001</v>
      </c>
      <c r="S19" s="76">
        <v>72.174000000000007</v>
      </c>
      <c r="T19" s="75">
        <v>2011</v>
      </c>
    </row>
    <row r="20" spans="2:20" ht="12" customHeight="1" x14ac:dyDescent="0.2">
      <c r="B20" s="75">
        <v>2012</v>
      </c>
      <c r="C20" s="76">
        <v>1336.902</v>
      </c>
      <c r="D20" s="76">
        <v>39.786999999999999</v>
      </c>
      <c r="E20" s="76">
        <v>324.57100000000003</v>
      </c>
      <c r="F20" s="76">
        <v>217.88499999999999</v>
      </c>
      <c r="G20" s="76">
        <v>180.81899999999999</v>
      </c>
      <c r="H20" s="76">
        <v>106.68600000000001</v>
      </c>
      <c r="I20" s="76">
        <v>972.54399999999998</v>
      </c>
      <c r="J20" s="76">
        <v>324.42</v>
      </c>
      <c r="K20" s="76">
        <v>299.76799999999997</v>
      </c>
      <c r="L20" s="76">
        <v>24.652000000000001</v>
      </c>
      <c r="M20" s="76">
        <v>185.935</v>
      </c>
      <c r="N20" s="76">
        <v>18.664000000000001</v>
      </c>
      <c r="O20" s="76">
        <v>13.760999999999999</v>
      </c>
      <c r="P20" s="76">
        <v>153.51</v>
      </c>
      <c r="Q20" s="76">
        <v>462.18900000000002</v>
      </c>
      <c r="R20" s="76">
        <v>394.13400000000001</v>
      </c>
      <c r="S20" s="76">
        <v>68.055000000000007</v>
      </c>
      <c r="T20" s="75">
        <v>2012</v>
      </c>
    </row>
    <row r="21" spans="2:20" ht="12" customHeight="1" x14ac:dyDescent="0.2">
      <c r="B21" s="75">
        <v>2013</v>
      </c>
      <c r="C21" s="76">
        <v>1322.788</v>
      </c>
      <c r="D21" s="76">
        <v>39.591000000000001</v>
      </c>
      <c r="E21" s="76">
        <v>319.35899999999998</v>
      </c>
      <c r="F21" s="76">
        <v>215.809</v>
      </c>
      <c r="G21" s="76">
        <v>179.44</v>
      </c>
      <c r="H21" s="76">
        <v>103.55</v>
      </c>
      <c r="I21" s="76">
        <v>963.83799999999997</v>
      </c>
      <c r="J21" s="76">
        <v>319.63400000000001</v>
      </c>
      <c r="K21" s="76">
        <v>296.14999999999998</v>
      </c>
      <c r="L21" s="76">
        <v>23.484000000000002</v>
      </c>
      <c r="M21" s="76">
        <v>186.721</v>
      </c>
      <c r="N21" s="76">
        <v>18.684999999999999</v>
      </c>
      <c r="O21" s="76">
        <v>14.186</v>
      </c>
      <c r="P21" s="76">
        <v>153.85</v>
      </c>
      <c r="Q21" s="76">
        <v>457.483</v>
      </c>
      <c r="R21" s="76">
        <v>391.06</v>
      </c>
      <c r="S21" s="76">
        <v>66.423000000000002</v>
      </c>
      <c r="T21" s="75">
        <v>2013</v>
      </c>
    </row>
    <row r="22" spans="2:20" ht="12" customHeight="1" x14ac:dyDescent="0.2">
      <c r="B22" s="75">
        <v>2014</v>
      </c>
      <c r="C22" s="76">
        <v>1341.3409999999999</v>
      </c>
      <c r="D22" s="76">
        <v>39.122</v>
      </c>
      <c r="E22" s="76">
        <v>325.00099999999998</v>
      </c>
      <c r="F22" s="76">
        <v>219.51900000000001</v>
      </c>
      <c r="G22" s="76">
        <v>182.572</v>
      </c>
      <c r="H22" s="76">
        <v>105.482</v>
      </c>
      <c r="I22" s="76">
        <v>977.21799999999996</v>
      </c>
      <c r="J22" s="76">
        <v>326.41399999999999</v>
      </c>
      <c r="K22" s="76">
        <v>303.54500000000002</v>
      </c>
      <c r="L22" s="76">
        <v>22.869</v>
      </c>
      <c r="M22" s="76">
        <v>190.15899999999999</v>
      </c>
      <c r="N22" s="76">
        <v>18.841999999999999</v>
      </c>
      <c r="O22" s="76">
        <v>14.188000000000001</v>
      </c>
      <c r="P22" s="76">
        <v>157.12899999999999</v>
      </c>
      <c r="Q22" s="76">
        <v>460.64499999999998</v>
      </c>
      <c r="R22" s="76">
        <v>395.69799999999998</v>
      </c>
      <c r="S22" s="76">
        <v>64.947000000000003</v>
      </c>
      <c r="T22" s="75">
        <v>2014</v>
      </c>
    </row>
    <row r="23" spans="2:20" ht="12" customHeight="1" x14ac:dyDescent="0.2">
      <c r="B23" s="75">
        <v>2015</v>
      </c>
      <c r="C23" s="76">
        <v>1348.6769999999999</v>
      </c>
      <c r="D23" s="76">
        <v>37.756</v>
      </c>
      <c r="E23" s="76">
        <v>323.791</v>
      </c>
      <c r="F23" s="76">
        <v>219.661</v>
      </c>
      <c r="G23" s="76">
        <v>183.018</v>
      </c>
      <c r="H23" s="76">
        <v>104.13</v>
      </c>
      <c r="I23" s="76">
        <v>987.13</v>
      </c>
      <c r="J23" s="76">
        <v>327.47000000000003</v>
      </c>
      <c r="K23" s="76">
        <v>306.12700000000001</v>
      </c>
      <c r="L23" s="76">
        <v>21.343</v>
      </c>
      <c r="M23" s="76">
        <v>193.048</v>
      </c>
      <c r="N23" s="76">
        <v>18.994</v>
      </c>
      <c r="O23" s="76">
        <v>14.492000000000001</v>
      </c>
      <c r="P23" s="76">
        <v>159.56200000000001</v>
      </c>
      <c r="Q23" s="76">
        <v>466.61200000000002</v>
      </c>
      <c r="R23" s="76">
        <v>402.38299999999998</v>
      </c>
      <c r="S23" s="76">
        <v>64.228999999999999</v>
      </c>
      <c r="T23" s="75">
        <v>2015</v>
      </c>
    </row>
    <row r="24" spans="2:20" ht="12" customHeight="1" x14ac:dyDescent="0.2">
      <c r="B24" s="75">
        <v>2016</v>
      </c>
      <c r="C24" s="76">
        <v>1352.886</v>
      </c>
      <c r="D24" s="76">
        <v>36.066000000000003</v>
      </c>
      <c r="E24" s="76">
        <v>322.73099999999999</v>
      </c>
      <c r="F24" s="76">
        <v>218.155</v>
      </c>
      <c r="G24" s="76">
        <v>182.345</v>
      </c>
      <c r="H24" s="76">
        <v>104.57599999999999</v>
      </c>
      <c r="I24" s="76">
        <v>994.08900000000006</v>
      </c>
      <c r="J24" s="76">
        <v>326.99700000000001</v>
      </c>
      <c r="K24" s="76">
        <v>306.57400000000001</v>
      </c>
      <c r="L24" s="76">
        <v>20.422999999999998</v>
      </c>
      <c r="M24" s="76">
        <v>193.98500000000001</v>
      </c>
      <c r="N24" s="76">
        <v>18.591999999999999</v>
      </c>
      <c r="O24" s="76">
        <v>14.09</v>
      </c>
      <c r="P24" s="76">
        <v>161.303</v>
      </c>
      <c r="Q24" s="76">
        <v>473.10700000000003</v>
      </c>
      <c r="R24" s="76">
        <v>409.55799999999999</v>
      </c>
      <c r="S24" s="76">
        <v>63.548999999999999</v>
      </c>
      <c r="T24" s="75">
        <v>2016</v>
      </c>
    </row>
    <row r="25" spans="2:20" ht="12" customHeight="1" x14ac:dyDescent="0.2">
      <c r="B25" s="75">
        <v>2017</v>
      </c>
      <c r="C25" s="76">
        <v>1372.91</v>
      </c>
      <c r="D25" s="76">
        <v>37.79</v>
      </c>
      <c r="E25" s="76">
        <v>321.31200000000001</v>
      </c>
      <c r="F25" s="76">
        <v>217.06200000000001</v>
      </c>
      <c r="G25" s="76">
        <v>181.934</v>
      </c>
      <c r="H25" s="76">
        <v>104.25</v>
      </c>
      <c r="I25" s="76">
        <v>1013.808</v>
      </c>
      <c r="J25" s="76">
        <v>334.70100000000002</v>
      </c>
      <c r="K25" s="76">
        <v>313.66300000000001</v>
      </c>
      <c r="L25" s="76">
        <v>21.038</v>
      </c>
      <c r="M25" s="76">
        <v>196.77600000000001</v>
      </c>
      <c r="N25" s="76">
        <v>18.087</v>
      </c>
      <c r="O25" s="76">
        <v>14.196</v>
      </c>
      <c r="P25" s="76">
        <v>164.49299999999999</v>
      </c>
      <c r="Q25" s="76">
        <v>482.33100000000002</v>
      </c>
      <c r="R25" s="76">
        <v>417.55399999999997</v>
      </c>
      <c r="S25" s="76">
        <v>64.777000000000001</v>
      </c>
      <c r="T25" s="75">
        <v>2017</v>
      </c>
    </row>
    <row r="26" spans="2:20" ht="12" customHeight="1" x14ac:dyDescent="0.2">
      <c r="B26" s="75">
        <v>2018</v>
      </c>
      <c r="C26" s="76">
        <v>1374.085</v>
      </c>
      <c r="D26" s="76">
        <v>34.813000000000002</v>
      </c>
      <c r="E26" s="76">
        <v>324.803</v>
      </c>
      <c r="F26" s="76">
        <v>217.393</v>
      </c>
      <c r="G26" s="76">
        <v>182.73500000000001</v>
      </c>
      <c r="H26" s="76">
        <v>107.41</v>
      </c>
      <c r="I26" s="76">
        <v>1014.4690000000001</v>
      </c>
      <c r="J26" s="76">
        <v>339.77199999999999</v>
      </c>
      <c r="K26" s="76">
        <v>319.20699999999999</v>
      </c>
      <c r="L26" s="76">
        <v>20.565000000000001</v>
      </c>
      <c r="M26" s="76">
        <v>194.75800000000001</v>
      </c>
      <c r="N26" s="76">
        <v>17.408999999999999</v>
      </c>
      <c r="O26" s="76">
        <v>14.693</v>
      </c>
      <c r="P26" s="76">
        <v>162.65600000000001</v>
      </c>
      <c r="Q26" s="76">
        <v>479.93900000000002</v>
      </c>
      <c r="R26" s="76">
        <v>417.56</v>
      </c>
      <c r="S26" s="76">
        <v>62.378999999999998</v>
      </c>
      <c r="T26" s="75">
        <v>2018</v>
      </c>
    </row>
    <row r="27" spans="2:20" ht="12" customHeight="1" x14ac:dyDescent="0.2">
      <c r="B27" s="75">
        <v>2019</v>
      </c>
      <c r="C27" s="76">
        <v>1376.1579999999999</v>
      </c>
      <c r="D27" s="76">
        <v>33.601999999999997</v>
      </c>
      <c r="E27" s="76">
        <v>324.60399999999998</v>
      </c>
      <c r="F27" s="76">
        <v>216.00800000000001</v>
      </c>
      <c r="G27" s="76">
        <v>181.57400000000001</v>
      </c>
      <c r="H27" s="76">
        <v>108.596</v>
      </c>
      <c r="I27" s="76">
        <v>1017.952</v>
      </c>
      <c r="J27" s="76">
        <v>337.90699999999998</v>
      </c>
      <c r="K27" s="76">
        <v>317.04000000000002</v>
      </c>
      <c r="L27" s="76">
        <v>20.867000000000001</v>
      </c>
      <c r="M27" s="76">
        <v>193.56</v>
      </c>
      <c r="N27" s="76">
        <v>17.016999999999999</v>
      </c>
      <c r="O27" s="76">
        <v>15.026999999999999</v>
      </c>
      <c r="P27" s="76">
        <v>161.51599999999999</v>
      </c>
      <c r="Q27" s="76">
        <v>486.48500000000001</v>
      </c>
      <c r="R27" s="76">
        <v>423.69</v>
      </c>
      <c r="S27" s="76">
        <v>62.795000000000002</v>
      </c>
      <c r="T27" s="75">
        <v>2019</v>
      </c>
    </row>
    <row r="28" spans="2:20" ht="12" customHeight="1" x14ac:dyDescent="0.2">
      <c r="B28" s="75">
        <v>2020</v>
      </c>
      <c r="C28" s="76">
        <v>1326.8430000000001</v>
      </c>
      <c r="D28" s="76">
        <v>32.645000000000003</v>
      </c>
      <c r="E28" s="76">
        <v>315.59899999999999</v>
      </c>
      <c r="F28" s="76">
        <v>207.715</v>
      </c>
      <c r="G28" s="76">
        <v>173.792</v>
      </c>
      <c r="H28" s="76">
        <v>107.884</v>
      </c>
      <c r="I28" s="76">
        <v>978.59900000000005</v>
      </c>
      <c r="J28" s="76">
        <v>318.48899999999998</v>
      </c>
      <c r="K28" s="76">
        <v>298.48200000000003</v>
      </c>
      <c r="L28" s="76">
        <v>20.007000000000001</v>
      </c>
      <c r="M28" s="76">
        <v>182.749</v>
      </c>
      <c r="N28" s="76">
        <v>16.47</v>
      </c>
      <c r="O28" s="76">
        <v>14.356</v>
      </c>
      <c r="P28" s="76">
        <v>151.923</v>
      </c>
      <c r="Q28" s="76">
        <v>477.36099999999999</v>
      </c>
      <c r="R28" s="76">
        <v>418.88</v>
      </c>
      <c r="S28" s="76">
        <v>58.481000000000002</v>
      </c>
      <c r="T28" s="75">
        <v>2020</v>
      </c>
    </row>
    <row r="29" spans="2:20" ht="12" customHeight="1" x14ac:dyDescent="0.2">
      <c r="B29" s="75">
        <v>2021</v>
      </c>
      <c r="C29" s="76">
        <v>1363.1780000000001</v>
      </c>
      <c r="D29" s="76">
        <v>33.390999999999998</v>
      </c>
      <c r="E29" s="76">
        <v>321.41899999999998</v>
      </c>
      <c r="F29" s="76">
        <v>211.649</v>
      </c>
      <c r="G29" s="76">
        <v>177.05199999999999</v>
      </c>
      <c r="H29" s="76">
        <v>109.77</v>
      </c>
      <c r="I29" s="76">
        <v>1008.3680000000001</v>
      </c>
      <c r="J29" s="76">
        <v>324.77300000000002</v>
      </c>
      <c r="K29" s="76">
        <v>303.89999999999998</v>
      </c>
      <c r="L29" s="76">
        <v>20.873000000000001</v>
      </c>
      <c r="M29" s="76">
        <v>190.59</v>
      </c>
      <c r="N29" s="76">
        <v>17.038</v>
      </c>
      <c r="O29" s="76">
        <v>14.823</v>
      </c>
      <c r="P29" s="76">
        <v>158.72900000000001</v>
      </c>
      <c r="Q29" s="76">
        <v>493.005</v>
      </c>
      <c r="R29" s="76">
        <v>435.19600000000003</v>
      </c>
      <c r="S29" s="76">
        <v>57.808999999999997</v>
      </c>
      <c r="T29" s="75">
        <v>2021</v>
      </c>
    </row>
    <row r="30" spans="2:20" ht="12" customHeight="1" x14ac:dyDescent="0.2">
      <c r="B30" s="75">
        <v>2022</v>
      </c>
      <c r="C30" s="76">
        <v>1361.231</v>
      </c>
      <c r="D30" s="76">
        <v>32.725000000000001</v>
      </c>
      <c r="E30" s="76">
        <v>318.21499999999997</v>
      </c>
      <c r="F30" s="76">
        <v>212.095</v>
      </c>
      <c r="G30" s="76">
        <v>178.45699999999999</v>
      </c>
      <c r="H30" s="76">
        <v>106.12</v>
      </c>
      <c r="I30" s="76">
        <v>1010.2910000000001</v>
      </c>
      <c r="J30" s="76">
        <v>332.70600000000002</v>
      </c>
      <c r="K30" s="76">
        <v>311.11599999999999</v>
      </c>
      <c r="L30" s="76">
        <v>21.59</v>
      </c>
      <c r="M30" s="76">
        <v>188.684</v>
      </c>
      <c r="N30" s="76">
        <v>15.943</v>
      </c>
      <c r="O30" s="76">
        <v>15.228999999999999</v>
      </c>
      <c r="P30" s="76">
        <v>157.512</v>
      </c>
      <c r="Q30" s="76">
        <v>488.90100000000001</v>
      </c>
      <c r="R30" s="76">
        <v>430.44499999999999</v>
      </c>
      <c r="S30" s="76">
        <v>58.456000000000003</v>
      </c>
      <c r="T30" s="75">
        <v>2022</v>
      </c>
    </row>
    <row r="31" spans="2:20" ht="12" customHeight="1" x14ac:dyDescent="0.2">
      <c r="B31" s="75">
        <v>2023</v>
      </c>
      <c r="C31" s="76">
        <v>1364.7550000000001</v>
      </c>
      <c r="D31" s="76">
        <v>30.231000000000002</v>
      </c>
      <c r="E31" s="76">
        <v>321.00799999999998</v>
      </c>
      <c r="F31" s="76">
        <v>216.50200000000001</v>
      </c>
      <c r="G31" s="76">
        <v>182.374</v>
      </c>
      <c r="H31" s="76">
        <v>104.506</v>
      </c>
      <c r="I31" s="76">
        <v>1013.516</v>
      </c>
      <c r="J31" s="76">
        <v>330.39100000000002</v>
      </c>
      <c r="K31" s="76">
        <v>309.21899999999999</v>
      </c>
      <c r="L31" s="76">
        <v>21.172000000000001</v>
      </c>
      <c r="M31" s="76">
        <v>189.96700000000001</v>
      </c>
      <c r="N31" s="76">
        <v>15.566000000000001</v>
      </c>
      <c r="O31" s="76">
        <v>15.106999999999999</v>
      </c>
      <c r="P31" s="76">
        <v>159.29400000000001</v>
      </c>
      <c r="Q31" s="76">
        <v>493.15800000000002</v>
      </c>
      <c r="R31" s="76">
        <v>435.12900000000002</v>
      </c>
      <c r="S31" s="76">
        <v>58.029000000000003</v>
      </c>
      <c r="T31" s="75">
        <v>2023</v>
      </c>
    </row>
    <row r="32" spans="2:20" ht="12" customHeight="1" x14ac:dyDescent="0.2">
      <c r="B32" s="75">
        <v>2024</v>
      </c>
      <c r="C32" s="76">
        <v>1363.88</v>
      </c>
      <c r="D32" s="76">
        <v>30.861000000000001</v>
      </c>
      <c r="E32" s="76">
        <v>314.85700000000003</v>
      </c>
      <c r="F32" s="76">
        <v>213.065</v>
      </c>
      <c r="G32" s="76">
        <v>179.113</v>
      </c>
      <c r="H32" s="76">
        <v>101.792</v>
      </c>
      <c r="I32" s="76">
        <v>1018.162</v>
      </c>
      <c r="J32" s="76">
        <v>330.495</v>
      </c>
      <c r="K32" s="76">
        <v>309.53199999999998</v>
      </c>
      <c r="L32" s="76">
        <v>20.963000000000001</v>
      </c>
      <c r="M32" s="76">
        <v>187.28800000000001</v>
      </c>
      <c r="N32" s="76">
        <v>14.942</v>
      </c>
      <c r="O32" s="76">
        <v>15.175000000000001</v>
      </c>
      <c r="P32" s="76">
        <v>157.17099999999999</v>
      </c>
      <c r="Q32" s="76">
        <v>500.37900000000002</v>
      </c>
      <c r="R32" s="76">
        <v>440.38900000000001</v>
      </c>
      <c r="S32" s="76">
        <v>59.99</v>
      </c>
      <c r="T32" s="75">
        <v>2024</v>
      </c>
    </row>
    <row r="33" spans="2:20" ht="12" customHeight="1" x14ac:dyDescent="0.2">
      <c r="B33" s="75">
        <v>2025</v>
      </c>
      <c r="C33" s="76">
        <v>1367.1510000000001</v>
      </c>
      <c r="D33" s="76">
        <v>31.337</v>
      </c>
      <c r="E33" s="76">
        <v>306.101</v>
      </c>
      <c r="F33" s="76">
        <v>206.626</v>
      </c>
      <c r="G33" s="76">
        <v>171.98099999999999</v>
      </c>
      <c r="H33" s="76">
        <v>99.474999999999994</v>
      </c>
      <c r="I33" s="76">
        <v>1029.713</v>
      </c>
      <c r="J33" s="76">
        <v>332.96699999999998</v>
      </c>
      <c r="K33" s="76">
        <v>313.07100000000003</v>
      </c>
      <c r="L33" s="76">
        <v>19.896000000000001</v>
      </c>
      <c r="M33" s="76">
        <v>187.05199999999999</v>
      </c>
      <c r="N33" s="76">
        <v>15.201000000000001</v>
      </c>
      <c r="O33" s="76">
        <v>15.316000000000001</v>
      </c>
      <c r="P33" s="76">
        <v>156.535</v>
      </c>
      <c r="Q33" s="76">
        <v>509.69400000000002</v>
      </c>
      <c r="R33" s="76">
        <v>450.58100000000002</v>
      </c>
      <c r="S33" s="76">
        <v>59.113</v>
      </c>
      <c r="T33" s="75">
        <v>2025</v>
      </c>
    </row>
    <row r="34" spans="2:20" ht="12" customHeight="1" x14ac:dyDescent="0.2">
      <c r="B34" s="75"/>
      <c r="C34" s="77"/>
      <c r="D34" s="77"/>
      <c r="E34" s="77"/>
      <c r="F34" s="77"/>
      <c r="G34" s="77"/>
      <c r="H34" s="77"/>
      <c r="I34" s="77"/>
      <c r="J34" s="77"/>
      <c r="K34" s="77"/>
      <c r="L34" s="77"/>
      <c r="M34" s="77"/>
      <c r="N34" s="77"/>
      <c r="O34" s="77"/>
      <c r="P34" s="77"/>
      <c r="Q34" s="77"/>
      <c r="R34" s="77"/>
      <c r="S34" s="77"/>
      <c r="T34" s="75"/>
    </row>
    <row r="35" spans="2:20" s="80" customFormat="1" ht="12" customHeight="1" x14ac:dyDescent="0.2">
      <c r="B35" s="81"/>
      <c r="C35" s="126" t="s">
        <v>3</v>
      </c>
      <c r="D35" s="126"/>
      <c r="E35" s="126"/>
      <c r="F35" s="126"/>
      <c r="G35" s="126"/>
      <c r="H35" s="126"/>
      <c r="I35" s="127" t="s">
        <v>3</v>
      </c>
      <c r="J35" s="127"/>
      <c r="K35" s="127"/>
      <c r="L35" s="127"/>
      <c r="M35" s="127"/>
      <c r="N35" s="127"/>
      <c r="O35" s="127"/>
      <c r="P35" s="127"/>
      <c r="Q35" s="127"/>
      <c r="R35" s="127"/>
      <c r="S35" s="127"/>
      <c r="T35" s="81"/>
    </row>
    <row r="36" spans="2:20" ht="12" hidden="1" customHeight="1" outlineLevel="1" x14ac:dyDescent="0.2">
      <c r="B36" s="75">
        <v>2001</v>
      </c>
      <c r="C36" s="110">
        <v>-4</v>
      </c>
      <c r="D36" s="110">
        <v>-9.6999999999999993</v>
      </c>
      <c r="E36" s="110">
        <v>-9.3000000000000007</v>
      </c>
      <c r="F36" s="110">
        <v>-3.9</v>
      </c>
      <c r="G36" s="110">
        <v>-4.0999999999999996</v>
      </c>
      <c r="H36" s="110">
        <v>-15.5</v>
      </c>
      <c r="I36" s="110">
        <v>-1.4</v>
      </c>
      <c r="J36" s="110">
        <v>-2.2999999999999998</v>
      </c>
      <c r="K36" s="110">
        <v>-2.6</v>
      </c>
      <c r="L36" s="110">
        <v>0.8</v>
      </c>
      <c r="M36" s="110">
        <v>-2</v>
      </c>
      <c r="N36" s="110">
        <v>-3.6</v>
      </c>
      <c r="O36" s="110">
        <v>-5.4</v>
      </c>
      <c r="P36" s="110">
        <v>-1.3</v>
      </c>
      <c r="Q36" s="110">
        <v>-0.7</v>
      </c>
      <c r="R36" s="110">
        <v>-0.2</v>
      </c>
      <c r="S36" s="110">
        <v>-3</v>
      </c>
      <c r="T36" s="75">
        <v>2001</v>
      </c>
    </row>
    <row r="37" spans="2:20" ht="12" hidden="1" customHeight="1" outlineLevel="1" x14ac:dyDescent="0.2">
      <c r="B37" s="75">
        <v>2002</v>
      </c>
      <c r="C37" s="110">
        <v>-3</v>
      </c>
      <c r="D37" s="110">
        <v>-3.5</v>
      </c>
      <c r="E37" s="110">
        <v>-7.6</v>
      </c>
      <c r="F37" s="110">
        <v>-3.2</v>
      </c>
      <c r="G37" s="110">
        <v>-3.2</v>
      </c>
      <c r="H37" s="110">
        <v>-13.5</v>
      </c>
      <c r="I37" s="110">
        <v>-1.1000000000000001</v>
      </c>
      <c r="J37" s="110">
        <v>-3.1</v>
      </c>
      <c r="K37" s="110">
        <v>-3.2</v>
      </c>
      <c r="L37" s="110">
        <v>-2.4</v>
      </c>
      <c r="M37" s="110">
        <v>-0.6</v>
      </c>
      <c r="N37" s="110">
        <v>-1.9</v>
      </c>
      <c r="O37" s="110">
        <v>-0.7</v>
      </c>
      <c r="P37" s="110">
        <v>-0.3</v>
      </c>
      <c r="Q37" s="110">
        <v>0</v>
      </c>
      <c r="R37" s="110">
        <v>0.4</v>
      </c>
      <c r="S37" s="110">
        <v>-2.2000000000000002</v>
      </c>
      <c r="T37" s="75">
        <v>2002</v>
      </c>
    </row>
    <row r="38" spans="2:20" ht="12" hidden="1" customHeight="1" outlineLevel="1" x14ac:dyDescent="0.2">
      <c r="B38" s="75">
        <v>2003</v>
      </c>
      <c r="C38" s="110">
        <v>-2.8</v>
      </c>
      <c r="D38" s="110">
        <v>-0.4</v>
      </c>
      <c r="E38" s="110">
        <v>-6.5</v>
      </c>
      <c r="F38" s="110">
        <v>-3.6</v>
      </c>
      <c r="G38" s="110">
        <v>-4.2</v>
      </c>
      <c r="H38" s="110">
        <v>-10.8</v>
      </c>
      <c r="I38" s="110">
        <v>-1.6</v>
      </c>
      <c r="J38" s="110">
        <v>-3.2</v>
      </c>
      <c r="K38" s="110">
        <v>-3.3</v>
      </c>
      <c r="L38" s="110">
        <v>-2.9</v>
      </c>
      <c r="M38" s="110">
        <v>0.5</v>
      </c>
      <c r="N38" s="110">
        <v>-3.6</v>
      </c>
      <c r="O38" s="110">
        <v>-3.9</v>
      </c>
      <c r="P38" s="110">
        <v>1.9</v>
      </c>
      <c r="Q38" s="110">
        <v>-1.2</v>
      </c>
      <c r="R38" s="110">
        <v>-0.6</v>
      </c>
      <c r="S38" s="110">
        <v>-4.7</v>
      </c>
      <c r="T38" s="75">
        <v>2003</v>
      </c>
    </row>
    <row r="39" spans="2:20" ht="12" hidden="1" customHeight="1" outlineLevel="1" x14ac:dyDescent="0.2">
      <c r="B39" s="75">
        <v>2004</v>
      </c>
      <c r="C39" s="110">
        <v>-0.4</v>
      </c>
      <c r="D39" s="110">
        <v>-2.2000000000000002</v>
      </c>
      <c r="E39" s="110">
        <v>-3.1</v>
      </c>
      <c r="F39" s="110">
        <v>-1.1000000000000001</v>
      </c>
      <c r="G39" s="110">
        <v>-1.3</v>
      </c>
      <c r="H39" s="110">
        <v>-6.4</v>
      </c>
      <c r="I39" s="110">
        <v>0.6</v>
      </c>
      <c r="J39" s="110">
        <v>1.8</v>
      </c>
      <c r="K39" s="110">
        <v>2</v>
      </c>
      <c r="L39" s="110">
        <v>-0.3</v>
      </c>
      <c r="M39" s="110">
        <v>1</v>
      </c>
      <c r="N39" s="110">
        <v>-1.4</v>
      </c>
      <c r="O39" s="110">
        <v>2</v>
      </c>
      <c r="P39" s="110">
        <v>1.2</v>
      </c>
      <c r="Q39" s="110">
        <v>-0.2</v>
      </c>
      <c r="R39" s="110">
        <v>-0.6</v>
      </c>
      <c r="S39" s="110">
        <v>2.1</v>
      </c>
      <c r="T39" s="75">
        <v>2004</v>
      </c>
    </row>
    <row r="40" spans="2:20" ht="12" hidden="1" customHeight="1" outlineLevel="1" x14ac:dyDescent="0.2">
      <c r="B40" s="75">
        <v>2005</v>
      </c>
      <c r="C40" s="110">
        <v>-2.7</v>
      </c>
      <c r="D40" s="110">
        <v>-7.6</v>
      </c>
      <c r="E40" s="110">
        <v>-5.7</v>
      </c>
      <c r="F40" s="110">
        <v>-3</v>
      </c>
      <c r="G40" s="110">
        <v>-3.2</v>
      </c>
      <c r="H40" s="110">
        <v>-10.4</v>
      </c>
      <c r="I40" s="110">
        <v>-1.5</v>
      </c>
      <c r="J40" s="110">
        <v>-1.8</v>
      </c>
      <c r="K40" s="110">
        <v>-2</v>
      </c>
      <c r="L40" s="110">
        <v>-0.3</v>
      </c>
      <c r="M40" s="110">
        <v>2.6</v>
      </c>
      <c r="N40" s="110">
        <v>-2.4</v>
      </c>
      <c r="O40" s="110">
        <v>-1.2</v>
      </c>
      <c r="P40" s="110">
        <v>3.9</v>
      </c>
      <c r="Q40" s="110">
        <v>-2.6</v>
      </c>
      <c r="R40" s="110">
        <v>-3</v>
      </c>
      <c r="S40" s="110">
        <v>-0.4</v>
      </c>
      <c r="T40" s="75">
        <v>2005</v>
      </c>
    </row>
    <row r="41" spans="2:20" ht="12" hidden="1" customHeight="1" outlineLevel="1" x14ac:dyDescent="0.2">
      <c r="B41" s="75">
        <v>2006</v>
      </c>
      <c r="C41" s="110">
        <v>2.4</v>
      </c>
      <c r="D41" s="110">
        <v>-0.9</v>
      </c>
      <c r="E41" s="110">
        <v>1.3</v>
      </c>
      <c r="F41" s="110">
        <v>1.5</v>
      </c>
      <c r="G41" s="110">
        <v>1.7</v>
      </c>
      <c r="H41" s="110">
        <v>0.9</v>
      </c>
      <c r="I41" s="110">
        <v>2.8</v>
      </c>
      <c r="J41" s="110">
        <v>1.7</v>
      </c>
      <c r="K41" s="110">
        <v>1.6</v>
      </c>
      <c r="L41" s="110">
        <v>3</v>
      </c>
      <c r="M41" s="110">
        <v>7.5</v>
      </c>
      <c r="N41" s="110">
        <v>0.9</v>
      </c>
      <c r="O41" s="110">
        <v>0.6</v>
      </c>
      <c r="P41" s="110">
        <v>9.4</v>
      </c>
      <c r="Q41" s="110">
        <v>2</v>
      </c>
      <c r="R41" s="110">
        <v>2.1</v>
      </c>
      <c r="S41" s="110">
        <v>1.8</v>
      </c>
      <c r="T41" s="75">
        <v>2006</v>
      </c>
    </row>
    <row r="42" spans="2:20" ht="12" hidden="1" customHeight="1" outlineLevel="1" x14ac:dyDescent="0.2">
      <c r="B42" s="75">
        <v>2007</v>
      </c>
      <c r="C42" s="110">
        <v>1.9</v>
      </c>
      <c r="D42" s="110">
        <v>1</v>
      </c>
      <c r="E42" s="110">
        <v>4.0999999999999996</v>
      </c>
      <c r="F42" s="110">
        <v>4.5999999999999996</v>
      </c>
      <c r="G42" s="110">
        <v>5.5</v>
      </c>
      <c r="H42" s="110">
        <v>3</v>
      </c>
      <c r="I42" s="110">
        <v>1.3</v>
      </c>
      <c r="J42" s="110">
        <v>1.7</v>
      </c>
      <c r="K42" s="110">
        <v>1.6</v>
      </c>
      <c r="L42" s="110">
        <v>2.1</v>
      </c>
      <c r="M42" s="110">
        <v>5.9</v>
      </c>
      <c r="N42" s="110">
        <v>-3.2</v>
      </c>
      <c r="O42" s="110">
        <v>0.5</v>
      </c>
      <c r="P42" s="110">
        <v>7.8</v>
      </c>
      <c r="Q42" s="110">
        <v>-0.6</v>
      </c>
      <c r="R42" s="110">
        <v>-1.1000000000000001</v>
      </c>
      <c r="S42" s="110">
        <v>2.1</v>
      </c>
      <c r="T42" s="75">
        <v>2007</v>
      </c>
    </row>
    <row r="43" spans="2:20" ht="12" hidden="1" customHeight="1" outlineLevel="1" x14ac:dyDescent="0.2">
      <c r="B43" s="75">
        <v>2008</v>
      </c>
      <c r="C43" s="110">
        <v>-0.9</v>
      </c>
      <c r="D43" s="110">
        <v>-3.5</v>
      </c>
      <c r="E43" s="110">
        <v>-0.2</v>
      </c>
      <c r="F43" s="110">
        <v>1</v>
      </c>
      <c r="G43" s="110">
        <v>1.8</v>
      </c>
      <c r="H43" s="110">
        <v>-2.5</v>
      </c>
      <c r="I43" s="110">
        <v>-1.1000000000000001</v>
      </c>
      <c r="J43" s="110">
        <v>-0.9</v>
      </c>
      <c r="K43" s="110">
        <v>-1.2</v>
      </c>
      <c r="L43" s="110">
        <v>3.2</v>
      </c>
      <c r="M43" s="110">
        <v>-1.3</v>
      </c>
      <c r="N43" s="110">
        <v>-2.7</v>
      </c>
      <c r="O43" s="110">
        <v>-8.6</v>
      </c>
      <c r="P43" s="110">
        <v>-0.4</v>
      </c>
      <c r="Q43" s="110">
        <v>-1.1000000000000001</v>
      </c>
      <c r="R43" s="110">
        <v>-0.9</v>
      </c>
      <c r="S43" s="110">
        <v>-2.2999999999999998</v>
      </c>
      <c r="T43" s="75">
        <v>2008</v>
      </c>
    </row>
    <row r="44" spans="2:20" ht="12" hidden="1" customHeight="1" outlineLevel="1" x14ac:dyDescent="0.2">
      <c r="B44" s="75">
        <v>2009</v>
      </c>
      <c r="C44" s="110">
        <v>-1.6</v>
      </c>
      <c r="D44" s="110">
        <v>-1.1000000000000001</v>
      </c>
      <c r="E44" s="110">
        <v>-3.9</v>
      </c>
      <c r="F44" s="110">
        <v>-5.2</v>
      </c>
      <c r="G44" s="110">
        <v>-5.5</v>
      </c>
      <c r="H44" s="110">
        <v>-1.4</v>
      </c>
      <c r="I44" s="110">
        <v>-0.8</v>
      </c>
      <c r="J44" s="110">
        <v>-1.4</v>
      </c>
      <c r="K44" s="110">
        <v>-0.9</v>
      </c>
      <c r="L44" s="110">
        <v>-6.5</v>
      </c>
      <c r="M44" s="110">
        <v>-1.8</v>
      </c>
      <c r="N44" s="110">
        <v>-1.6</v>
      </c>
      <c r="O44" s="110">
        <v>-4.5999999999999996</v>
      </c>
      <c r="P44" s="110">
        <v>-1.6</v>
      </c>
      <c r="Q44" s="110">
        <v>-0.1</v>
      </c>
      <c r="R44" s="110">
        <v>-0.4</v>
      </c>
      <c r="S44" s="110">
        <v>1.4</v>
      </c>
      <c r="T44" s="75">
        <v>2009</v>
      </c>
    </row>
    <row r="45" spans="2:20" ht="12" hidden="1" customHeight="1" outlineLevel="1" x14ac:dyDescent="0.2">
      <c r="B45" s="75">
        <v>2010</v>
      </c>
      <c r="C45" s="110">
        <v>1.7</v>
      </c>
      <c r="D45" s="110">
        <v>-2.2000000000000002</v>
      </c>
      <c r="E45" s="110">
        <v>2.2000000000000002</v>
      </c>
      <c r="F45" s="110">
        <v>3.1</v>
      </c>
      <c r="G45" s="110">
        <v>3.8</v>
      </c>
      <c r="H45" s="110">
        <v>0.5</v>
      </c>
      <c r="I45" s="110">
        <v>1.8</v>
      </c>
      <c r="J45" s="110">
        <v>0.8</v>
      </c>
      <c r="K45" s="110">
        <v>1.1000000000000001</v>
      </c>
      <c r="L45" s="110">
        <v>-2.4</v>
      </c>
      <c r="M45" s="110">
        <v>4.2</v>
      </c>
      <c r="N45" s="110">
        <v>1.2</v>
      </c>
      <c r="O45" s="110">
        <v>-0.7</v>
      </c>
      <c r="P45" s="110">
        <v>5</v>
      </c>
      <c r="Q45" s="110">
        <v>1.5</v>
      </c>
      <c r="R45" s="110">
        <v>1.4</v>
      </c>
      <c r="S45" s="110">
        <v>2</v>
      </c>
      <c r="T45" s="75">
        <v>2010</v>
      </c>
    </row>
    <row r="46" spans="2:20" ht="12" hidden="1" customHeight="1" outlineLevel="1" x14ac:dyDescent="0.2">
      <c r="B46" s="75">
        <v>2011</v>
      </c>
      <c r="C46" s="110">
        <v>0.1</v>
      </c>
      <c r="D46" s="110">
        <v>1.8</v>
      </c>
      <c r="E46" s="110">
        <v>4.4000000000000004</v>
      </c>
      <c r="F46" s="110">
        <v>6</v>
      </c>
      <c r="G46" s="110">
        <v>7.2</v>
      </c>
      <c r="H46" s="110">
        <v>1.4</v>
      </c>
      <c r="I46" s="110">
        <v>-1.4</v>
      </c>
      <c r="J46" s="110">
        <v>2.1</v>
      </c>
      <c r="K46" s="110">
        <v>2.1</v>
      </c>
      <c r="L46" s="110">
        <v>1.8</v>
      </c>
      <c r="M46" s="110">
        <v>0.1</v>
      </c>
      <c r="N46" s="110">
        <v>-1.6</v>
      </c>
      <c r="O46" s="110">
        <v>-1.7</v>
      </c>
      <c r="P46" s="110">
        <v>0.4</v>
      </c>
      <c r="Q46" s="110">
        <v>-4.0999999999999996</v>
      </c>
      <c r="R46" s="110">
        <v>-3.8</v>
      </c>
      <c r="S46" s="110">
        <v>-5.6</v>
      </c>
      <c r="T46" s="75">
        <v>2011</v>
      </c>
    </row>
    <row r="47" spans="2:20" ht="12" hidden="1" customHeight="1" outlineLevel="1" x14ac:dyDescent="0.2">
      <c r="B47" s="75">
        <v>2012</v>
      </c>
      <c r="C47" s="110">
        <v>-1.5</v>
      </c>
      <c r="D47" s="110">
        <v>-0.5</v>
      </c>
      <c r="E47" s="110">
        <v>-1.7</v>
      </c>
      <c r="F47" s="110">
        <v>-1.2</v>
      </c>
      <c r="G47" s="110">
        <v>-0.7</v>
      </c>
      <c r="H47" s="110">
        <v>-2.7</v>
      </c>
      <c r="I47" s="110">
        <v>-1.5</v>
      </c>
      <c r="J47" s="110">
        <v>-0.2</v>
      </c>
      <c r="K47" s="110">
        <v>0.1</v>
      </c>
      <c r="L47" s="110">
        <v>-4</v>
      </c>
      <c r="M47" s="110">
        <v>-0.7</v>
      </c>
      <c r="N47" s="110">
        <v>-1.6</v>
      </c>
      <c r="O47" s="110">
        <v>2.8</v>
      </c>
      <c r="P47" s="110">
        <v>-0.9</v>
      </c>
      <c r="Q47" s="110">
        <v>-2.8</v>
      </c>
      <c r="R47" s="110">
        <v>-2.2999999999999998</v>
      </c>
      <c r="S47" s="110">
        <v>-5.7</v>
      </c>
      <c r="T47" s="75">
        <v>2012</v>
      </c>
    </row>
    <row r="48" spans="2:20" ht="12" hidden="1" customHeight="1" outlineLevel="1" x14ac:dyDescent="0.2">
      <c r="B48" s="75">
        <v>2013</v>
      </c>
      <c r="C48" s="110">
        <v>-1.1000000000000001</v>
      </c>
      <c r="D48" s="110">
        <v>-0.5</v>
      </c>
      <c r="E48" s="110">
        <v>-1.6</v>
      </c>
      <c r="F48" s="110">
        <v>-1</v>
      </c>
      <c r="G48" s="110">
        <v>-0.8</v>
      </c>
      <c r="H48" s="110">
        <v>-2.9</v>
      </c>
      <c r="I48" s="110">
        <v>-0.9</v>
      </c>
      <c r="J48" s="110">
        <v>-1.5</v>
      </c>
      <c r="K48" s="110">
        <v>-1.2</v>
      </c>
      <c r="L48" s="110">
        <v>-4.7</v>
      </c>
      <c r="M48" s="110">
        <v>0.4</v>
      </c>
      <c r="N48" s="110">
        <v>0.1</v>
      </c>
      <c r="O48" s="110">
        <v>3.1</v>
      </c>
      <c r="P48" s="110">
        <v>0.2</v>
      </c>
      <c r="Q48" s="110">
        <v>-1</v>
      </c>
      <c r="R48" s="110">
        <v>-0.8</v>
      </c>
      <c r="S48" s="110">
        <v>-2.4</v>
      </c>
      <c r="T48" s="75">
        <v>2013</v>
      </c>
    </row>
    <row r="49" spans="2:20" ht="12" hidden="1" customHeight="1" outlineLevel="1" x14ac:dyDescent="0.2">
      <c r="B49" s="75">
        <v>2014</v>
      </c>
      <c r="C49" s="110">
        <v>1.4</v>
      </c>
      <c r="D49" s="110">
        <v>-1.2</v>
      </c>
      <c r="E49" s="110">
        <v>1.8</v>
      </c>
      <c r="F49" s="110">
        <v>1.7</v>
      </c>
      <c r="G49" s="110">
        <v>1.7</v>
      </c>
      <c r="H49" s="110">
        <v>1.9</v>
      </c>
      <c r="I49" s="110">
        <v>1.4</v>
      </c>
      <c r="J49" s="110">
        <v>2.1</v>
      </c>
      <c r="K49" s="110">
        <v>2.5</v>
      </c>
      <c r="L49" s="110">
        <v>-2.6</v>
      </c>
      <c r="M49" s="110">
        <v>1.8</v>
      </c>
      <c r="N49" s="110">
        <v>0.8</v>
      </c>
      <c r="O49" s="110">
        <v>0</v>
      </c>
      <c r="P49" s="110">
        <v>2.1</v>
      </c>
      <c r="Q49" s="110">
        <v>0.7</v>
      </c>
      <c r="R49" s="110">
        <v>1.2</v>
      </c>
      <c r="S49" s="110">
        <v>-2.2000000000000002</v>
      </c>
      <c r="T49" s="75">
        <v>2014</v>
      </c>
    </row>
    <row r="50" spans="2:20" ht="12" hidden="1" customHeight="1" outlineLevel="1" x14ac:dyDescent="0.2">
      <c r="B50" s="75">
        <v>2015</v>
      </c>
      <c r="C50" s="110">
        <v>0.5</v>
      </c>
      <c r="D50" s="110">
        <v>-3.5</v>
      </c>
      <c r="E50" s="110">
        <v>-0.4</v>
      </c>
      <c r="F50" s="110">
        <v>0.1</v>
      </c>
      <c r="G50" s="110">
        <v>0.2</v>
      </c>
      <c r="H50" s="110">
        <v>-1.3</v>
      </c>
      <c r="I50" s="110">
        <v>1</v>
      </c>
      <c r="J50" s="110">
        <v>0.3</v>
      </c>
      <c r="K50" s="110">
        <v>0.9</v>
      </c>
      <c r="L50" s="110">
        <v>-6.7</v>
      </c>
      <c r="M50" s="110">
        <v>1.5</v>
      </c>
      <c r="N50" s="110">
        <v>0.8</v>
      </c>
      <c r="O50" s="110">
        <v>2.1</v>
      </c>
      <c r="P50" s="110">
        <v>1.5</v>
      </c>
      <c r="Q50" s="110">
        <v>1.3</v>
      </c>
      <c r="R50" s="110">
        <v>1.7</v>
      </c>
      <c r="S50" s="110">
        <v>-1.1000000000000001</v>
      </c>
      <c r="T50" s="75">
        <v>2015</v>
      </c>
    </row>
    <row r="51" spans="2:20" ht="12" hidden="1" customHeight="1" outlineLevel="1" x14ac:dyDescent="0.2">
      <c r="B51" s="75">
        <v>2016</v>
      </c>
      <c r="C51" s="110">
        <v>0.3</v>
      </c>
      <c r="D51" s="110">
        <v>-4.5</v>
      </c>
      <c r="E51" s="110">
        <v>-0.3</v>
      </c>
      <c r="F51" s="110">
        <v>-0.7</v>
      </c>
      <c r="G51" s="110">
        <v>-0.4</v>
      </c>
      <c r="H51" s="110">
        <v>0.4</v>
      </c>
      <c r="I51" s="110">
        <v>0.7</v>
      </c>
      <c r="J51" s="110">
        <v>-0.1</v>
      </c>
      <c r="K51" s="110">
        <v>0.1</v>
      </c>
      <c r="L51" s="110">
        <v>-4.3</v>
      </c>
      <c r="M51" s="110">
        <v>0.5</v>
      </c>
      <c r="N51" s="110">
        <v>-2.1</v>
      </c>
      <c r="O51" s="110">
        <v>-2.8</v>
      </c>
      <c r="P51" s="110">
        <v>1.1000000000000001</v>
      </c>
      <c r="Q51" s="110">
        <v>1.4</v>
      </c>
      <c r="R51" s="110">
        <v>1.8</v>
      </c>
      <c r="S51" s="110">
        <v>-1.1000000000000001</v>
      </c>
      <c r="T51" s="75">
        <v>2016</v>
      </c>
    </row>
    <row r="52" spans="2:20" ht="12" hidden="1" customHeight="1" outlineLevel="1" x14ac:dyDescent="0.2">
      <c r="B52" s="75">
        <v>2017</v>
      </c>
      <c r="C52" s="110">
        <v>1.5</v>
      </c>
      <c r="D52" s="110">
        <v>4.8</v>
      </c>
      <c r="E52" s="110">
        <v>-0.4</v>
      </c>
      <c r="F52" s="110">
        <v>-0.5</v>
      </c>
      <c r="G52" s="110">
        <v>-0.2</v>
      </c>
      <c r="H52" s="110">
        <v>-0.3</v>
      </c>
      <c r="I52" s="110">
        <v>2</v>
      </c>
      <c r="J52" s="110">
        <v>2.4</v>
      </c>
      <c r="K52" s="110">
        <v>2.2999999999999998</v>
      </c>
      <c r="L52" s="110">
        <v>3</v>
      </c>
      <c r="M52" s="110">
        <v>1.4</v>
      </c>
      <c r="N52" s="110">
        <v>-2.7</v>
      </c>
      <c r="O52" s="110">
        <v>0.8</v>
      </c>
      <c r="P52" s="110">
        <v>2</v>
      </c>
      <c r="Q52" s="110">
        <v>1.9</v>
      </c>
      <c r="R52" s="110">
        <v>2</v>
      </c>
      <c r="S52" s="110">
        <v>1.9</v>
      </c>
      <c r="T52" s="75">
        <v>2017</v>
      </c>
    </row>
    <row r="53" spans="2:20" ht="12" customHeight="1" collapsed="1" x14ac:dyDescent="0.2">
      <c r="B53" s="75">
        <v>2018</v>
      </c>
      <c r="C53" s="110">
        <v>0.1</v>
      </c>
      <c r="D53" s="110">
        <v>-7.9</v>
      </c>
      <c r="E53" s="110">
        <v>1.1000000000000001</v>
      </c>
      <c r="F53" s="110">
        <v>0.2</v>
      </c>
      <c r="G53" s="110">
        <v>0.4</v>
      </c>
      <c r="H53" s="110">
        <v>3</v>
      </c>
      <c r="I53" s="110">
        <v>0.1</v>
      </c>
      <c r="J53" s="110">
        <v>1.5</v>
      </c>
      <c r="K53" s="110">
        <v>1.8</v>
      </c>
      <c r="L53" s="110">
        <v>-2.2000000000000002</v>
      </c>
      <c r="M53" s="110">
        <v>-1</v>
      </c>
      <c r="N53" s="110">
        <v>-3.7</v>
      </c>
      <c r="O53" s="110">
        <v>3.5</v>
      </c>
      <c r="P53" s="110">
        <v>-1.1000000000000001</v>
      </c>
      <c r="Q53" s="110">
        <v>-0.5</v>
      </c>
      <c r="R53" s="110">
        <v>0</v>
      </c>
      <c r="S53" s="110">
        <v>-3.7</v>
      </c>
      <c r="T53" s="75">
        <v>2018</v>
      </c>
    </row>
    <row r="54" spans="2:20" ht="12" customHeight="1" x14ac:dyDescent="0.2">
      <c r="B54" s="75">
        <v>2019</v>
      </c>
      <c r="C54" s="110">
        <v>0.2</v>
      </c>
      <c r="D54" s="110">
        <v>-3.5</v>
      </c>
      <c r="E54" s="110">
        <v>-0.1</v>
      </c>
      <c r="F54" s="110">
        <v>-0.6</v>
      </c>
      <c r="G54" s="110">
        <v>-0.6</v>
      </c>
      <c r="H54" s="110">
        <v>1.1000000000000001</v>
      </c>
      <c r="I54" s="110">
        <v>0.3</v>
      </c>
      <c r="J54" s="110">
        <v>-0.5</v>
      </c>
      <c r="K54" s="110">
        <v>-0.7</v>
      </c>
      <c r="L54" s="110">
        <v>1.5</v>
      </c>
      <c r="M54" s="110">
        <v>-0.6</v>
      </c>
      <c r="N54" s="110">
        <v>-2.2999999999999998</v>
      </c>
      <c r="O54" s="110">
        <v>2.2999999999999998</v>
      </c>
      <c r="P54" s="110">
        <v>-0.7</v>
      </c>
      <c r="Q54" s="110">
        <v>1.4</v>
      </c>
      <c r="R54" s="110">
        <v>1.5</v>
      </c>
      <c r="S54" s="110">
        <v>0.7</v>
      </c>
      <c r="T54" s="75">
        <v>2019</v>
      </c>
    </row>
    <row r="55" spans="2:20" ht="12" customHeight="1" x14ac:dyDescent="0.2">
      <c r="B55" s="75">
        <v>2020</v>
      </c>
      <c r="C55" s="110">
        <v>-3.6</v>
      </c>
      <c r="D55" s="110">
        <v>-2.8</v>
      </c>
      <c r="E55" s="110">
        <v>-2.8</v>
      </c>
      <c r="F55" s="110">
        <v>-3.8</v>
      </c>
      <c r="G55" s="110">
        <v>-4.3</v>
      </c>
      <c r="H55" s="110">
        <v>-0.7</v>
      </c>
      <c r="I55" s="110">
        <v>-3.9</v>
      </c>
      <c r="J55" s="110">
        <v>-5.7</v>
      </c>
      <c r="K55" s="110">
        <v>-5.9</v>
      </c>
      <c r="L55" s="110">
        <v>-4.0999999999999996</v>
      </c>
      <c r="M55" s="110">
        <v>-5.6</v>
      </c>
      <c r="N55" s="110">
        <v>-3.2</v>
      </c>
      <c r="O55" s="110">
        <v>-4.5</v>
      </c>
      <c r="P55" s="110">
        <v>-5.9</v>
      </c>
      <c r="Q55" s="110">
        <v>-1.9</v>
      </c>
      <c r="R55" s="110">
        <v>-1.1000000000000001</v>
      </c>
      <c r="S55" s="110">
        <v>-6.9</v>
      </c>
      <c r="T55" s="75">
        <v>2020</v>
      </c>
    </row>
    <row r="56" spans="2:20" ht="12" customHeight="1" x14ac:dyDescent="0.2">
      <c r="B56" s="75">
        <v>2021</v>
      </c>
      <c r="C56" s="110">
        <v>2.7</v>
      </c>
      <c r="D56" s="110">
        <v>2.2999999999999998</v>
      </c>
      <c r="E56" s="110">
        <v>1.8</v>
      </c>
      <c r="F56" s="110">
        <v>1.9</v>
      </c>
      <c r="G56" s="110">
        <v>1.9</v>
      </c>
      <c r="H56" s="110">
        <v>1.7</v>
      </c>
      <c r="I56" s="110">
        <v>3</v>
      </c>
      <c r="J56" s="110">
        <v>2</v>
      </c>
      <c r="K56" s="110">
        <v>1.8</v>
      </c>
      <c r="L56" s="110">
        <v>4.3</v>
      </c>
      <c r="M56" s="110">
        <v>4.3</v>
      </c>
      <c r="N56" s="110">
        <v>3.4</v>
      </c>
      <c r="O56" s="110">
        <v>3.3</v>
      </c>
      <c r="P56" s="110">
        <v>4.5</v>
      </c>
      <c r="Q56" s="110">
        <v>3.3</v>
      </c>
      <c r="R56" s="110">
        <v>3.9</v>
      </c>
      <c r="S56" s="110">
        <v>-1.1000000000000001</v>
      </c>
      <c r="T56" s="75">
        <v>2021</v>
      </c>
    </row>
    <row r="57" spans="2:20" ht="12" customHeight="1" x14ac:dyDescent="0.2">
      <c r="B57" s="75">
        <v>2022</v>
      </c>
      <c r="C57" s="110">
        <v>-0.1</v>
      </c>
      <c r="D57" s="110">
        <v>-2</v>
      </c>
      <c r="E57" s="110">
        <v>-1</v>
      </c>
      <c r="F57" s="110">
        <v>0.2</v>
      </c>
      <c r="G57" s="110">
        <v>0.8</v>
      </c>
      <c r="H57" s="110">
        <v>-3.3</v>
      </c>
      <c r="I57" s="110">
        <v>0.2</v>
      </c>
      <c r="J57" s="110">
        <v>2.4</v>
      </c>
      <c r="K57" s="110">
        <v>2.4</v>
      </c>
      <c r="L57" s="110">
        <v>3.4</v>
      </c>
      <c r="M57" s="110">
        <v>-1</v>
      </c>
      <c r="N57" s="110">
        <v>-6.4</v>
      </c>
      <c r="O57" s="110">
        <v>2.7</v>
      </c>
      <c r="P57" s="110">
        <v>-0.8</v>
      </c>
      <c r="Q57" s="110">
        <v>-0.8</v>
      </c>
      <c r="R57" s="110">
        <v>-1.1000000000000001</v>
      </c>
      <c r="S57" s="110">
        <v>1.1000000000000001</v>
      </c>
      <c r="T57" s="75">
        <v>2022</v>
      </c>
    </row>
    <row r="58" spans="2:20" ht="12" customHeight="1" x14ac:dyDescent="0.2">
      <c r="B58" s="75">
        <v>2023</v>
      </c>
      <c r="C58" s="110">
        <v>0.3</v>
      </c>
      <c r="D58" s="110">
        <v>-7.6</v>
      </c>
      <c r="E58" s="110">
        <v>0.9</v>
      </c>
      <c r="F58" s="110">
        <v>2.1</v>
      </c>
      <c r="G58" s="110">
        <v>2.2000000000000002</v>
      </c>
      <c r="H58" s="110">
        <v>-1.5</v>
      </c>
      <c r="I58" s="110">
        <v>0.3</v>
      </c>
      <c r="J58" s="110">
        <v>-0.7</v>
      </c>
      <c r="K58" s="110">
        <v>-0.6</v>
      </c>
      <c r="L58" s="110">
        <v>-1.9</v>
      </c>
      <c r="M58" s="110">
        <v>0.7</v>
      </c>
      <c r="N58" s="110">
        <v>-2.4</v>
      </c>
      <c r="O58" s="110">
        <v>-0.8</v>
      </c>
      <c r="P58" s="110">
        <v>1.1000000000000001</v>
      </c>
      <c r="Q58" s="110">
        <v>0.9</v>
      </c>
      <c r="R58" s="110">
        <v>1.1000000000000001</v>
      </c>
      <c r="S58" s="110">
        <v>-0.7</v>
      </c>
      <c r="T58" s="75">
        <v>2023</v>
      </c>
    </row>
    <row r="59" spans="2:20" ht="12" customHeight="1" x14ac:dyDescent="0.2">
      <c r="B59" s="75">
        <v>2024</v>
      </c>
      <c r="C59" s="110">
        <v>-0.1</v>
      </c>
      <c r="D59" s="110">
        <v>2.1</v>
      </c>
      <c r="E59" s="110">
        <v>-1.9</v>
      </c>
      <c r="F59" s="110">
        <v>-1.6</v>
      </c>
      <c r="G59" s="110">
        <v>-1.8</v>
      </c>
      <c r="H59" s="110">
        <v>-2.6</v>
      </c>
      <c r="I59" s="110">
        <v>0.5</v>
      </c>
      <c r="J59" s="110">
        <v>0</v>
      </c>
      <c r="K59" s="110">
        <v>0.1</v>
      </c>
      <c r="L59" s="110">
        <v>-1</v>
      </c>
      <c r="M59" s="110">
        <v>-1.4</v>
      </c>
      <c r="N59" s="110">
        <v>-4</v>
      </c>
      <c r="O59" s="110">
        <v>0.5</v>
      </c>
      <c r="P59" s="110">
        <v>-1.3</v>
      </c>
      <c r="Q59" s="110">
        <v>1.5</v>
      </c>
      <c r="R59" s="110">
        <v>1.2</v>
      </c>
      <c r="S59" s="110">
        <v>3.4</v>
      </c>
      <c r="T59" s="75">
        <v>2024</v>
      </c>
    </row>
    <row r="60" spans="2:20" ht="12" customHeight="1" x14ac:dyDescent="0.2">
      <c r="B60" s="75">
        <v>2025</v>
      </c>
      <c r="C60" s="110">
        <v>0.2</v>
      </c>
      <c r="D60" s="110">
        <v>1.5</v>
      </c>
      <c r="E60" s="110">
        <v>-2.8</v>
      </c>
      <c r="F60" s="110">
        <v>-3</v>
      </c>
      <c r="G60" s="110">
        <v>-4</v>
      </c>
      <c r="H60" s="110">
        <v>-2.2999999999999998</v>
      </c>
      <c r="I60" s="110">
        <v>1.1000000000000001</v>
      </c>
      <c r="J60" s="110">
        <v>0.7</v>
      </c>
      <c r="K60" s="110">
        <v>1.1000000000000001</v>
      </c>
      <c r="L60" s="110">
        <v>-5.0999999999999996</v>
      </c>
      <c r="M60" s="110">
        <v>-0.1</v>
      </c>
      <c r="N60" s="110">
        <v>1.7</v>
      </c>
      <c r="O60" s="110">
        <v>0.9</v>
      </c>
      <c r="P60" s="110">
        <v>-0.4</v>
      </c>
      <c r="Q60" s="110">
        <v>1.9</v>
      </c>
      <c r="R60" s="110">
        <v>2.2999999999999998</v>
      </c>
      <c r="S60" s="110">
        <v>-1.5</v>
      </c>
      <c r="T60" s="75">
        <v>2025</v>
      </c>
    </row>
    <row r="61" spans="2:20" ht="12" customHeight="1" x14ac:dyDescent="0.2">
      <c r="B61" s="70"/>
      <c r="C61" s="70"/>
      <c r="D61" s="70"/>
      <c r="E61" s="70"/>
      <c r="F61" s="70"/>
      <c r="G61" s="70"/>
      <c r="H61" s="70"/>
      <c r="I61" s="70"/>
      <c r="J61" s="70"/>
      <c r="K61" s="70"/>
      <c r="L61" s="70"/>
      <c r="M61" s="70"/>
      <c r="N61" s="70"/>
      <c r="O61" s="70"/>
      <c r="P61" s="70"/>
      <c r="Q61" s="70"/>
      <c r="R61" s="70"/>
      <c r="S61" s="70"/>
      <c r="T61" s="70"/>
    </row>
    <row r="62" spans="2:20" s="80" customFormat="1" ht="12" customHeight="1" x14ac:dyDescent="0.2">
      <c r="B62" s="79"/>
      <c r="C62" s="127" t="s">
        <v>30</v>
      </c>
      <c r="D62" s="127"/>
      <c r="E62" s="127"/>
      <c r="F62" s="127"/>
      <c r="G62" s="127"/>
      <c r="H62" s="127"/>
      <c r="I62" s="127" t="s">
        <v>30</v>
      </c>
      <c r="J62" s="127"/>
      <c r="K62" s="127"/>
      <c r="L62" s="127"/>
      <c r="M62" s="127"/>
      <c r="N62" s="127"/>
      <c r="O62" s="127"/>
      <c r="P62" s="127"/>
      <c r="Q62" s="127"/>
      <c r="R62" s="127"/>
      <c r="S62" s="127"/>
      <c r="T62" s="79"/>
    </row>
    <row r="63" spans="2:20" ht="12" customHeight="1" x14ac:dyDescent="0.2">
      <c r="B63" s="75">
        <v>2000</v>
      </c>
      <c r="C63" s="111">
        <v>3</v>
      </c>
      <c r="D63" s="111">
        <v>10.9</v>
      </c>
      <c r="E63" s="111">
        <v>2.7</v>
      </c>
      <c r="F63" s="111">
        <v>1.9</v>
      </c>
      <c r="G63" s="111">
        <v>1.7</v>
      </c>
      <c r="H63" s="111">
        <v>5.2</v>
      </c>
      <c r="I63" s="111">
        <v>3.1</v>
      </c>
      <c r="J63" s="111">
        <v>2.8</v>
      </c>
      <c r="K63" s="111">
        <v>2.9</v>
      </c>
      <c r="L63" s="111">
        <v>1.9</v>
      </c>
      <c r="M63" s="111">
        <v>2.5</v>
      </c>
      <c r="N63" s="111">
        <v>1.3</v>
      </c>
      <c r="O63" s="111">
        <v>3.5</v>
      </c>
      <c r="P63" s="111">
        <v>2.9</v>
      </c>
      <c r="Q63" s="111">
        <v>3.6</v>
      </c>
      <c r="R63" s="111">
        <v>3.7</v>
      </c>
      <c r="S63" s="111">
        <v>3.1</v>
      </c>
      <c r="T63" s="75">
        <v>2000</v>
      </c>
    </row>
    <row r="64" spans="2:20" ht="12" hidden="1" customHeight="1" outlineLevel="1" x14ac:dyDescent="0.2">
      <c r="B64" s="75">
        <v>2001</v>
      </c>
      <c r="C64" s="111">
        <v>2.9</v>
      </c>
      <c r="D64" s="111">
        <v>10.5</v>
      </c>
      <c r="E64" s="111">
        <v>2.5</v>
      </c>
      <c r="F64" s="111">
        <v>1.9</v>
      </c>
      <c r="G64" s="111">
        <v>1.6</v>
      </c>
      <c r="H64" s="111">
        <v>4.8</v>
      </c>
      <c r="I64" s="111">
        <v>3</v>
      </c>
      <c r="J64" s="111">
        <v>2.7</v>
      </c>
      <c r="K64" s="111">
        <v>2.8</v>
      </c>
      <c r="L64" s="111">
        <v>1.8</v>
      </c>
      <c r="M64" s="111">
        <v>2.4</v>
      </c>
      <c r="N64" s="111">
        <v>1.3</v>
      </c>
      <c r="O64" s="111">
        <v>3.3</v>
      </c>
      <c r="P64" s="111">
        <v>2.8</v>
      </c>
      <c r="Q64" s="111">
        <v>3.5</v>
      </c>
      <c r="R64" s="111">
        <v>3.7</v>
      </c>
      <c r="S64" s="111">
        <v>3</v>
      </c>
      <c r="T64" s="75">
        <v>2001</v>
      </c>
    </row>
    <row r="65" spans="2:20" ht="12" hidden="1" customHeight="1" outlineLevel="1" x14ac:dyDescent="0.2">
      <c r="B65" s="75">
        <v>2002</v>
      </c>
      <c r="C65" s="111">
        <v>2.9</v>
      </c>
      <c r="D65" s="111">
        <v>10.5</v>
      </c>
      <c r="E65" s="111">
        <v>2.4</v>
      </c>
      <c r="F65" s="111">
        <v>1.8</v>
      </c>
      <c r="G65" s="111">
        <v>1.6</v>
      </c>
      <c r="H65" s="111">
        <v>4.5</v>
      </c>
      <c r="I65" s="111">
        <v>3</v>
      </c>
      <c r="J65" s="111">
        <v>2.6</v>
      </c>
      <c r="K65" s="111">
        <v>2.7</v>
      </c>
      <c r="L65" s="111">
        <v>1.8</v>
      </c>
      <c r="M65" s="111">
        <v>2.4</v>
      </c>
      <c r="N65" s="111">
        <v>1.3</v>
      </c>
      <c r="O65" s="111">
        <v>3.4</v>
      </c>
      <c r="P65" s="111">
        <v>2.8</v>
      </c>
      <c r="Q65" s="111">
        <v>3.5</v>
      </c>
      <c r="R65" s="111">
        <v>3.6</v>
      </c>
      <c r="S65" s="111">
        <v>3</v>
      </c>
      <c r="T65" s="75">
        <v>2002</v>
      </c>
    </row>
    <row r="66" spans="2:20" ht="12" hidden="1" customHeight="1" outlineLevel="1" x14ac:dyDescent="0.2">
      <c r="B66" s="75">
        <v>2003</v>
      </c>
      <c r="C66" s="111">
        <v>2.8</v>
      </c>
      <c r="D66" s="111">
        <v>10.5</v>
      </c>
      <c r="E66" s="111">
        <v>2.2999999999999998</v>
      </c>
      <c r="F66" s="111">
        <v>1.8</v>
      </c>
      <c r="G66" s="111">
        <v>1.6</v>
      </c>
      <c r="H66" s="111">
        <v>4.3</v>
      </c>
      <c r="I66" s="111">
        <v>3</v>
      </c>
      <c r="J66" s="111">
        <v>2.6</v>
      </c>
      <c r="K66" s="111">
        <v>2.7</v>
      </c>
      <c r="L66" s="111">
        <v>1.8</v>
      </c>
      <c r="M66" s="111">
        <v>2.4</v>
      </c>
      <c r="N66" s="111">
        <v>1.3</v>
      </c>
      <c r="O66" s="111">
        <v>3.3</v>
      </c>
      <c r="P66" s="111">
        <v>2.8</v>
      </c>
      <c r="Q66" s="111">
        <v>3.5</v>
      </c>
      <c r="R66" s="111">
        <v>3.6</v>
      </c>
      <c r="S66" s="111">
        <v>2.9</v>
      </c>
      <c r="T66" s="75">
        <v>2003</v>
      </c>
    </row>
    <row r="67" spans="2:20" ht="12" hidden="1" customHeight="1" outlineLevel="1" x14ac:dyDescent="0.2">
      <c r="B67" s="75">
        <v>2004</v>
      </c>
      <c r="C67" s="111">
        <v>2.8</v>
      </c>
      <c r="D67" s="111">
        <v>10.199999999999999</v>
      </c>
      <c r="E67" s="111">
        <v>2.2999999999999998</v>
      </c>
      <c r="F67" s="111">
        <v>1.8</v>
      </c>
      <c r="G67" s="111">
        <v>1.6</v>
      </c>
      <c r="H67" s="111">
        <v>4.0999999999999996</v>
      </c>
      <c r="I67" s="111">
        <v>3</v>
      </c>
      <c r="J67" s="111">
        <v>2.6</v>
      </c>
      <c r="K67" s="111">
        <v>2.7</v>
      </c>
      <c r="L67" s="111">
        <v>1.8</v>
      </c>
      <c r="M67" s="111">
        <v>2.4</v>
      </c>
      <c r="N67" s="111">
        <v>1.3</v>
      </c>
      <c r="O67" s="111">
        <v>3.3</v>
      </c>
      <c r="P67" s="111">
        <v>2.8</v>
      </c>
      <c r="Q67" s="111">
        <v>3.5</v>
      </c>
      <c r="R67" s="111">
        <v>3.6</v>
      </c>
      <c r="S67" s="111">
        <v>2.9</v>
      </c>
      <c r="T67" s="75">
        <v>2004</v>
      </c>
    </row>
    <row r="68" spans="2:20" ht="12" customHeight="1" collapsed="1" x14ac:dyDescent="0.2">
      <c r="B68" s="75">
        <v>2005</v>
      </c>
      <c r="C68" s="111">
        <v>2.8</v>
      </c>
      <c r="D68" s="111">
        <v>9.8000000000000007</v>
      </c>
      <c r="E68" s="111">
        <v>2.2000000000000002</v>
      </c>
      <c r="F68" s="111">
        <v>1.8</v>
      </c>
      <c r="G68" s="111">
        <v>1.6</v>
      </c>
      <c r="H68" s="111">
        <v>4</v>
      </c>
      <c r="I68" s="111">
        <v>2.9</v>
      </c>
      <c r="J68" s="111">
        <v>2.6</v>
      </c>
      <c r="K68" s="111">
        <v>2.7</v>
      </c>
      <c r="L68" s="111">
        <v>1.8</v>
      </c>
      <c r="M68" s="111">
        <v>2.5</v>
      </c>
      <c r="N68" s="111">
        <v>1.3</v>
      </c>
      <c r="O68" s="111">
        <v>3.3</v>
      </c>
      <c r="P68" s="111">
        <v>2.8</v>
      </c>
      <c r="Q68" s="111">
        <v>3.4</v>
      </c>
      <c r="R68" s="111">
        <v>3.5</v>
      </c>
      <c r="S68" s="111">
        <v>2.9</v>
      </c>
      <c r="T68" s="75">
        <v>2005</v>
      </c>
    </row>
    <row r="69" spans="2:20" ht="12" hidden="1" customHeight="1" outlineLevel="1" x14ac:dyDescent="0.2">
      <c r="B69" s="75">
        <v>2006</v>
      </c>
      <c r="C69" s="111">
        <v>2.8</v>
      </c>
      <c r="D69" s="111">
        <v>9.6</v>
      </c>
      <c r="E69" s="111">
        <v>2.2000000000000002</v>
      </c>
      <c r="F69" s="111">
        <v>1.8</v>
      </c>
      <c r="G69" s="111">
        <v>1.6</v>
      </c>
      <c r="H69" s="111">
        <v>3.9</v>
      </c>
      <c r="I69" s="111">
        <v>2.9</v>
      </c>
      <c r="J69" s="111">
        <v>2.6</v>
      </c>
      <c r="K69" s="111">
        <v>2.7</v>
      </c>
      <c r="L69" s="111">
        <v>1.8</v>
      </c>
      <c r="M69" s="111">
        <v>2.5</v>
      </c>
      <c r="N69" s="111">
        <v>1.3</v>
      </c>
      <c r="O69" s="111">
        <v>3.2</v>
      </c>
      <c r="P69" s="111">
        <v>2.8</v>
      </c>
      <c r="Q69" s="111">
        <v>3.4</v>
      </c>
      <c r="R69" s="111">
        <v>3.5</v>
      </c>
      <c r="S69" s="111">
        <v>2.8</v>
      </c>
      <c r="T69" s="75">
        <v>2006</v>
      </c>
    </row>
    <row r="70" spans="2:20" ht="12" hidden="1" customHeight="1" outlineLevel="1" x14ac:dyDescent="0.2">
      <c r="B70" s="75">
        <v>2007</v>
      </c>
      <c r="C70" s="111">
        <v>2.8</v>
      </c>
      <c r="D70" s="111">
        <v>9.4</v>
      </c>
      <c r="E70" s="111">
        <v>2.2999999999999998</v>
      </c>
      <c r="F70" s="111">
        <v>1.9</v>
      </c>
      <c r="G70" s="111">
        <v>1.6</v>
      </c>
      <c r="H70" s="111">
        <v>4</v>
      </c>
      <c r="I70" s="111">
        <v>2.9</v>
      </c>
      <c r="J70" s="111">
        <v>2.6</v>
      </c>
      <c r="K70" s="111">
        <v>2.7</v>
      </c>
      <c r="L70" s="111">
        <v>1.8</v>
      </c>
      <c r="M70" s="111">
        <v>2.5</v>
      </c>
      <c r="N70" s="111">
        <v>1.3</v>
      </c>
      <c r="O70" s="111">
        <v>3.2</v>
      </c>
      <c r="P70" s="111">
        <v>2.8</v>
      </c>
      <c r="Q70" s="111">
        <v>3.3</v>
      </c>
      <c r="R70" s="111">
        <v>3.4</v>
      </c>
      <c r="S70" s="111">
        <v>2.8</v>
      </c>
      <c r="T70" s="75">
        <v>2007</v>
      </c>
    </row>
    <row r="71" spans="2:20" ht="12" hidden="1" customHeight="1" outlineLevel="1" x14ac:dyDescent="0.2">
      <c r="B71" s="75">
        <v>2008</v>
      </c>
      <c r="C71" s="111">
        <v>2.7</v>
      </c>
      <c r="D71" s="111">
        <v>9.1</v>
      </c>
      <c r="E71" s="111">
        <v>2.2999999999999998</v>
      </c>
      <c r="F71" s="111">
        <v>1.9</v>
      </c>
      <c r="G71" s="111">
        <v>1.6</v>
      </c>
      <c r="H71" s="111">
        <v>3.9</v>
      </c>
      <c r="I71" s="111">
        <v>2.8</v>
      </c>
      <c r="J71" s="111">
        <v>2.6</v>
      </c>
      <c r="K71" s="111">
        <v>2.7</v>
      </c>
      <c r="L71" s="111">
        <v>1.8</v>
      </c>
      <c r="M71" s="111">
        <v>2.4</v>
      </c>
      <c r="N71" s="111">
        <v>1.3</v>
      </c>
      <c r="O71" s="111">
        <v>3</v>
      </c>
      <c r="P71" s="111">
        <v>2.7</v>
      </c>
      <c r="Q71" s="111">
        <v>3.3</v>
      </c>
      <c r="R71" s="111">
        <v>3.4</v>
      </c>
      <c r="S71" s="111">
        <v>2.8</v>
      </c>
      <c r="T71" s="75">
        <v>2008</v>
      </c>
    </row>
    <row r="72" spans="2:20" ht="12" hidden="1" customHeight="1" outlineLevel="1" x14ac:dyDescent="0.2">
      <c r="B72" s="75">
        <v>2009</v>
      </c>
      <c r="C72" s="111">
        <v>2.8</v>
      </c>
      <c r="D72" s="111">
        <v>9</v>
      </c>
      <c r="E72" s="111">
        <v>2.2999999999999998</v>
      </c>
      <c r="F72" s="111">
        <v>1.9</v>
      </c>
      <c r="G72" s="111">
        <v>1.7</v>
      </c>
      <c r="H72" s="111">
        <v>3.9</v>
      </c>
      <c r="I72" s="111">
        <v>2.8</v>
      </c>
      <c r="J72" s="111">
        <v>2.6</v>
      </c>
      <c r="K72" s="111">
        <v>2.7</v>
      </c>
      <c r="L72" s="111">
        <v>1.8</v>
      </c>
      <c r="M72" s="111">
        <v>2.5</v>
      </c>
      <c r="N72" s="111">
        <v>1.3</v>
      </c>
      <c r="O72" s="111">
        <v>3</v>
      </c>
      <c r="P72" s="111">
        <v>2.8</v>
      </c>
      <c r="Q72" s="111">
        <v>3.2</v>
      </c>
      <c r="R72" s="111">
        <v>3.3</v>
      </c>
      <c r="S72" s="111">
        <v>2.8</v>
      </c>
      <c r="T72" s="75">
        <v>2009</v>
      </c>
    </row>
    <row r="73" spans="2:20" ht="12" customHeight="1" collapsed="1" x14ac:dyDescent="0.2">
      <c r="B73" s="75">
        <v>2010</v>
      </c>
      <c r="C73" s="111">
        <v>2.7</v>
      </c>
      <c r="D73" s="111">
        <v>8.6999999999999993</v>
      </c>
      <c r="E73" s="111">
        <v>2.2999999999999998</v>
      </c>
      <c r="F73" s="111">
        <v>1.9</v>
      </c>
      <c r="G73" s="111">
        <v>1.7</v>
      </c>
      <c r="H73" s="111">
        <v>3.8</v>
      </c>
      <c r="I73" s="111">
        <v>2.8</v>
      </c>
      <c r="J73" s="111">
        <v>2.6</v>
      </c>
      <c r="K73" s="111">
        <v>2.7</v>
      </c>
      <c r="L73" s="111">
        <v>1.7</v>
      </c>
      <c r="M73" s="111">
        <v>2.5</v>
      </c>
      <c r="N73" s="111">
        <v>1.3</v>
      </c>
      <c r="O73" s="111">
        <v>2.9</v>
      </c>
      <c r="P73" s="111">
        <v>2.7</v>
      </c>
      <c r="Q73" s="111">
        <v>3.2</v>
      </c>
      <c r="R73" s="111">
        <v>3.3</v>
      </c>
      <c r="S73" s="111">
        <v>2.9</v>
      </c>
      <c r="T73" s="75">
        <v>2010</v>
      </c>
    </row>
    <row r="74" spans="2:20" ht="12" hidden="1" customHeight="1" outlineLevel="1" x14ac:dyDescent="0.2">
      <c r="B74" s="75">
        <v>2011</v>
      </c>
      <c r="C74" s="111">
        <v>2.7</v>
      </c>
      <c r="D74" s="111">
        <v>8.6999999999999993</v>
      </c>
      <c r="E74" s="111">
        <v>2.4</v>
      </c>
      <c r="F74" s="111">
        <v>2</v>
      </c>
      <c r="G74" s="111">
        <v>1.8</v>
      </c>
      <c r="H74" s="111">
        <v>3.8</v>
      </c>
      <c r="I74" s="111">
        <v>2.8</v>
      </c>
      <c r="J74" s="111">
        <v>2.6</v>
      </c>
      <c r="K74" s="111">
        <v>2.7</v>
      </c>
      <c r="L74" s="111">
        <v>1.8</v>
      </c>
      <c r="M74" s="111">
        <v>2.4</v>
      </c>
      <c r="N74" s="111">
        <v>1.3</v>
      </c>
      <c r="O74" s="111">
        <v>2.9</v>
      </c>
      <c r="P74" s="111">
        <v>2.6</v>
      </c>
      <c r="Q74" s="111">
        <v>3.1</v>
      </c>
      <c r="R74" s="111">
        <v>3.2</v>
      </c>
      <c r="S74" s="111">
        <v>2.7</v>
      </c>
      <c r="T74" s="75">
        <v>2011</v>
      </c>
    </row>
    <row r="75" spans="2:20" ht="12" hidden="1" customHeight="1" outlineLevel="1" x14ac:dyDescent="0.2">
      <c r="B75" s="75">
        <v>2012</v>
      </c>
      <c r="C75" s="111">
        <v>2.7</v>
      </c>
      <c r="D75" s="111">
        <v>8.6</v>
      </c>
      <c r="E75" s="111">
        <v>2.2999999999999998</v>
      </c>
      <c r="F75" s="111">
        <v>2</v>
      </c>
      <c r="G75" s="111">
        <v>1.8</v>
      </c>
      <c r="H75" s="111">
        <v>3.8</v>
      </c>
      <c r="I75" s="111">
        <v>2.7</v>
      </c>
      <c r="J75" s="111">
        <v>2.6</v>
      </c>
      <c r="K75" s="111">
        <v>2.7</v>
      </c>
      <c r="L75" s="111">
        <v>1.7</v>
      </c>
      <c r="M75" s="111">
        <v>2.4</v>
      </c>
      <c r="N75" s="111">
        <v>1.3</v>
      </c>
      <c r="O75" s="111">
        <v>3</v>
      </c>
      <c r="P75" s="111">
        <v>2.6</v>
      </c>
      <c r="Q75" s="111">
        <v>3</v>
      </c>
      <c r="R75" s="111">
        <v>3.1</v>
      </c>
      <c r="S75" s="111">
        <v>2.6</v>
      </c>
      <c r="T75" s="75">
        <v>2012</v>
      </c>
    </row>
    <row r="76" spans="2:20" ht="12" hidden="1" customHeight="1" outlineLevel="1" x14ac:dyDescent="0.2">
      <c r="B76" s="75">
        <v>2013</v>
      </c>
      <c r="C76" s="111">
        <v>2.6</v>
      </c>
      <c r="D76" s="111">
        <v>8.4</v>
      </c>
      <c r="E76" s="111">
        <v>2.2999999999999998</v>
      </c>
      <c r="F76" s="111">
        <v>1.9</v>
      </c>
      <c r="G76" s="111">
        <v>1.7</v>
      </c>
      <c r="H76" s="111">
        <v>3.7</v>
      </c>
      <c r="I76" s="111">
        <v>2.7</v>
      </c>
      <c r="J76" s="111">
        <v>2.5</v>
      </c>
      <c r="K76" s="111">
        <v>2.7</v>
      </c>
      <c r="L76" s="111">
        <v>1.6</v>
      </c>
      <c r="M76" s="111">
        <v>2.4</v>
      </c>
      <c r="N76" s="111">
        <v>1.3</v>
      </c>
      <c r="O76" s="111">
        <v>3.1</v>
      </c>
      <c r="P76" s="111">
        <v>2.6</v>
      </c>
      <c r="Q76" s="111">
        <v>3</v>
      </c>
      <c r="R76" s="111">
        <v>3.1</v>
      </c>
      <c r="S76" s="111">
        <v>2.6</v>
      </c>
      <c r="T76" s="75">
        <v>2013</v>
      </c>
    </row>
    <row r="77" spans="2:20" ht="12" hidden="1" customHeight="1" outlineLevel="1" x14ac:dyDescent="0.2">
      <c r="B77" s="75">
        <v>2014</v>
      </c>
      <c r="C77" s="111">
        <v>2.6</v>
      </c>
      <c r="D77" s="111">
        <v>8.1999999999999993</v>
      </c>
      <c r="E77" s="111">
        <v>2.2999999999999998</v>
      </c>
      <c r="F77" s="111">
        <v>1.9</v>
      </c>
      <c r="G77" s="111">
        <v>1.7</v>
      </c>
      <c r="H77" s="111">
        <v>3.7</v>
      </c>
      <c r="I77" s="111">
        <v>2.7</v>
      </c>
      <c r="J77" s="111">
        <v>2.6</v>
      </c>
      <c r="K77" s="111">
        <v>2.7</v>
      </c>
      <c r="L77" s="111">
        <v>1.5</v>
      </c>
      <c r="M77" s="111">
        <v>2.2999999999999998</v>
      </c>
      <c r="N77" s="111">
        <v>1.3</v>
      </c>
      <c r="O77" s="111">
        <v>3</v>
      </c>
      <c r="P77" s="111">
        <v>2.6</v>
      </c>
      <c r="Q77" s="111">
        <v>2.9</v>
      </c>
      <c r="R77" s="111">
        <v>3</v>
      </c>
      <c r="S77" s="111">
        <v>2.5</v>
      </c>
      <c r="T77" s="75">
        <v>2014</v>
      </c>
    </row>
    <row r="78" spans="2:20" customFormat="1" ht="12" customHeight="1" collapsed="1" x14ac:dyDescent="0.2">
      <c r="B78" s="75">
        <v>2015</v>
      </c>
      <c r="C78" s="111">
        <v>2.6</v>
      </c>
      <c r="D78" s="111">
        <v>7.7</v>
      </c>
      <c r="E78" s="111">
        <v>2.2999999999999998</v>
      </c>
      <c r="F78" s="111">
        <v>1.9</v>
      </c>
      <c r="G78" s="111">
        <v>1.7</v>
      </c>
      <c r="H78" s="111">
        <v>3.6</v>
      </c>
      <c r="I78" s="111">
        <v>2.7</v>
      </c>
      <c r="J78" s="111">
        <v>2.5</v>
      </c>
      <c r="K78" s="111">
        <v>2.7</v>
      </c>
      <c r="L78" s="111">
        <v>1.4</v>
      </c>
      <c r="M78" s="111">
        <v>2.2999999999999998</v>
      </c>
      <c r="N78" s="111">
        <v>1.3</v>
      </c>
      <c r="O78" s="111">
        <v>3.1</v>
      </c>
      <c r="P78" s="111">
        <v>2.5</v>
      </c>
      <c r="Q78" s="111">
        <v>2.9</v>
      </c>
      <c r="R78" s="111">
        <v>3</v>
      </c>
      <c r="S78" s="111">
        <v>2.5</v>
      </c>
      <c r="T78" s="75">
        <v>2015</v>
      </c>
    </row>
    <row r="79" spans="2:20" customFormat="1" ht="12" hidden="1" customHeight="1" outlineLevel="1" x14ac:dyDescent="0.2">
      <c r="B79" s="75">
        <v>2016</v>
      </c>
      <c r="C79" s="111">
        <v>2.6</v>
      </c>
      <c r="D79" s="111">
        <v>7.5</v>
      </c>
      <c r="E79" s="111">
        <v>2.2999999999999998</v>
      </c>
      <c r="F79" s="111">
        <v>1.9</v>
      </c>
      <c r="G79" s="111">
        <v>1.7</v>
      </c>
      <c r="H79" s="111">
        <v>3.6</v>
      </c>
      <c r="I79" s="111">
        <v>2.6</v>
      </c>
      <c r="J79" s="111">
        <v>2.5</v>
      </c>
      <c r="K79" s="111">
        <v>2.7</v>
      </c>
      <c r="L79" s="111">
        <v>1.3</v>
      </c>
      <c r="M79" s="111">
        <v>2.2999999999999998</v>
      </c>
      <c r="N79" s="111">
        <v>1.3</v>
      </c>
      <c r="O79" s="111">
        <v>2.9</v>
      </c>
      <c r="P79" s="111">
        <v>2.5</v>
      </c>
      <c r="Q79" s="111">
        <v>2.9</v>
      </c>
      <c r="R79" s="111">
        <v>3</v>
      </c>
      <c r="S79" s="111">
        <v>2.5</v>
      </c>
      <c r="T79" s="75">
        <v>2016</v>
      </c>
    </row>
    <row r="80" spans="2:20" customFormat="1" ht="12" hidden="1" customHeight="1" outlineLevel="1" x14ac:dyDescent="0.2">
      <c r="B80" s="75">
        <v>2017</v>
      </c>
      <c r="C80" s="111">
        <v>2.6</v>
      </c>
      <c r="D80" s="111">
        <v>7.9</v>
      </c>
      <c r="E80" s="111">
        <v>2.2000000000000002</v>
      </c>
      <c r="F80" s="111">
        <v>1.9</v>
      </c>
      <c r="G80" s="111">
        <v>1.7</v>
      </c>
      <c r="H80" s="111">
        <v>3.5</v>
      </c>
      <c r="I80" s="111">
        <v>2.6</v>
      </c>
      <c r="J80" s="111">
        <v>2.5</v>
      </c>
      <c r="K80" s="111">
        <v>2.7</v>
      </c>
      <c r="L80" s="111">
        <v>1.3</v>
      </c>
      <c r="M80" s="111">
        <v>2.2999999999999998</v>
      </c>
      <c r="N80" s="111">
        <v>1.3</v>
      </c>
      <c r="O80" s="111">
        <v>2.9</v>
      </c>
      <c r="P80" s="111">
        <v>2.4</v>
      </c>
      <c r="Q80" s="111">
        <v>2.9</v>
      </c>
      <c r="R80" s="111">
        <v>3</v>
      </c>
      <c r="S80" s="111">
        <v>2.5</v>
      </c>
      <c r="T80" s="75">
        <v>2017</v>
      </c>
    </row>
    <row r="81" spans="2:22" customFormat="1" ht="12" hidden="1" customHeight="1" outlineLevel="1" x14ac:dyDescent="0.2">
      <c r="B81" s="75">
        <v>2018</v>
      </c>
      <c r="C81" s="111">
        <v>2.5</v>
      </c>
      <c r="D81" s="111">
        <v>7.3</v>
      </c>
      <c r="E81" s="111">
        <v>2.2000000000000002</v>
      </c>
      <c r="F81" s="111">
        <v>1.9</v>
      </c>
      <c r="G81" s="111">
        <v>1.7</v>
      </c>
      <c r="H81" s="111">
        <v>3.6</v>
      </c>
      <c r="I81" s="111">
        <v>2.6</v>
      </c>
      <c r="J81" s="111">
        <v>2.5</v>
      </c>
      <c r="K81" s="111">
        <v>2.7</v>
      </c>
      <c r="L81" s="111">
        <v>1.2</v>
      </c>
      <c r="M81" s="111">
        <v>2.2000000000000002</v>
      </c>
      <c r="N81" s="111">
        <v>1.3</v>
      </c>
      <c r="O81" s="111">
        <v>3</v>
      </c>
      <c r="P81" s="111">
        <v>2.4</v>
      </c>
      <c r="Q81" s="111">
        <v>2.9</v>
      </c>
      <c r="R81" s="111">
        <v>3</v>
      </c>
      <c r="S81" s="111">
        <v>2.4</v>
      </c>
      <c r="T81" s="75">
        <v>2018</v>
      </c>
    </row>
    <row r="82" spans="2:22" customFormat="1" ht="12" hidden="1" customHeight="1" outlineLevel="1" x14ac:dyDescent="0.2">
      <c r="B82" s="75">
        <v>2019</v>
      </c>
      <c r="C82" s="111">
        <v>2.5</v>
      </c>
      <c r="D82" s="111">
        <v>7</v>
      </c>
      <c r="E82" s="111">
        <v>2.2000000000000002</v>
      </c>
      <c r="F82" s="111">
        <v>1.9</v>
      </c>
      <c r="G82" s="111">
        <v>1.7</v>
      </c>
      <c r="H82" s="111">
        <v>3.6</v>
      </c>
      <c r="I82" s="111">
        <v>2.6</v>
      </c>
      <c r="J82" s="111">
        <v>2.5</v>
      </c>
      <c r="K82" s="111">
        <v>2.7</v>
      </c>
      <c r="L82" s="111">
        <v>1.2</v>
      </c>
      <c r="M82" s="111">
        <v>2.2000000000000002</v>
      </c>
      <c r="N82" s="111">
        <v>1.3</v>
      </c>
      <c r="O82" s="111">
        <v>3</v>
      </c>
      <c r="P82" s="111">
        <v>2.4</v>
      </c>
      <c r="Q82" s="111">
        <v>2.9</v>
      </c>
      <c r="R82" s="111">
        <v>3</v>
      </c>
      <c r="S82" s="111">
        <v>2.4</v>
      </c>
      <c r="T82" s="75">
        <v>2019</v>
      </c>
    </row>
    <row r="83" spans="2:22" customFormat="1" ht="12" customHeight="1" collapsed="1" x14ac:dyDescent="0.2">
      <c r="B83" s="75">
        <v>2020</v>
      </c>
      <c r="C83" s="111">
        <v>2.6</v>
      </c>
      <c r="D83" s="111">
        <v>7</v>
      </c>
      <c r="E83" s="111">
        <v>2.2999999999999998</v>
      </c>
      <c r="F83" s="111">
        <v>1.9</v>
      </c>
      <c r="G83" s="111">
        <v>1.7</v>
      </c>
      <c r="H83" s="111">
        <v>3.5</v>
      </c>
      <c r="I83" s="111">
        <v>2.6</v>
      </c>
      <c r="J83" s="111">
        <v>2.5</v>
      </c>
      <c r="K83" s="111">
        <v>2.7</v>
      </c>
      <c r="L83" s="111">
        <v>1.1000000000000001</v>
      </c>
      <c r="M83" s="111">
        <v>2.2000000000000002</v>
      </c>
      <c r="N83" s="111">
        <v>1.2</v>
      </c>
      <c r="O83" s="111">
        <v>2.9</v>
      </c>
      <c r="P83" s="111">
        <v>2.4</v>
      </c>
      <c r="Q83" s="111">
        <v>2.9</v>
      </c>
      <c r="R83" s="111">
        <v>3</v>
      </c>
      <c r="S83" s="111">
        <v>2.2999999999999998</v>
      </c>
      <c r="T83" s="75">
        <v>2020</v>
      </c>
    </row>
    <row r="84" spans="2:22" customFormat="1" ht="12" hidden="1" customHeight="1" outlineLevel="1" x14ac:dyDescent="0.2">
      <c r="B84" s="75">
        <v>2021</v>
      </c>
      <c r="C84" s="111">
        <v>2.6</v>
      </c>
      <c r="D84" s="111">
        <v>7</v>
      </c>
      <c r="E84" s="111">
        <v>2.2999999999999998</v>
      </c>
      <c r="F84" s="111">
        <v>1.9</v>
      </c>
      <c r="G84" s="111">
        <v>1.7</v>
      </c>
      <c r="H84" s="111">
        <v>3.5</v>
      </c>
      <c r="I84" s="111">
        <v>2.6</v>
      </c>
      <c r="J84" s="111">
        <v>2.5</v>
      </c>
      <c r="K84" s="111">
        <v>2.7</v>
      </c>
      <c r="L84" s="111">
        <v>1.1000000000000001</v>
      </c>
      <c r="M84" s="111">
        <v>2.2000000000000002</v>
      </c>
      <c r="N84" s="111">
        <v>1.3</v>
      </c>
      <c r="O84" s="111">
        <v>2.9</v>
      </c>
      <c r="P84" s="111">
        <v>2.4</v>
      </c>
      <c r="Q84" s="111">
        <v>2.9</v>
      </c>
      <c r="R84" s="111">
        <v>3</v>
      </c>
      <c r="S84" s="111">
        <v>2.2999999999999998</v>
      </c>
      <c r="T84" s="75">
        <v>2021</v>
      </c>
    </row>
    <row r="85" spans="2:22" customFormat="1" ht="12" hidden="1" customHeight="1" outlineLevel="1" x14ac:dyDescent="0.2">
      <c r="B85" s="75">
        <v>2022</v>
      </c>
      <c r="C85" s="111">
        <v>2.5</v>
      </c>
      <c r="D85" s="111">
        <v>6.9</v>
      </c>
      <c r="E85" s="111">
        <v>2.2000000000000002</v>
      </c>
      <c r="F85" s="111">
        <v>1.9</v>
      </c>
      <c r="G85" s="111">
        <v>1.8</v>
      </c>
      <c r="H85" s="111">
        <v>3.3</v>
      </c>
      <c r="I85" s="111">
        <v>2.5</v>
      </c>
      <c r="J85" s="111">
        <v>2.4</v>
      </c>
      <c r="K85" s="111">
        <v>2.7</v>
      </c>
      <c r="L85" s="111">
        <v>1.1000000000000001</v>
      </c>
      <c r="M85" s="111">
        <v>2.1</v>
      </c>
      <c r="N85" s="111">
        <v>1.2</v>
      </c>
      <c r="O85" s="111">
        <v>2.9</v>
      </c>
      <c r="P85" s="111">
        <v>2.2999999999999998</v>
      </c>
      <c r="Q85" s="111">
        <v>2.9</v>
      </c>
      <c r="R85" s="111">
        <v>3</v>
      </c>
      <c r="S85" s="111">
        <v>2.2999999999999998</v>
      </c>
      <c r="T85" s="75">
        <v>2022</v>
      </c>
    </row>
    <row r="86" spans="2:22" customFormat="1" ht="12" hidden="1" customHeight="1" outlineLevel="1" x14ac:dyDescent="0.2">
      <c r="B86" s="75">
        <v>2023</v>
      </c>
      <c r="C86" s="111">
        <v>2.5</v>
      </c>
      <c r="D86" s="111">
        <v>6.4</v>
      </c>
      <c r="E86" s="111">
        <v>2.2999999999999998</v>
      </c>
      <c r="F86" s="111">
        <v>2</v>
      </c>
      <c r="G86" s="111">
        <v>1.8</v>
      </c>
      <c r="H86" s="111">
        <v>3.3</v>
      </c>
      <c r="I86" s="111">
        <v>2.5</v>
      </c>
      <c r="J86" s="111">
        <v>2.4</v>
      </c>
      <c r="K86" s="111">
        <v>2.6</v>
      </c>
      <c r="L86" s="111">
        <v>1</v>
      </c>
      <c r="M86" s="111">
        <v>2.1</v>
      </c>
      <c r="N86" s="111">
        <v>1.2</v>
      </c>
      <c r="O86" s="111">
        <v>2.9</v>
      </c>
      <c r="P86" s="111">
        <v>2.2999999999999998</v>
      </c>
      <c r="Q86" s="111">
        <v>2.8</v>
      </c>
      <c r="R86" s="111">
        <v>3</v>
      </c>
      <c r="S86" s="111">
        <v>2.2000000000000002</v>
      </c>
      <c r="T86" s="75">
        <v>2023</v>
      </c>
    </row>
    <row r="87" spans="2:22" customFormat="1" ht="12" customHeight="1" collapsed="1" x14ac:dyDescent="0.2">
      <c r="B87" s="75">
        <v>2024</v>
      </c>
      <c r="C87" s="111">
        <v>2.5</v>
      </c>
      <c r="D87" s="111">
        <v>6.6</v>
      </c>
      <c r="E87" s="111">
        <v>2.2000000000000002</v>
      </c>
      <c r="F87" s="111">
        <v>2</v>
      </c>
      <c r="G87" s="111">
        <v>1.8</v>
      </c>
      <c r="H87" s="111">
        <v>3.2</v>
      </c>
      <c r="I87" s="111">
        <v>2.5</v>
      </c>
      <c r="J87" s="111">
        <v>2.4</v>
      </c>
      <c r="K87" s="111">
        <v>2.6</v>
      </c>
      <c r="L87" s="111">
        <v>1</v>
      </c>
      <c r="M87" s="111">
        <v>2.1</v>
      </c>
      <c r="N87" s="111">
        <v>1.1000000000000001</v>
      </c>
      <c r="O87" s="111">
        <v>2.9</v>
      </c>
      <c r="P87" s="111">
        <v>2.2000000000000002</v>
      </c>
      <c r="Q87" s="111">
        <v>2.8</v>
      </c>
      <c r="R87" s="111">
        <v>2.9</v>
      </c>
      <c r="S87" s="111">
        <v>2.2999999999999998</v>
      </c>
      <c r="T87" s="75">
        <v>2024</v>
      </c>
    </row>
    <row r="88" spans="2:22" customFormat="1" ht="12" customHeight="1" x14ac:dyDescent="0.2">
      <c r="B88" s="75">
        <v>2025</v>
      </c>
      <c r="C88" s="111">
        <v>2.5</v>
      </c>
      <c r="D88" s="111">
        <v>6.7</v>
      </c>
      <c r="E88" s="111">
        <v>2.2000000000000002</v>
      </c>
      <c r="F88" s="111">
        <v>1.9</v>
      </c>
      <c r="G88" s="111">
        <v>1.8</v>
      </c>
      <c r="H88" s="111">
        <v>3.2</v>
      </c>
      <c r="I88" s="111">
        <v>2.5</v>
      </c>
      <c r="J88" s="111">
        <v>2.4</v>
      </c>
      <c r="K88" s="111">
        <v>2.7</v>
      </c>
      <c r="L88" s="111">
        <v>1</v>
      </c>
      <c r="M88" s="111">
        <v>2.1</v>
      </c>
      <c r="N88" s="111">
        <v>1.1000000000000001</v>
      </c>
      <c r="O88" s="111">
        <v>2.9</v>
      </c>
      <c r="P88" s="111">
        <v>2.2000000000000002</v>
      </c>
      <c r="Q88" s="111">
        <v>2.8</v>
      </c>
      <c r="R88" s="111">
        <v>2.9</v>
      </c>
      <c r="S88" s="111">
        <v>2.2000000000000002</v>
      </c>
      <c r="T88" s="75">
        <v>2025</v>
      </c>
    </row>
    <row r="89" spans="2:22" customFormat="1" ht="12" customHeight="1" x14ac:dyDescent="0.2">
      <c r="B89" s="75"/>
      <c r="C89" s="78"/>
      <c r="D89" s="78"/>
      <c r="E89" s="78"/>
      <c r="F89" s="78"/>
      <c r="G89" s="78"/>
      <c r="H89" s="78"/>
      <c r="I89" s="78" t="s">
        <v>81</v>
      </c>
      <c r="J89" s="78"/>
      <c r="K89" s="78"/>
      <c r="L89" s="78"/>
      <c r="M89" s="78"/>
      <c r="N89" s="78"/>
      <c r="O89" s="78"/>
      <c r="P89" s="78"/>
      <c r="Q89" s="78"/>
      <c r="R89" s="78"/>
      <c r="S89" s="78"/>
      <c r="T89" s="75"/>
    </row>
    <row r="90" spans="2:22" customFormat="1" ht="12" customHeight="1" x14ac:dyDescent="0.2">
      <c r="B90" s="78"/>
      <c r="C90" s="78"/>
      <c r="D90" s="78"/>
      <c r="E90" s="78"/>
      <c r="F90" s="78"/>
      <c r="G90" s="78"/>
      <c r="H90" s="78"/>
      <c r="I90" s="114" t="s">
        <v>126</v>
      </c>
      <c r="J90" s="115"/>
      <c r="K90" s="115"/>
      <c r="L90" s="115"/>
      <c r="M90" s="115"/>
      <c r="N90" s="115"/>
      <c r="O90" s="115"/>
      <c r="P90" s="115"/>
      <c r="Q90" s="115"/>
      <c r="R90" s="115"/>
      <c r="S90" s="115"/>
      <c r="T90" s="115"/>
      <c r="U90" s="116"/>
      <c r="V90" s="116"/>
    </row>
    <row r="91" spans="2:22" customFormat="1" ht="12" customHeight="1" x14ac:dyDescent="0.2">
      <c r="I91" s="9"/>
      <c r="J91" s="9"/>
      <c r="K91" s="9"/>
      <c r="L91" s="9"/>
      <c r="M91" s="9"/>
      <c r="N91" s="9"/>
      <c r="O91" s="9"/>
      <c r="P91" s="9"/>
      <c r="Q91" s="9"/>
      <c r="R91" s="9"/>
      <c r="S91" s="9"/>
      <c r="T91" s="9"/>
    </row>
    <row r="92" spans="2:22" customFormat="1" ht="12" customHeight="1" x14ac:dyDescent="0.2"/>
    <row r="93" spans="2:22" customFormat="1" ht="12" customHeight="1" x14ac:dyDescent="0.2"/>
    <row r="94" spans="2:22" customFormat="1" ht="12" customHeight="1" x14ac:dyDescent="0.2"/>
    <row r="95" spans="2:22" customFormat="1" ht="12" customHeight="1" x14ac:dyDescent="0.2"/>
    <row r="96" spans="2:22" customFormat="1" ht="12" customHeight="1" x14ac:dyDescent="0.2"/>
    <row r="97" customFormat="1" ht="12" customHeight="1" x14ac:dyDescent="0.2"/>
    <row r="98" customFormat="1" ht="12" customHeight="1" x14ac:dyDescent="0.2"/>
    <row r="99" customFormat="1" ht="12" customHeight="1" x14ac:dyDescent="0.2"/>
    <row r="100" customFormat="1" ht="12" customHeight="1" x14ac:dyDescent="0.2"/>
    <row r="101" customFormat="1" ht="12" customHeight="1" x14ac:dyDescent="0.2"/>
    <row r="102" customFormat="1" ht="12" customHeight="1" x14ac:dyDescent="0.2"/>
    <row r="103" customFormat="1" ht="12" customHeight="1" x14ac:dyDescent="0.2"/>
    <row r="104" ht="12" customHeight="1" x14ac:dyDescent="0.2"/>
  </sheetData>
  <mergeCells count="24">
    <mergeCell ref="C62:H62"/>
    <mergeCell ref="I62:S62"/>
    <mergeCell ref="F4:F5"/>
    <mergeCell ref="B1:H1"/>
    <mergeCell ref="I1:T1"/>
    <mergeCell ref="B3:B5"/>
    <mergeCell ref="C3:C5"/>
    <mergeCell ref="D3:D5"/>
    <mergeCell ref="E3:E5"/>
    <mergeCell ref="F3:H3"/>
    <mergeCell ref="I3:I5"/>
    <mergeCell ref="J3:S3"/>
    <mergeCell ref="T3:T5"/>
    <mergeCell ref="Q4:Q5"/>
    <mergeCell ref="R4:S4"/>
    <mergeCell ref="C7:H7"/>
    <mergeCell ref="I7:S7"/>
    <mergeCell ref="C35:H35"/>
    <mergeCell ref="I35:S35"/>
    <mergeCell ref="H4:H5"/>
    <mergeCell ref="J4:J5"/>
    <mergeCell ref="K4:L4"/>
    <mergeCell ref="M4:M5"/>
    <mergeCell ref="N4:P4"/>
  </mergeCells>
  <hyperlinks>
    <hyperlink ref="B1:H1" location="Inhaltsverzeichnis!A11" display="Inhaltsverzeichnis!A11" xr:uid="{00000000-0004-0000-0400-000000000000}"/>
    <hyperlink ref="I1:T1" location="Inhaltsverzeichnis!A11" display="Inhaltsverzeichnis!A11" xr:uid="{CAE4EABA-448D-47F7-91E8-950429D1C47F}"/>
  </hyperlinks>
  <pageMargins left="0.59055118110236227" right="0.59055118110236227" top="0.78740157480314965" bottom="0.59055118110236227" header="0.31496062992125984" footer="0.23622047244094491"/>
  <pageSetup paperSize="9" firstPageNumber="8" orientation="portrait" r:id="rId1"/>
  <headerFooter alignWithMargins="0">
    <oddHeader>&amp;C&amp;"Arial,Standard"&amp;8– &amp;P –</oddHeader>
    <oddFooter xml:space="preserve">&amp;C&amp;"Source Sans Pro,Standard"&amp;7&amp;K000000 © Amt für Statistik Berlin-Brandenburg — SB A VI 17 - hj 1/25 –  Brandenburg </oddFooter>
  </headerFooter>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V104"/>
  <sheetViews>
    <sheetView zoomScaleNormal="100" zoomScaleSheetLayoutView="100" workbookViewId="0">
      <pane ySplit="5" topLeftCell="A6" activePane="bottomLeft" state="frozen"/>
      <selection pane="bottomLeft"/>
    </sheetView>
  </sheetViews>
  <sheetFormatPr baseColWidth="10" defaultColWidth="11.42578125" defaultRowHeight="12.75" outlineLevelRow="2" x14ac:dyDescent="0.2"/>
  <cols>
    <col min="1" max="1" width="19.7109375" style="2" customWidth="1"/>
    <col min="2" max="2" width="13.28515625" style="2" customWidth="1"/>
    <col min="3" max="8" width="9.7109375" style="2" customWidth="1"/>
    <col min="9" max="19" width="7.7109375" style="2" customWidth="1"/>
    <col min="20" max="20" width="6.42578125" style="2" customWidth="1"/>
    <col min="21" max="16384" width="11.42578125" style="2"/>
  </cols>
  <sheetData>
    <row r="1" spans="2:20" s="83" customFormat="1" ht="24" customHeight="1" x14ac:dyDescent="0.2">
      <c r="B1" s="131" t="s">
        <v>100</v>
      </c>
      <c r="C1" s="131"/>
      <c r="D1" s="131"/>
      <c r="E1" s="131"/>
      <c r="F1" s="131"/>
      <c r="G1" s="131"/>
      <c r="H1" s="131"/>
      <c r="I1" s="131" t="s">
        <v>101</v>
      </c>
      <c r="J1" s="131"/>
      <c r="K1" s="131"/>
      <c r="L1" s="131"/>
      <c r="M1" s="131"/>
      <c r="N1" s="131"/>
      <c r="O1" s="131"/>
      <c r="P1" s="131"/>
      <c r="Q1" s="131"/>
      <c r="R1" s="131"/>
      <c r="S1" s="131"/>
      <c r="T1" s="131"/>
    </row>
    <row r="2" spans="2:20" ht="12" customHeight="1" x14ac:dyDescent="0.2">
      <c r="B2" s="66"/>
      <c r="C2" s="67"/>
      <c r="D2" s="67"/>
      <c r="E2" s="68"/>
      <c r="F2" s="68"/>
      <c r="G2" s="68"/>
      <c r="H2" s="67"/>
      <c r="I2" s="69"/>
      <c r="J2" s="68"/>
      <c r="K2" s="68"/>
      <c r="L2" s="68"/>
      <c r="M2" s="68"/>
      <c r="N2" s="68"/>
      <c r="O2" s="68"/>
      <c r="P2" s="68"/>
      <c r="Q2" s="68"/>
      <c r="R2" s="68"/>
      <c r="S2" s="68"/>
      <c r="T2" s="70"/>
    </row>
    <row r="3" spans="2:20" ht="12" customHeight="1" x14ac:dyDescent="0.2">
      <c r="B3" s="134" t="s">
        <v>0</v>
      </c>
      <c r="C3" s="129" t="s">
        <v>51</v>
      </c>
      <c r="D3" s="129" t="s">
        <v>46</v>
      </c>
      <c r="E3" s="129" t="s">
        <v>48</v>
      </c>
      <c r="F3" s="129" t="s">
        <v>50</v>
      </c>
      <c r="G3" s="129"/>
      <c r="H3" s="130"/>
      <c r="I3" s="134" t="s">
        <v>45</v>
      </c>
      <c r="J3" s="132" t="s">
        <v>50</v>
      </c>
      <c r="K3" s="132"/>
      <c r="L3" s="132"/>
      <c r="M3" s="132"/>
      <c r="N3" s="132"/>
      <c r="O3" s="132"/>
      <c r="P3" s="132"/>
      <c r="Q3" s="132"/>
      <c r="R3" s="132"/>
      <c r="S3" s="132"/>
      <c r="T3" s="130" t="s">
        <v>0</v>
      </c>
    </row>
    <row r="4" spans="2:20" ht="12" customHeight="1" x14ac:dyDescent="0.2">
      <c r="B4" s="134"/>
      <c r="C4" s="128"/>
      <c r="D4" s="129"/>
      <c r="E4" s="129"/>
      <c r="F4" s="129" t="s">
        <v>68</v>
      </c>
      <c r="G4" s="71" t="s">
        <v>49</v>
      </c>
      <c r="H4" s="130" t="s">
        <v>31</v>
      </c>
      <c r="I4" s="134"/>
      <c r="J4" s="129" t="s">
        <v>78</v>
      </c>
      <c r="K4" s="128" t="s">
        <v>89</v>
      </c>
      <c r="L4" s="128"/>
      <c r="M4" s="129" t="s">
        <v>74</v>
      </c>
      <c r="N4" s="128" t="s">
        <v>89</v>
      </c>
      <c r="O4" s="128"/>
      <c r="P4" s="128"/>
      <c r="Q4" s="129" t="s">
        <v>76</v>
      </c>
      <c r="R4" s="128" t="s">
        <v>89</v>
      </c>
      <c r="S4" s="128"/>
      <c r="T4" s="130"/>
    </row>
    <row r="5" spans="2:20" ht="109.9" customHeight="1" x14ac:dyDescent="0.2">
      <c r="B5" s="135"/>
      <c r="C5" s="128"/>
      <c r="D5" s="129"/>
      <c r="E5" s="129"/>
      <c r="F5" s="129"/>
      <c r="G5" s="72" t="s">
        <v>70</v>
      </c>
      <c r="H5" s="130"/>
      <c r="I5" s="134"/>
      <c r="J5" s="129"/>
      <c r="K5" s="72" t="s">
        <v>73</v>
      </c>
      <c r="L5" s="72" t="s">
        <v>79</v>
      </c>
      <c r="M5" s="129"/>
      <c r="N5" s="72" t="s">
        <v>69</v>
      </c>
      <c r="O5" s="72" t="s">
        <v>80</v>
      </c>
      <c r="P5" s="72" t="s">
        <v>71</v>
      </c>
      <c r="Q5" s="129"/>
      <c r="R5" s="72" t="s">
        <v>75</v>
      </c>
      <c r="S5" s="72" t="s">
        <v>72</v>
      </c>
      <c r="T5" s="133"/>
    </row>
    <row r="6" spans="2:20" ht="12" customHeight="1" x14ac:dyDescent="0.2">
      <c r="B6" s="73"/>
      <c r="C6" s="74"/>
      <c r="D6" s="74"/>
      <c r="E6" s="74"/>
      <c r="F6" s="74"/>
      <c r="G6" s="74"/>
      <c r="H6" s="74"/>
      <c r="I6" s="74"/>
      <c r="J6" s="74"/>
      <c r="K6" s="74"/>
      <c r="L6" s="74"/>
      <c r="M6" s="74"/>
      <c r="N6" s="74"/>
      <c r="O6" s="74"/>
      <c r="P6" s="74"/>
      <c r="Q6" s="74"/>
      <c r="R6" s="74"/>
      <c r="S6" s="74"/>
      <c r="T6" s="73"/>
    </row>
    <row r="7" spans="2:20" s="80" customFormat="1" ht="12" customHeight="1" x14ac:dyDescent="0.2">
      <c r="B7" s="81"/>
      <c r="C7" s="127" t="s">
        <v>57</v>
      </c>
      <c r="D7" s="127"/>
      <c r="E7" s="127"/>
      <c r="F7" s="127"/>
      <c r="G7" s="127"/>
      <c r="H7" s="127"/>
      <c r="I7" s="127" t="s">
        <v>57</v>
      </c>
      <c r="J7" s="127"/>
      <c r="K7" s="127"/>
      <c r="L7" s="127"/>
      <c r="M7" s="127"/>
      <c r="N7" s="127"/>
      <c r="O7" s="127"/>
      <c r="P7" s="127"/>
      <c r="Q7" s="127"/>
      <c r="R7" s="127"/>
      <c r="S7" s="127"/>
      <c r="T7" s="81"/>
    </row>
    <row r="8" spans="2:20" ht="12" customHeight="1" x14ac:dyDescent="0.2">
      <c r="B8" s="75">
        <v>2000</v>
      </c>
      <c r="C8" s="76">
        <v>243.1</v>
      </c>
      <c r="D8" s="76">
        <v>10.33</v>
      </c>
      <c r="E8" s="76">
        <v>56.656999999999996</v>
      </c>
      <c r="F8" s="76">
        <v>15.475</v>
      </c>
      <c r="G8" s="76">
        <v>14.545999999999999</v>
      </c>
      <c r="H8" s="76">
        <v>41.182000000000002</v>
      </c>
      <c r="I8" s="76">
        <v>176.113</v>
      </c>
      <c r="J8" s="76">
        <v>84.668999999999997</v>
      </c>
      <c r="K8" s="76">
        <v>82.179000000000002</v>
      </c>
      <c r="L8" s="76">
        <v>2.4900000000000002</v>
      </c>
      <c r="M8" s="76">
        <v>44.256999999999998</v>
      </c>
      <c r="N8" s="76">
        <v>11.802</v>
      </c>
      <c r="O8" s="76">
        <v>3.3730000000000002</v>
      </c>
      <c r="P8" s="76">
        <v>29.082000000000001</v>
      </c>
      <c r="Q8" s="76">
        <v>47.186999999999998</v>
      </c>
      <c r="R8" s="76">
        <v>25.591000000000001</v>
      </c>
      <c r="S8" s="76">
        <v>21.596</v>
      </c>
      <c r="T8" s="75">
        <v>2000</v>
      </c>
    </row>
    <row r="9" spans="2:20" ht="12" customHeight="1" x14ac:dyDescent="0.2">
      <c r="B9" s="75">
        <v>2001</v>
      </c>
      <c r="C9" s="76">
        <v>245.756</v>
      </c>
      <c r="D9" s="76">
        <v>10.311999999999999</v>
      </c>
      <c r="E9" s="76">
        <v>56.616999999999997</v>
      </c>
      <c r="F9" s="76">
        <v>16.245000000000001</v>
      </c>
      <c r="G9" s="76">
        <v>15.159000000000001</v>
      </c>
      <c r="H9" s="76">
        <v>40.372</v>
      </c>
      <c r="I9" s="76">
        <v>178.827</v>
      </c>
      <c r="J9" s="76">
        <v>83.171999999999997</v>
      </c>
      <c r="K9" s="76">
        <v>80.456999999999994</v>
      </c>
      <c r="L9" s="76">
        <v>2.7149999999999999</v>
      </c>
      <c r="M9" s="76">
        <v>45.875</v>
      </c>
      <c r="N9" s="76">
        <v>13.003</v>
      </c>
      <c r="O9" s="76">
        <v>3.145</v>
      </c>
      <c r="P9" s="76">
        <v>29.727</v>
      </c>
      <c r="Q9" s="76">
        <v>49.78</v>
      </c>
      <c r="R9" s="76">
        <v>26.219000000000001</v>
      </c>
      <c r="S9" s="76">
        <v>23.561</v>
      </c>
      <c r="T9" s="75">
        <v>2001</v>
      </c>
    </row>
    <row r="10" spans="2:20" ht="12" customHeight="1" x14ac:dyDescent="0.2">
      <c r="B10" s="75">
        <v>2002</v>
      </c>
      <c r="C10" s="76">
        <v>242.93799999999999</v>
      </c>
      <c r="D10" s="76">
        <v>9.9369999999999994</v>
      </c>
      <c r="E10" s="76">
        <v>56.286000000000001</v>
      </c>
      <c r="F10" s="76">
        <v>15.781000000000001</v>
      </c>
      <c r="G10" s="76">
        <v>14.670999999999999</v>
      </c>
      <c r="H10" s="76">
        <v>40.505000000000003</v>
      </c>
      <c r="I10" s="76">
        <v>176.715</v>
      </c>
      <c r="J10" s="76">
        <v>81.863</v>
      </c>
      <c r="K10" s="76">
        <v>78.465999999999994</v>
      </c>
      <c r="L10" s="76">
        <v>3.3969999999999998</v>
      </c>
      <c r="M10" s="76">
        <v>48.093000000000004</v>
      </c>
      <c r="N10" s="76">
        <v>13.891</v>
      </c>
      <c r="O10" s="76">
        <v>3.0409999999999999</v>
      </c>
      <c r="P10" s="76">
        <v>31.161000000000001</v>
      </c>
      <c r="Q10" s="76">
        <v>46.759</v>
      </c>
      <c r="R10" s="76">
        <v>23.800999999999998</v>
      </c>
      <c r="S10" s="76">
        <v>22.957999999999998</v>
      </c>
      <c r="T10" s="75">
        <v>2002</v>
      </c>
    </row>
    <row r="11" spans="2:20" ht="12" customHeight="1" x14ac:dyDescent="0.2">
      <c r="B11" s="75">
        <v>2003</v>
      </c>
      <c r="C11" s="76">
        <v>244.71199999999999</v>
      </c>
      <c r="D11" s="76">
        <v>10.01</v>
      </c>
      <c r="E11" s="76">
        <v>53.802999999999997</v>
      </c>
      <c r="F11" s="76">
        <v>15.538</v>
      </c>
      <c r="G11" s="76">
        <v>14.367000000000001</v>
      </c>
      <c r="H11" s="76">
        <v>38.265000000000001</v>
      </c>
      <c r="I11" s="76">
        <v>180.899</v>
      </c>
      <c r="J11" s="76">
        <v>82.02</v>
      </c>
      <c r="K11" s="76">
        <v>77.674999999999997</v>
      </c>
      <c r="L11" s="76">
        <v>4.3449999999999998</v>
      </c>
      <c r="M11" s="76">
        <v>51.173000000000002</v>
      </c>
      <c r="N11" s="76">
        <v>13.914</v>
      </c>
      <c r="O11" s="76">
        <v>3.13</v>
      </c>
      <c r="P11" s="76">
        <v>34.128999999999998</v>
      </c>
      <c r="Q11" s="76">
        <v>47.706000000000003</v>
      </c>
      <c r="R11" s="76">
        <v>24.312000000000001</v>
      </c>
      <c r="S11" s="76">
        <v>23.393999999999998</v>
      </c>
      <c r="T11" s="75">
        <v>2003</v>
      </c>
    </row>
    <row r="12" spans="2:20" ht="12" customHeight="1" x14ac:dyDescent="0.2">
      <c r="B12" s="75">
        <v>2004</v>
      </c>
      <c r="C12" s="76">
        <v>255.976</v>
      </c>
      <c r="D12" s="76">
        <v>10.14</v>
      </c>
      <c r="E12" s="76">
        <v>55.533999999999999</v>
      </c>
      <c r="F12" s="76">
        <v>15.911</v>
      </c>
      <c r="G12" s="76">
        <v>14.84</v>
      </c>
      <c r="H12" s="76">
        <v>39.622999999999998</v>
      </c>
      <c r="I12" s="76">
        <v>190.30199999999999</v>
      </c>
      <c r="J12" s="76">
        <v>83.183000000000007</v>
      </c>
      <c r="K12" s="76">
        <v>78.224000000000004</v>
      </c>
      <c r="L12" s="76">
        <v>4.9589999999999996</v>
      </c>
      <c r="M12" s="76">
        <v>55.109000000000002</v>
      </c>
      <c r="N12" s="76">
        <v>13.086</v>
      </c>
      <c r="O12" s="76">
        <v>3.0369999999999999</v>
      </c>
      <c r="P12" s="76">
        <v>38.985999999999997</v>
      </c>
      <c r="Q12" s="76">
        <v>52.01</v>
      </c>
      <c r="R12" s="76">
        <v>25.219000000000001</v>
      </c>
      <c r="S12" s="76">
        <v>26.791</v>
      </c>
      <c r="T12" s="75">
        <v>2004</v>
      </c>
    </row>
    <row r="13" spans="2:20" ht="12" customHeight="1" x14ac:dyDescent="0.2">
      <c r="B13" s="75">
        <v>2005</v>
      </c>
      <c r="C13" s="76">
        <v>268.22199999999998</v>
      </c>
      <c r="D13" s="76">
        <v>10.35</v>
      </c>
      <c r="E13" s="76">
        <v>64.183999999999997</v>
      </c>
      <c r="F13" s="76">
        <v>15.897</v>
      </c>
      <c r="G13" s="76">
        <v>14.769</v>
      </c>
      <c r="H13" s="76">
        <v>48.286999999999999</v>
      </c>
      <c r="I13" s="76">
        <v>193.68799999999999</v>
      </c>
      <c r="J13" s="76">
        <v>82.242000000000004</v>
      </c>
      <c r="K13" s="76">
        <v>76.789000000000001</v>
      </c>
      <c r="L13" s="76">
        <v>5.4530000000000003</v>
      </c>
      <c r="M13" s="76">
        <v>57.67</v>
      </c>
      <c r="N13" s="76">
        <v>12.864000000000001</v>
      </c>
      <c r="O13" s="76">
        <v>3.1259999999999999</v>
      </c>
      <c r="P13" s="76">
        <v>41.68</v>
      </c>
      <c r="Q13" s="76">
        <v>53.776000000000003</v>
      </c>
      <c r="R13" s="76">
        <v>25.818000000000001</v>
      </c>
      <c r="S13" s="76">
        <v>27.957999999999998</v>
      </c>
      <c r="T13" s="75">
        <v>2005</v>
      </c>
    </row>
    <row r="14" spans="2:20" ht="12" customHeight="1" x14ac:dyDescent="0.2">
      <c r="B14" s="75">
        <v>2006</v>
      </c>
      <c r="C14" s="76">
        <v>268.02499999999998</v>
      </c>
      <c r="D14" s="76">
        <v>10.17</v>
      </c>
      <c r="E14" s="76">
        <v>66.373999999999995</v>
      </c>
      <c r="F14" s="76">
        <v>15.337</v>
      </c>
      <c r="G14" s="76">
        <v>14.278</v>
      </c>
      <c r="H14" s="76">
        <v>51.036999999999999</v>
      </c>
      <c r="I14" s="76">
        <v>191.48099999999999</v>
      </c>
      <c r="J14" s="76">
        <v>80.132999999999996</v>
      </c>
      <c r="K14" s="76">
        <v>74.236000000000004</v>
      </c>
      <c r="L14" s="76">
        <v>5.8970000000000002</v>
      </c>
      <c r="M14" s="76">
        <v>59.533000000000001</v>
      </c>
      <c r="N14" s="76">
        <v>13.289</v>
      </c>
      <c r="O14" s="76">
        <v>3.2530000000000001</v>
      </c>
      <c r="P14" s="76">
        <v>42.991</v>
      </c>
      <c r="Q14" s="76">
        <v>51.814999999999998</v>
      </c>
      <c r="R14" s="76">
        <v>25.341999999999999</v>
      </c>
      <c r="S14" s="76">
        <v>26.472999999999999</v>
      </c>
      <c r="T14" s="75">
        <v>2006</v>
      </c>
    </row>
    <row r="15" spans="2:20" ht="12" customHeight="1" x14ac:dyDescent="0.2">
      <c r="B15" s="75">
        <v>2007</v>
      </c>
      <c r="C15" s="76">
        <v>268.78699999999998</v>
      </c>
      <c r="D15" s="76">
        <v>10.757</v>
      </c>
      <c r="E15" s="76">
        <v>67.296000000000006</v>
      </c>
      <c r="F15" s="76">
        <v>15.396000000000001</v>
      </c>
      <c r="G15" s="76">
        <v>14.279</v>
      </c>
      <c r="H15" s="76">
        <v>51.9</v>
      </c>
      <c r="I15" s="76">
        <v>190.73400000000001</v>
      </c>
      <c r="J15" s="76">
        <v>78.56</v>
      </c>
      <c r="K15" s="76">
        <v>72.572999999999993</v>
      </c>
      <c r="L15" s="76">
        <v>5.9870000000000001</v>
      </c>
      <c r="M15" s="76">
        <v>60.603000000000002</v>
      </c>
      <c r="N15" s="76">
        <v>12.654</v>
      </c>
      <c r="O15" s="76">
        <v>3.4350000000000001</v>
      </c>
      <c r="P15" s="76">
        <v>44.514000000000003</v>
      </c>
      <c r="Q15" s="76">
        <v>51.570999999999998</v>
      </c>
      <c r="R15" s="76">
        <v>25.108000000000001</v>
      </c>
      <c r="S15" s="76">
        <v>26.463000000000001</v>
      </c>
      <c r="T15" s="75">
        <v>2007</v>
      </c>
    </row>
    <row r="16" spans="2:20" ht="12" customHeight="1" x14ac:dyDescent="0.2">
      <c r="B16" s="75">
        <v>2008</v>
      </c>
      <c r="C16" s="76">
        <v>276.774</v>
      </c>
      <c r="D16" s="76">
        <v>10.972</v>
      </c>
      <c r="E16" s="76">
        <v>68.888999999999996</v>
      </c>
      <c r="F16" s="76">
        <v>15.737</v>
      </c>
      <c r="G16" s="76">
        <v>14.6</v>
      </c>
      <c r="H16" s="76">
        <v>53.152000000000001</v>
      </c>
      <c r="I16" s="76">
        <v>196.91300000000001</v>
      </c>
      <c r="J16" s="76">
        <v>78.156999999999996</v>
      </c>
      <c r="K16" s="76">
        <v>72.287000000000006</v>
      </c>
      <c r="L16" s="76">
        <v>5.87</v>
      </c>
      <c r="M16" s="76">
        <v>63.173999999999999</v>
      </c>
      <c r="N16" s="76">
        <v>12.323</v>
      </c>
      <c r="O16" s="76">
        <v>3.8450000000000002</v>
      </c>
      <c r="P16" s="76">
        <v>47.006</v>
      </c>
      <c r="Q16" s="76">
        <v>55.582000000000001</v>
      </c>
      <c r="R16" s="76">
        <v>26.393000000000001</v>
      </c>
      <c r="S16" s="76">
        <v>29.189</v>
      </c>
      <c r="T16" s="75">
        <v>2008</v>
      </c>
    </row>
    <row r="17" spans="2:20" ht="12" customHeight="1" x14ac:dyDescent="0.2">
      <c r="B17" s="75">
        <v>2009</v>
      </c>
      <c r="C17" s="76">
        <v>282.05799999999999</v>
      </c>
      <c r="D17" s="76">
        <v>10.558</v>
      </c>
      <c r="E17" s="76">
        <v>68.858000000000004</v>
      </c>
      <c r="F17" s="76">
        <v>15.936999999999999</v>
      </c>
      <c r="G17" s="76">
        <v>14.699</v>
      </c>
      <c r="H17" s="76">
        <v>52.920999999999999</v>
      </c>
      <c r="I17" s="76">
        <v>202.642</v>
      </c>
      <c r="J17" s="76">
        <v>77.691999999999993</v>
      </c>
      <c r="K17" s="76">
        <v>71.816000000000003</v>
      </c>
      <c r="L17" s="76">
        <v>5.8760000000000003</v>
      </c>
      <c r="M17" s="76">
        <v>66.787999999999997</v>
      </c>
      <c r="N17" s="76">
        <v>13.895</v>
      </c>
      <c r="O17" s="76">
        <v>3.794</v>
      </c>
      <c r="P17" s="76">
        <v>49.098999999999997</v>
      </c>
      <c r="Q17" s="76">
        <v>58.161999999999999</v>
      </c>
      <c r="R17" s="76">
        <v>29.038</v>
      </c>
      <c r="S17" s="76">
        <v>29.123999999999999</v>
      </c>
      <c r="T17" s="75">
        <v>2009</v>
      </c>
    </row>
    <row r="18" spans="2:20" ht="12" customHeight="1" x14ac:dyDescent="0.2">
      <c r="B18" s="75">
        <v>2010</v>
      </c>
      <c r="C18" s="76">
        <v>280.98700000000002</v>
      </c>
      <c r="D18" s="76">
        <v>10.007</v>
      </c>
      <c r="E18" s="76">
        <v>68.179000000000002</v>
      </c>
      <c r="F18" s="76">
        <v>15.728999999999999</v>
      </c>
      <c r="G18" s="76">
        <v>14.496</v>
      </c>
      <c r="H18" s="76">
        <v>52.45</v>
      </c>
      <c r="I18" s="76">
        <v>202.80099999999999</v>
      </c>
      <c r="J18" s="76">
        <v>77.010000000000005</v>
      </c>
      <c r="K18" s="76">
        <v>70.981999999999999</v>
      </c>
      <c r="L18" s="76">
        <v>6.0279999999999996</v>
      </c>
      <c r="M18" s="76">
        <v>68.891000000000005</v>
      </c>
      <c r="N18" s="76">
        <v>15.026999999999999</v>
      </c>
      <c r="O18" s="76">
        <v>3.9260000000000002</v>
      </c>
      <c r="P18" s="76">
        <v>49.938000000000002</v>
      </c>
      <c r="Q18" s="76">
        <v>56.9</v>
      </c>
      <c r="R18" s="76">
        <v>29.995000000000001</v>
      </c>
      <c r="S18" s="76">
        <v>26.905000000000001</v>
      </c>
      <c r="T18" s="75">
        <v>2010</v>
      </c>
    </row>
    <row r="19" spans="2:20" ht="12" customHeight="1" x14ac:dyDescent="0.2">
      <c r="B19" s="75">
        <v>2011</v>
      </c>
      <c r="C19" s="76">
        <v>276.79300000000001</v>
      </c>
      <c r="D19" s="76">
        <v>10.105</v>
      </c>
      <c r="E19" s="76">
        <v>70.405000000000001</v>
      </c>
      <c r="F19" s="76">
        <v>15.522</v>
      </c>
      <c r="G19" s="76">
        <v>14.346</v>
      </c>
      <c r="H19" s="76">
        <v>54.883000000000003</v>
      </c>
      <c r="I19" s="76">
        <v>196.28299999999999</v>
      </c>
      <c r="J19" s="76">
        <v>74.915000000000006</v>
      </c>
      <c r="K19" s="76">
        <v>69.016000000000005</v>
      </c>
      <c r="L19" s="76">
        <v>5.899</v>
      </c>
      <c r="M19" s="76">
        <v>66.064999999999998</v>
      </c>
      <c r="N19" s="76">
        <v>14.048999999999999</v>
      </c>
      <c r="O19" s="76">
        <v>3.8380000000000001</v>
      </c>
      <c r="P19" s="76">
        <v>48.177999999999997</v>
      </c>
      <c r="Q19" s="76">
        <v>55.302999999999997</v>
      </c>
      <c r="R19" s="76">
        <v>29.326000000000001</v>
      </c>
      <c r="S19" s="76">
        <v>25.977</v>
      </c>
      <c r="T19" s="75">
        <v>2011</v>
      </c>
    </row>
    <row r="20" spans="2:20" ht="12" customHeight="1" x14ac:dyDescent="0.2">
      <c r="B20" s="75">
        <v>2012</v>
      </c>
      <c r="C20" s="76">
        <v>271.48899999999998</v>
      </c>
      <c r="D20" s="76">
        <v>9.5470000000000006</v>
      </c>
      <c r="E20" s="76">
        <v>70.590999999999994</v>
      </c>
      <c r="F20" s="76">
        <v>15.016999999999999</v>
      </c>
      <c r="G20" s="76">
        <v>13.856999999999999</v>
      </c>
      <c r="H20" s="76">
        <v>55.573999999999998</v>
      </c>
      <c r="I20" s="76">
        <v>191.351</v>
      </c>
      <c r="J20" s="76">
        <v>73.11</v>
      </c>
      <c r="K20" s="76">
        <v>67.605000000000004</v>
      </c>
      <c r="L20" s="76">
        <v>5.5049999999999999</v>
      </c>
      <c r="M20" s="76">
        <v>63.348999999999997</v>
      </c>
      <c r="N20" s="76">
        <v>12.821999999999999</v>
      </c>
      <c r="O20" s="76">
        <v>3.6709999999999998</v>
      </c>
      <c r="P20" s="76">
        <v>46.856000000000002</v>
      </c>
      <c r="Q20" s="76">
        <v>54.892000000000003</v>
      </c>
      <c r="R20" s="76">
        <v>29.484999999999999</v>
      </c>
      <c r="S20" s="76">
        <v>25.407</v>
      </c>
      <c r="T20" s="75">
        <v>2012</v>
      </c>
    </row>
    <row r="21" spans="2:20" ht="12" customHeight="1" x14ac:dyDescent="0.2">
      <c r="B21" s="75">
        <v>2013</v>
      </c>
      <c r="C21" s="76">
        <v>262.31700000000001</v>
      </c>
      <c r="D21" s="76">
        <v>8.6880000000000006</v>
      </c>
      <c r="E21" s="76">
        <v>67.620999999999995</v>
      </c>
      <c r="F21" s="76">
        <v>14.859</v>
      </c>
      <c r="G21" s="76">
        <v>13.654999999999999</v>
      </c>
      <c r="H21" s="76">
        <v>52.762</v>
      </c>
      <c r="I21" s="76">
        <v>186.00800000000001</v>
      </c>
      <c r="J21" s="76">
        <v>71.3</v>
      </c>
      <c r="K21" s="76">
        <v>65.486000000000004</v>
      </c>
      <c r="L21" s="76">
        <v>5.8140000000000001</v>
      </c>
      <c r="M21" s="76">
        <v>61.268000000000001</v>
      </c>
      <c r="N21" s="76">
        <v>11.539</v>
      </c>
      <c r="O21" s="76">
        <v>3.5579999999999998</v>
      </c>
      <c r="P21" s="76">
        <v>46.170999999999999</v>
      </c>
      <c r="Q21" s="76">
        <v>53.44</v>
      </c>
      <c r="R21" s="76">
        <v>29.547999999999998</v>
      </c>
      <c r="S21" s="76">
        <v>23.891999999999999</v>
      </c>
      <c r="T21" s="75">
        <v>2013</v>
      </c>
    </row>
    <row r="22" spans="2:20" ht="12" customHeight="1" x14ac:dyDescent="0.2">
      <c r="B22" s="75">
        <v>2014</v>
      </c>
      <c r="C22" s="76">
        <v>257.02499999999998</v>
      </c>
      <c r="D22" s="76">
        <v>8.8140000000000001</v>
      </c>
      <c r="E22" s="76">
        <v>67.225999999999999</v>
      </c>
      <c r="F22" s="76">
        <v>14.699</v>
      </c>
      <c r="G22" s="76">
        <v>13.438000000000001</v>
      </c>
      <c r="H22" s="76">
        <v>52.527000000000001</v>
      </c>
      <c r="I22" s="76">
        <v>180.98500000000001</v>
      </c>
      <c r="J22" s="76">
        <v>70.241</v>
      </c>
      <c r="K22" s="76">
        <v>64.680000000000007</v>
      </c>
      <c r="L22" s="76">
        <v>5.5609999999999999</v>
      </c>
      <c r="M22" s="76">
        <v>58.567</v>
      </c>
      <c r="N22" s="76">
        <v>11.153</v>
      </c>
      <c r="O22" s="76">
        <v>3.2469999999999999</v>
      </c>
      <c r="P22" s="76">
        <v>44.167000000000002</v>
      </c>
      <c r="Q22" s="76">
        <v>52.177</v>
      </c>
      <c r="R22" s="76">
        <v>28.553000000000001</v>
      </c>
      <c r="S22" s="76">
        <v>23.623999999999999</v>
      </c>
      <c r="T22" s="75">
        <v>2014</v>
      </c>
    </row>
    <row r="23" spans="2:20" ht="12" customHeight="1" x14ac:dyDescent="0.2">
      <c r="B23" s="75">
        <v>2015</v>
      </c>
      <c r="C23" s="76">
        <v>259.904</v>
      </c>
      <c r="D23" s="76">
        <v>10.047000000000001</v>
      </c>
      <c r="E23" s="76">
        <v>67.236000000000004</v>
      </c>
      <c r="F23" s="76">
        <v>14.673</v>
      </c>
      <c r="G23" s="76">
        <v>13.456</v>
      </c>
      <c r="H23" s="76">
        <v>52.563000000000002</v>
      </c>
      <c r="I23" s="76">
        <v>182.62100000000001</v>
      </c>
      <c r="J23" s="76">
        <v>68.453999999999994</v>
      </c>
      <c r="K23" s="76">
        <v>62.944000000000003</v>
      </c>
      <c r="L23" s="76">
        <v>5.51</v>
      </c>
      <c r="M23" s="76">
        <v>58.375</v>
      </c>
      <c r="N23" s="76">
        <v>11.972</v>
      </c>
      <c r="O23" s="76">
        <v>3.0790000000000002</v>
      </c>
      <c r="P23" s="76">
        <v>43.323999999999998</v>
      </c>
      <c r="Q23" s="76">
        <v>55.792000000000002</v>
      </c>
      <c r="R23" s="76">
        <v>29.79</v>
      </c>
      <c r="S23" s="76">
        <v>26.001999999999999</v>
      </c>
      <c r="T23" s="75">
        <v>2015</v>
      </c>
    </row>
    <row r="24" spans="2:20" ht="12" customHeight="1" x14ac:dyDescent="0.2">
      <c r="B24" s="75">
        <v>2016</v>
      </c>
      <c r="C24" s="76">
        <v>261.55500000000001</v>
      </c>
      <c r="D24" s="76">
        <v>11.449</v>
      </c>
      <c r="E24" s="76">
        <v>65.78</v>
      </c>
      <c r="F24" s="76">
        <v>14.797000000000001</v>
      </c>
      <c r="G24" s="76">
        <v>13.625999999999999</v>
      </c>
      <c r="H24" s="76">
        <v>50.982999999999997</v>
      </c>
      <c r="I24" s="76">
        <v>184.32599999999999</v>
      </c>
      <c r="J24" s="76">
        <v>66.739999999999995</v>
      </c>
      <c r="K24" s="76">
        <v>61.015999999999998</v>
      </c>
      <c r="L24" s="76">
        <v>5.7240000000000002</v>
      </c>
      <c r="M24" s="76">
        <v>58.234000000000002</v>
      </c>
      <c r="N24" s="76">
        <v>12.201000000000001</v>
      </c>
      <c r="O24" s="76">
        <v>2.8620000000000001</v>
      </c>
      <c r="P24" s="76">
        <v>43.170999999999999</v>
      </c>
      <c r="Q24" s="76">
        <v>59.351999999999997</v>
      </c>
      <c r="R24" s="76">
        <v>31.87</v>
      </c>
      <c r="S24" s="76">
        <v>27.481999999999999</v>
      </c>
      <c r="T24" s="75">
        <v>2016</v>
      </c>
    </row>
    <row r="25" spans="2:20" ht="12" customHeight="1" x14ac:dyDescent="0.2">
      <c r="B25" s="75">
        <v>2017</v>
      </c>
      <c r="C25" s="76">
        <v>254.654</v>
      </c>
      <c r="D25" s="76">
        <v>11.478</v>
      </c>
      <c r="E25" s="76">
        <v>62.898000000000003</v>
      </c>
      <c r="F25" s="76">
        <v>14.412000000000001</v>
      </c>
      <c r="G25" s="76">
        <v>13.291</v>
      </c>
      <c r="H25" s="76">
        <v>48.485999999999997</v>
      </c>
      <c r="I25" s="76">
        <v>180.27799999999999</v>
      </c>
      <c r="J25" s="76">
        <v>63.304000000000002</v>
      </c>
      <c r="K25" s="76">
        <v>57.466000000000001</v>
      </c>
      <c r="L25" s="76">
        <v>5.8380000000000001</v>
      </c>
      <c r="M25" s="76">
        <v>57.654000000000003</v>
      </c>
      <c r="N25" s="76">
        <v>10.978999999999999</v>
      </c>
      <c r="O25" s="76">
        <v>2.8039999999999998</v>
      </c>
      <c r="P25" s="76">
        <v>43.871000000000002</v>
      </c>
      <c r="Q25" s="76">
        <v>59.32</v>
      </c>
      <c r="R25" s="76">
        <v>33.021999999999998</v>
      </c>
      <c r="S25" s="76">
        <v>26.297999999999998</v>
      </c>
      <c r="T25" s="75">
        <v>2017</v>
      </c>
    </row>
    <row r="26" spans="2:20" ht="12" customHeight="1" x14ac:dyDescent="0.2">
      <c r="B26" s="75">
        <v>2018</v>
      </c>
      <c r="C26" s="76">
        <v>248.459</v>
      </c>
      <c r="D26" s="76">
        <v>11.247</v>
      </c>
      <c r="E26" s="76">
        <v>62.774000000000001</v>
      </c>
      <c r="F26" s="76">
        <v>13.978</v>
      </c>
      <c r="G26" s="76">
        <v>12.986000000000001</v>
      </c>
      <c r="H26" s="76">
        <v>48.795999999999999</v>
      </c>
      <c r="I26" s="76">
        <v>174.43799999999999</v>
      </c>
      <c r="J26" s="76">
        <v>60.902999999999999</v>
      </c>
      <c r="K26" s="76">
        <v>55.26</v>
      </c>
      <c r="L26" s="76">
        <v>5.6429999999999998</v>
      </c>
      <c r="M26" s="76">
        <v>56.335999999999999</v>
      </c>
      <c r="N26" s="76">
        <v>9.23</v>
      </c>
      <c r="O26" s="76">
        <v>2.714</v>
      </c>
      <c r="P26" s="76">
        <v>44.392000000000003</v>
      </c>
      <c r="Q26" s="76">
        <v>57.198999999999998</v>
      </c>
      <c r="R26" s="76">
        <v>32.067</v>
      </c>
      <c r="S26" s="76">
        <v>25.132000000000001</v>
      </c>
      <c r="T26" s="75">
        <v>2018</v>
      </c>
    </row>
    <row r="27" spans="2:20" ht="12" customHeight="1" x14ac:dyDescent="0.2">
      <c r="B27" s="75">
        <v>2019</v>
      </c>
      <c r="C27" s="76">
        <v>243.191</v>
      </c>
      <c r="D27" s="76">
        <v>10.837</v>
      </c>
      <c r="E27" s="76">
        <v>62.273000000000003</v>
      </c>
      <c r="F27" s="76">
        <v>13.404999999999999</v>
      </c>
      <c r="G27" s="76">
        <v>12.388999999999999</v>
      </c>
      <c r="H27" s="76">
        <v>48.868000000000002</v>
      </c>
      <c r="I27" s="76">
        <v>170.08099999999999</v>
      </c>
      <c r="J27" s="76">
        <v>59.524000000000001</v>
      </c>
      <c r="K27" s="76">
        <v>53.951999999999998</v>
      </c>
      <c r="L27" s="76">
        <v>5.5720000000000001</v>
      </c>
      <c r="M27" s="76">
        <v>54.884</v>
      </c>
      <c r="N27" s="76">
        <v>8.8070000000000004</v>
      </c>
      <c r="O27" s="76">
        <v>2.5430000000000001</v>
      </c>
      <c r="P27" s="76">
        <v>43.533999999999999</v>
      </c>
      <c r="Q27" s="76">
        <v>55.673000000000002</v>
      </c>
      <c r="R27" s="76">
        <v>30.344999999999999</v>
      </c>
      <c r="S27" s="76">
        <v>25.327999999999999</v>
      </c>
      <c r="T27" s="75">
        <v>2019</v>
      </c>
    </row>
    <row r="28" spans="2:20" ht="12" customHeight="1" x14ac:dyDescent="0.2">
      <c r="B28" s="75">
        <v>2020</v>
      </c>
      <c r="C28" s="76">
        <v>220.14099999999999</v>
      </c>
      <c r="D28" s="76">
        <v>9.3539999999999992</v>
      </c>
      <c r="E28" s="76">
        <v>58.622</v>
      </c>
      <c r="F28" s="76">
        <v>12.648</v>
      </c>
      <c r="G28" s="76">
        <v>11.669</v>
      </c>
      <c r="H28" s="76">
        <v>45.973999999999997</v>
      </c>
      <c r="I28" s="76">
        <v>152.16499999999999</v>
      </c>
      <c r="J28" s="76">
        <v>52.252000000000002</v>
      </c>
      <c r="K28" s="76">
        <v>47.116</v>
      </c>
      <c r="L28" s="76">
        <v>5.1360000000000001</v>
      </c>
      <c r="M28" s="76">
        <v>50.008000000000003</v>
      </c>
      <c r="N28" s="76">
        <v>8.4489999999999998</v>
      </c>
      <c r="O28" s="76">
        <v>2.3559999999999999</v>
      </c>
      <c r="P28" s="76">
        <v>39.203000000000003</v>
      </c>
      <c r="Q28" s="76">
        <v>49.905000000000001</v>
      </c>
      <c r="R28" s="76">
        <v>28.213999999999999</v>
      </c>
      <c r="S28" s="76">
        <v>21.690999999999999</v>
      </c>
      <c r="T28" s="75">
        <v>2020</v>
      </c>
    </row>
    <row r="29" spans="2:20" ht="12" customHeight="1" x14ac:dyDescent="0.2">
      <c r="B29" s="75">
        <v>2021</v>
      </c>
      <c r="C29" s="76">
        <v>218.05</v>
      </c>
      <c r="D29" s="76">
        <v>8.7330000000000005</v>
      </c>
      <c r="E29" s="76">
        <v>56.045000000000002</v>
      </c>
      <c r="F29" s="76">
        <v>12.821</v>
      </c>
      <c r="G29" s="76">
        <v>11.891999999999999</v>
      </c>
      <c r="H29" s="76">
        <v>43.223999999999997</v>
      </c>
      <c r="I29" s="76">
        <v>153.27199999999999</v>
      </c>
      <c r="J29" s="76">
        <v>51.274999999999999</v>
      </c>
      <c r="K29" s="76">
        <v>46.106999999999999</v>
      </c>
      <c r="L29" s="76">
        <v>5.1680000000000001</v>
      </c>
      <c r="M29" s="76">
        <v>52.042000000000002</v>
      </c>
      <c r="N29" s="76">
        <v>8.5969999999999995</v>
      </c>
      <c r="O29" s="76">
        <v>2.7789999999999999</v>
      </c>
      <c r="P29" s="76">
        <v>40.665999999999997</v>
      </c>
      <c r="Q29" s="76">
        <v>49.954999999999998</v>
      </c>
      <c r="R29" s="76">
        <v>28.838000000000001</v>
      </c>
      <c r="S29" s="76">
        <v>21.117000000000001</v>
      </c>
      <c r="T29" s="75">
        <v>2021</v>
      </c>
    </row>
    <row r="30" spans="2:20" ht="12" customHeight="1" x14ac:dyDescent="0.2">
      <c r="B30" s="75">
        <v>2022</v>
      </c>
      <c r="C30" s="76">
        <v>212.77799999999999</v>
      </c>
      <c r="D30" s="76">
        <v>9.1590000000000007</v>
      </c>
      <c r="E30" s="76">
        <v>52.475000000000001</v>
      </c>
      <c r="F30" s="76">
        <v>12.204000000000001</v>
      </c>
      <c r="G30" s="76">
        <v>11.395</v>
      </c>
      <c r="H30" s="76">
        <v>40.271000000000001</v>
      </c>
      <c r="I30" s="76">
        <v>151.14400000000001</v>
      </c>
      <c r="J30" s="76">
        <v>51.530999999999999</v>
      </c>
      <c r="K30" s="76">
        <v>46.366999999999997</v>
      </c>
      <c r="L30" s="76">
        <v>5.1639999999999997</v>
      </c>
      <c r="M30" s="76">
        <v>49.392000000000003</v>
      </c>
      <c r="N30" s="76">
        <v>7.7030000000000003</v>
      </c>
      <c r="O30" s="76">
        <v>3.234</v>
      </c>
      <c r="P30" s="76">
        <v>38.454999999999998</v>
      </c>
      <c r="Q30" s="76">
        <v>50.220999999999997</v>
      </c>
      <c r="R30" s="76">
        <v>27.965</v>
      </c>
      <c r="S30" s="76">
        <v>22.256</v>
      </c>
      <c r="T30" s="75">
        <v>2022</v>
      </c>
    </row>
    <row r="31" spans="2:20" ht="12" customHeight="1" x14ac:dyDescent="0.2">
      <c r="B31" s="75">
        <v>2023</v>
      </c>
      <c r="C31" s="76">
        <v>206.011</v>
      </c>
      <c r="D31" s="76">
        <v>10.212</v>
      </c>
      <c r="E31" s="76">
        <v>49.753</v>
      </c>
      <c r="F31" s="76">
        <v>11.414999999999999</v>
      </c>
      <c r="G31" s="76">
        <v>10.76</v>
      </c>
      <c r="H31" s="76">
        <v>38.338000000000001</v>
      </c>
      <c r="I31" s="76">
        <v>146.04599999999999</v>
      </c>
      <c r="J31" s="76">
        <v>49.284999999999997</v>
      </c>
      <c r="K31" s="76">
        <v>44.140999999999998</v>
      </c>
      <c r="L31" s="76">
        <v>5.1440000000000001</v>
      </c>
      <c r="M31" s="76">
        <v>46.116</v>
      </c>
      <c r="N31" s="76">
        <v>6.7709999999999999</v>
      </c>
      <c r="O31" s="76">
        <v>3.5019999999999998</v>
      </c>
      <c r="P31" s="76">
        <v>35.843000000000004</v>
      </c>
      <c r="Q31" s="76">
        <v>50.645000000000003</v>
      </c>
      <c r="R31" s="76">
        <v>28.577999999999999</v>
      </c>
      <c r="S31" s="76">
        <v>22.067</v>
      </c>
      <c r="T31" s="75">
        <v>2023</v>
      </c>
    </row>
    <row r="32" spans="2:20" ht="12" customHeight="1" x14ac:dyDescent="0.2">
      <c r="B32" s="75">
        <v>2024</v>
      </c>
      <c r="C32" s="76">
        <v>202.649</v>
      </c>
      <c r="D32" s="76">
        <v>10.893000000000001</v>
      </c>
      <c r="E32" s="76">
        <v>49.774000000000001</v>
      </c>
      <c r="F32" s="76">
        <v>10.984999999999999</v>
      </c>
      <c r="G32" s="76">
        <v>10.425000000000001</v>
      </c>
      <c r="H32" s="76">
        <v>38.789000000000001</v>
      </c>
      <c r="I32" s="76">
        <v>141.982</v>
      </c>
      <c r="J32" s="76">
        <v>46.951000000000001</v>
      </c>
      <c r="K32" s="76">
        <v>41.999000000000002</v>
      </c>
      <c r="L32" s="76">
        <v>4.952</v>
      </c>
      <c r="M32" s="76">
        <v>44.424999999999997</v>
      </c>
      <c r="N32" s="76">
        <v>6.319</v>
      </c>
      <c r="O32" s="76">
        <v>3.8639999999999999</v>
      </c>
      <c r="P32" s="76">
        <v>34.241999999999997</v>
      </c>
      <c r="Q32" s="76">
        <v>50.606000000000002</v>
      </c>
      <c r="R32" s="76">
        <v>29.265999999999998</v>
      </c>
      <c r="S32" s="76">
        <v>21.34</v>
      </c>
      <c r="T32" s="75">
        <v>2024</v>
      </c>
    </row>
    <row r="33" spans="2:20" ht="12" customHeight="1" x14ac:dyDescent="0.2">
      <c r="B33" s="75">
        <v>2025</v>
      </c>
      <c r="C33" s="76">
        <v>193.75200000000001</v>
      </c>
      <c r="D33" s="76">
        <v>9.2560000000000002</v>
      </c>
      <c r="E33" s="76">
        <v>48.584000000000003</v>
      </c>
      <c r="F33" s="76">
        <v>10.618</v>
      </c>
      <c r="G33" s="76">
        <v>10.079000000000001</v>
      </c>
      <c r="H33" s="76">
        <v>37.966000000000001</v>
      </c>
      <c r="I33" s="76">
        <v>135.91200000000001</v>
      </c>
      <c r="J33" s="76">
        <v>45.475999999999999</v>
      </c>
      <c r="K33" s="76">
        <v>40.625999999999998</v>
      </c>
      <c r="L33" s="76">
        <v>4.8499999999999996</v>
      </c>
      <c r="M33" s="76">
        <v>43.771999999999998</v>
      </c>
      <c r="N33" s="76">
        <v>6.585</v>
      </c>
      <c r="O33" s="76">
        <v>4.08</v>
      </c>
      <c r="P33" s="76">
        <v>33.106999999999999</v>
      </c>
      <c r="Q33" s="76">
        <v>46.664000000000001</v>
      </c>
      <c r="R33" s="76">
        <v>27.242999999999999</v>
      </c>
      <c r="S33" s="76">
        <v>19.420999999999999</v>
      </c>
      <c r="T33" s="75">
        <v>2025</v>
      </c>
    </row>
    <row r="34" spans="2:20" ht="12" customHeight="1" x14ac:dyDescent="0.2">
      <c r="B34" s="75"/>
      <c r="C34" s="77"/>
      <c r="D34" s="77"/>
      <c r="E34" s="77"/>
      <c r="F34" s="77"/>
      <c r="G34" s="77"/>
      <c r="H34" s="77"/>
      <c r="I34" s="77"/>
      <c r="J34" s="77"/>
      <c r="K34" s="77"/>
      <c r="L34" s="77"/>
      <c r="M34" s="77"/>
      <c r="N34" s="77"/>
      <c r="O34" s="77"/>
      <c r="P34" s="77"/>
      <c r="Q34" s="77"/>
      <c r="R34" s="77"/>
      <c r="S34" s="77"/>
      <c r="T34" s="75"/>
    </row>
    <row r="35" spans="2:20" s="80" customFormat="1" ht="12" customHeight="1" x14ac:dyDescent="0.2">
      <c r="B35" s="81"/>
      <c r="C35" s="126" t="s">
        <v>3</v>
      </c>
      <c r="D35" s="126"/>
      <c r="E35" s="126"/>
      <c r="F35" s="126"/>
      <c r="G35" s="126"/>
      <c r="H35" s="126"/>
      <c r="I35" s="127" t="s">
        <v>3</v>
      </c>
      <c r="J35" s="127"/>
      <c r="K35" s="127"/>
      <c r="L35" s="127"/>
      <c r="M35" s="127"/>
      <c r="N35" s="127"/>
      <c r="O35" s="127"/>
      <c r="P35" s="127"/>
      <c r="Q35" s="127"/>
      <c r="R35" s="127"/>
      <c r="S35" s="127"/>
      <c r="T35" s="81"/>
    </row>
    <row r="36" spans="2:20" ht="12" hidden="1" customHeight="1" outlineLevel="1" x14ac:dyDescent="0.2">
      <c r="B36" s="75">
        <v>2001</v>
      </c>
      <c r="C36" s="110">
        <v>1.1000000000000001</v>
      </c>
      <c r="D36" s="110">
        <v>-0.2</v>
      </c>
      <c r="E36" s="110">
        <v>-0.1</v>
      </c>
      <c r="F36" s="110">
        <v>5</v>
      </c>
      <c r="G36" s="110">
        <v>4.2</v>
      </c>
      <c r="H36" s="110">
        <v>-2</v>
      </c>
      <c r="I36" s="110">
        <v>1.5</v>
      </c>
      <c r="J36" s="110">
        <v>-1.8</v>
      </c>
      <c r="K36" s="110">
        <v>-2.1</v>
      </c>
      <c r="L36" s="110">
        <v>9</v>
      </c>
      <c r="M36" s="110">
        <v>3.7</v>
      </c>
      <c r="N36" s="110">
        <v>10.199999999999999</v>
      </c>
      <c r="O36" s="110">
        <v>-6.8</v>
      </c>
      <c r="P36" s="110">
        <v>2.2000000000000002</v>
      </c>
      <c r="Q36" s="110">
        <v>5.5</v>
      </c>
      <c r="R36" s="110">
        <v>2.5</v>
      </c>
      <c r="S36" s="110">
        <v>9.1</v>
      </c>
      <c r="T36" s="75">
        <v>2001</v>
      </c>
    </row>
    <row r="37" spans="2:20" ht="12" hidden="1" customHeight="1" outlineLevel="1" x14ac:dyDescent="0.2">
      <c r="B37" s="75">
        <v>2002</v>
      </c>
      <c r="C37" s="110">
        <v>-1.1000000000000001</v>
      </c>
      <c r="D37" s="110">
        <v>-3.6</v>
      </c>
      <c r="E37" s="110">
        <v>-0.6</v>
      </c>
      <c r="F37" s="110">
        <v>-2.9</v>
      </c>
      <c r="G37" s="110">
        <v>-3.2</v>
      </c>
      <c r="H37" s="110">
        <v>0.3</v>
      </c>
      <c r="I37" s="110">
        <v>-1.2</v>
      </c>
      <c r="J37" s="110">
        <v>-1.6</v>
      </c>
      <c r="K37" s="110">
        <v>-2.5</v>
      </c>
      <c r="L37" s="110">
        <v>25.1</v>
      </c>
      <c r="M37" s="110">
        <v>4.8</v>
      </c>
      <c r="N37" s="110">
        <v>6.8</v>
      </c>
      <c r="O37" s="110">
        <v>-3.3</v>
      </c>
      <c r="P37" s="110">
        <v>4.8</v>
      </c>
      <c r="Q37" s="110">
        <v>-6.1</v>
      </c>
      <c r="R37" s="110">
        <v>-9.1999999999999993</v>
      </c>
      <c r="S37" s="110">
        <v>-2.6</v>
      </c>
      <c r="T37" s="75">
        <v>2002</v>
      </c>
    </row>
    <row r="38" spans="2:20" ht="12" hidden="1" customHeight="1" outlineLevel="1" x14ac:dyDescent="0.2">
      <c r="B38" s="75">
        <v>2003</v>
      </c>
      <c r="C38" s="110">
        <v>0.7</v>
      </c>
      <c r="D38" s="110">
        <v>0.7</v>
      </c>
      <c r="E38" s="110">
        <v>-4.4000000000000004</v>
      </c>
      <c r="F38" s="110">
        <v>-1.5</v>
      </c>
      <c r="G38" s="110">
        <v>-2.1</v>
      </c>
      <c r="H38" s="110">
        <v>-5.5</v>
      </c>
      <c r="I38" s="110">
        <v>2.4</v>
      </c>
      <c r="J38" s="110">
        <v>0.2</v>
      </c>
      <c r="K38" s="110">
        <v>-1</v>
      </c>
      <c r="L38" s="110">
        <v>27.9</v>
      </c>
      <c r="M38" s="110">
        <v>6.4</v>
      </c>
      <c r="N38" s="110">
        <v>0.2</v>
      </c>
      <c r="O38" s="110">
        <v>2.9</v>
      </c>
      <c r="P38" s="110">
        <v>9.5</v>
      </c>
      <c r="Q38" s="110">
        <v>2</v>
      </c>
      <c r="R38" s="110">
        <v>2.1</v>
      </c>
      <c r="S38" s="110">
        <v>1.9</v>
      </c>
      <c r="T38" s="75">
        <v>2003</v>
      </c>
    </row>
    <row r="39" spans="2:20" ht="12" hidden="1" customHeight="1" outlineLevel="1" x14ac:dyDescent="0.2">
      <c r="B39" s="75">
        <v>2004</v>
      </c>
      <c r="C39" s="110">
        <v>4.5999999999999996</v>
      </c>
      <c r="D39" s="110">
        <v>1.3</v>
      </c>
      <c r="E39" s="110">
        <v>3.2</v>
      </c>
      <c r="F39" s="110">
        <v>2.4</v>
      </c>
      <c r="G39" s="110">
        <v>3.3</v>
      </c>
      <c r="H39" s="110">
        <v>3.5</v>
      </c>
      <c r="I39" s="110">
        <v>5.2</v>
      </c>
      <c r="J39" s="110">
        <v>1.4</v>
      </c>
      <c r="K39" s="110">
        <v>0.7</v>
      </c>
      <c r="L39" s="110">
        <v>14.1</v>
      </c>
      <c r="M39" s="110">
        <v>7.7</v>
      </c>
      <c r="N39" s="110">
        <v>-6</v>
      </c>
      <c r="O39" s="110">
        <v>-3</v>
      </c>
      <c r="P39" s="110">
        <v>14.2</v>
      </c>
      <c r="Q39" s="110">
        <v>9</v>
      </c>
      <c r="R39" s="110">
        <v>3.7</v>
      </c>
      <c r="S39" s="110">
        <v>14.5</v>
      </c>
      <c r="T39" s="75">
        <v>2004</v>
      </c>
    </row>
    <row r="40" spans="2:20" ht="12" hidden="1" customHeight="1" outlineLevel="1" x14ac:dyDescent="0.2">
      <c r="B40" s="75">
        <v>2005</v>
      </c>
      <c r="C40" s="110">
        <v>4.8</v>
      </c>
      <c r="D40" s="110">
        <v>2.1</v>
      </c>
      <c r="E40" s="110">
        <v>15.6</v>
      </c>
      <c r="F40" s="110">
        <v>-0.1</v>
      </c>
      <c r="G40" s="110">
        <v>-0.5</v>
      </c>
      <c r="H40" s="110">
        <v>21.9</v>
      </c>
      <c r="I40" s="110">
        <v>1.8</v>
      </c>
      <c r="J40" s="110">
        <v>-1.1000000000000001</v>
      </c>
      <c r="K40" s="110">
        <v>-1.8</v>
      </c>
      <c r="L40" s="110">
        <v>10</v>
      </c>
      <c r="M40" s="110">
        <v>4.5999999999999996</v>
      </c>
      <c r="N40" s="110">
        <v>-1.7</v>
      </c>
      <c r="O40" s="110">
        <v>2.9</v>
      </c>
      <c r="P40" s="110">
        <v>6.9</v>
      </c>
      <c r="Q40" s="110">
        <v>3.4</v>
      </c>
      <c r="R40" s="110">
        <v>2.4</v>
      </c>
      <c r="S40" s="110">
        <v>4.4000000000000004</v>
      </c>
      <c r="T40" s="75">
        <v>2005</v>
      </c>
    </row>
    <row r="41" spans="2:20" ht="12" hidden="1" customHeight="1" outlineLevel="1" x14ac:dyDescent="0.2">
      <c r="B41" s="75">
        <v>2006</v>
      </c>
      <c r="C41" s="110">
        <v>-0.1</v>
      </c>
      <c r="D41" s="110">
        <v>-1.7</v>
      </c>
      <c r="E41" s="110">
        <v>3.4</v>
      </c>
      <c r="F41" s="110">
        <v>-3.5</v>
      </c>
      <c r="G41" s="110">
        <v>-3.3</v>
      </c>
      <c r="H41" s="110">
        <v>5.7</v>
      </c>
      <c r="I41" s="110">
        <v>-1.1000000000000001</v>
      </c>
      <c r="J41" s="110">
        <v>-2.6</v>
      </c>
      <c r="K41" s="110">
        <v>-3.3</v>
      </c>
      <c r="L41" s="110">
        <v>8.1</v>
      </c>
      <c r="M41" s="110">
        <v>3.2</v>
      </c>
      <c r="N41" s="110">
        <v>3.3</v>
      </c>
      <c r="O41" s="110">
        <v>4.0999999999999996</v>
      </c>
      <c r="P41" s="110">
        <v>3.1</v>
      </c>
      <c r="Q41" s="110">
        <v>-3.6</v>
      </c>
      <c r="R41" s="110">
        <v>-1.8</v>
      </c>
      <c r="S41" s="110">
        <v>-5.3</v>
      </c>
      <c r="T41" s="75">
        <v>2006</v>
      </c>
    </row>
    <row r="42" spans="2:20" ht="12" hidden="1" customHeight="1" outlineLevel="1" x14ac:dyDescent="0.2">
      <c r="B42" s="75">
        <v>2007</v>
      </c>
      <c r="C42" s="110">
        <v>0.3</v>
      </c>
      <c r="D42" s="110">
        <v>5.8</v>
      </c>
      <c r="E42" s="110">
        <v>1.4</v>
      </c>
      <c r="F42" s="110">
        <v>0.4</v>
      </c>
      <c r="G42" s="110">
        <v>0</v>
      </c>
      <c r="H42" s="110">
        <v>1.7</v>
      </c>
      <c r="I42" s="110">
        <v>-0.4</v>
      </c>
      <c r="J42" s="110">
        <v>-2</v>
      </c>
      <c r="K42" s="110">
        <v>-2.2000000000000002</v>
      </c>
      <c r="L42" s="110">
        <v>1.5</v>
      </c>
      <c r="M42" s="110">
        <v>1.8</v>
      </c>
      <c r="N42" s="110">
        <v>-4.8</v>
      </c>
      <c r="O42" s="110">
        <v>5.6</v>
      </c>
      <c r="P42" s="110">
        <v>3.5</v>
      </c>
      <c r="Q42" s="110">
        <v>-0.5</v>
      </c>
      <c r="R42" s="110">
        <v>-0.9</v>
      </c>
      <c r="S42" s="110">
        <v>0</v>
      </c>
      <c r="T42" s="75">
        <v>2007</v>
      </c>
    </row>
    <row r="43" spans="2:20" ht="12" hidden="1" customHeight="1" outlineLevel="1" x14ac:dyDescent="0.2">
      <c r="B43" s="75">
        <v>2008</v>
      </c>
      <c r="C43" s="110">
        <v>3</v>
      </c>
      <c r="D43" s="110">
        <v>2</v>
      </c>
      <c r="E43" s="110">
        <v>2.4</v>
      </c>
      <c r="F43" s="110">
        <v>2.2000000000000002</v>
      </c>
      <c r="G43" s="110">
        <v>2.2000000000000002</v>
      </c>
      <c r="H43" s="110">
        <v>2.4</v>
      </c>
      <c r="I43" s="110">
        <v>3.2</v>
      </c>
      <c r="J43" s="110">
        <v>-0.5</v>
      </c>
      <c r="K43" s="110">
        <v>-0.4</v>
      </c>
      <c r="L43" s="110">
        <v>-2</v>
      </c>
      <c r="M43" s="110">
        <v>4.2</v>
      </c>
      <c r="N43" s="110">
        <v>-2.6</v>
      </c>
      <c r="O43" s="110">
        <v>11.9</v>
      </c>
      <c r="P43" s="110">
        <v>5.6</v>
      </c>
      <c r="Q43" s="110">
        <v>7.8</v>
      </c>
      <c r="R43" s="110">
        <v>5.0999999999999996</v>
      </c>
      <c r="S43" s="110">
        <v>10.3</v>
      </c>
      <c r="T43" s="75">
        <v>2008</v>
      </c>
    </row>
    <row r="44" spans="2:20" ht="12" hidden="1" customHeight="1" outlineLevel="1" x14ac:dyDescent="0.2">
      <c r="B44" s="75">
        <v>2009</v>
      </c>
      <c r="C44" s="110">
        <v>1.9</v>
      </c>
      <c r="D44" s="110">
        <v>-3.8</v>
      </c>
      <c r="E44" s="110">
        <v>0</v>
      </c>
      <c r="F44" s="110">
        <v>1.3</v>
      </c>
      <c r="G44" s="110">
        <v>0.7</v>
      </c>
      <c r="H44" s="110">
        <v>-0.4</v>
      </c>
      <c r="I44" s="110">
        <v>2.9</v>
      </c>
      <c r="J44" s="110">
        <v>-0.6</v>
      </c>
      <c r="K44" s="110">
        <v>-0.7</v>
      </c>
      <c r="L44" s="110">
        <v>0.1</v>
      </c>
      <c r="M44" s="110">
        <v>5.7</v>
      </c>
      <c r="N44" s="110">
        <v>12.8</v>
      </c>
      <c r="O44" s="110">
        <v>-1.3</v>
      </c>
      <c r="P44" s="110">
        <v>4.5</v>
      </c>
      <c r="Q44" s="110">
        <v>4.5999999999999996</v>
      </c>
      <c r="R44" s="110">
        <v>10</v>
      </c>
      <c r="S44" s="110">
        <v>-0.2</v>
      </c>
      <c r="T44" s="75">
        <v>2009</v>
      </c>
    </row>
    <row r="45" spans="2:20" ht="12" hidden="1" customHeight="1" outlineLevel="1" x14ac:dyDescent="0.2">
      <c r="B45" s="75">
        <v>2010</v>
      </c>
      <c r="C45" s="110">
        <v>-0.4</v>
      </c>
      <c r="D45" s="110">
        <v>-5.2</v>
      </c>
      <c r="E45" s="110">
        <v>-1</v>
      </c>
      <c r="F45" s="110">
        <v>-1.3</v>
      </c>
      <c r="G45" s="110">
        <v>-1.4</v>
      </c>
      <c r="H45" s="110">
        <v>-0.9</v>
      </c>
      <c r="I45" s="110">
        <v>0.1</v>
      </c>
      <c r="J45" s="110">
        <v>-0.9</v>
      </c>
      <c r="K45" s="110">
        <v>-1.2</v>
      </c>
      <c r="L45" s="110">
        <v>2.6</v>
      </c>
      <c r="M45" s="110">
        <v>3.1</v>
      </c>
      <c r="N45" s="110">
        <v>8.1</v>
      </c>
      <c r="O45" s="110">
        <v>3.5</v>
      </c>
      <c r="P45" s="110">
        <v>1.7</v>
      </c>
      <c r="Q45" s="110">
        <v>-2.2000000000000002</v>
      </c>
      <c r="R45" s="110">
        <v>3.3</v>
      </c>
      <c r="S45" s="110">
        <v>-7.6</v>
      </c>
      <c r="T45" s="75">
        <v>2010</v>
      </c>
    </row>
    <row r="46" spans="2:20" ht="12" hidden="1" customHeight="1" outlineLevel="1" x14ac:dyDescent="0.2">
      <c r="B46" s="75">
        <v>2011</v>
      </c>
      <c r="C46" s="110">
        <v>-1.5</v>
      </c>
      <c r="D46" s="110">
        <v>1</v>
      </c>
      <c r="E46" s="110">
        <v>3.3</v>
      </c>
      <c r="F46" s="110">
        <v>-1.3</v>
      </c>
      <c r="G46" s="110">
        <v>-1</v>
      </c>
      <c r="H46" s="110">
        <v>4.5999999999999996</v>
      </c>
      <c r="I46" s="110">
        <v>-3.2</v>
      </c>
      <c r="J46" s="110">
        <v>-2.7</v>
      </c>
      <c r="K46" s="110">
        <v>-2.8</v>
      </c>
      <c r="L46" s="110">
        <v>-2.1</v>
      </c>
      <c r="M46" s="110">
        <v>-4.0999999999999996</v>
      </c>
      <c r="N46" s="110">
        <v>-6.5</v>
      </c>
      <c r="O46" s="110">
        <v>-2.2000000000000002</v>
      </c>
      <c r="P46" s="110">
        <v>-3.5</v>
      </c>
      <c r="Q46" s="110">
        <v>-2.8</v>
      </c>
      <c r="R46" s="110">
        <v>-2.2000000000000002</v>
      </c>
      <c r="S46" s="110">
        <v>-3.4</v>
      </c>
      <c r="T46" s="75">
        <v>2011</v>
      </c>
    </row>
    <row r="47" spans="2:20" ht="12" hidden="1" customHeight="1" outlineLevel="1" x14ac:dyDescent="0.2">
      <c r="B47" s="75">
        <v>2012</v>
      </c>
      <c r="C47" s="110">
        <v>-1.9</v>
      </c>
      <c r="D47" s="110">
        <v>-5.5</v>
      </c>
      <c r="E47" s="110">
        <v>0.3</v>
      </c>
      <c r="F47" s="110">
        <v>-3.3</v>
      </c>
      <c r="G47" s="110">
        <v>-3.4</v>
      </c>
      <c r="H47" s="110">
        <v>1.3</v>
      </c>
      <c r="I47" s="110">
        <v>-2.5</v>
      </c>
      <c r="J47" s="110">
        <v>-2.4</v>
      </c>
      <c r="K47" s="110">
        <v>-2</v>
      </c>
      <c r="L47" s="110">
        <v>-6.7</v>
      </c>
      <c r="M47" s="110">
        <v>-4.0999999999999996</v>
      </c>
      <c r="N47" s="110">
        <v>-8.6999999999999993</v>
      </c>
      <c r="O47" s="110">
        <v>-4.4000000000000004</v>
      </c>
      <c r="P47" s="110">
        <v>-2.7</v>
      </c>
      <c r="Q47" s="110">
        <v>-0.7</v>
      </c>
      <c r="R47" s="110">
        <v>0.5</v>
      </c>
      <c r="S47" s="110">
        <v>-2.2000000000000002</v>
      </c>
      <c r="T47" s="75">
        <v>2012</v>
      </c>
    </row>
    <row r="48" spans="2:20" ht="12" hidden="1" customHeight="1" outlineLevel="1" x14ac:dyDescent="0.2">
      <c r="B48" s="75">
        <v>2013</v>
      </c>
      <c r="C48" s="110">
        <v>-3.4</v>
      </c>
      <c r="D48" s="110">
        <v>-9</v>
      </c>
      <c r="E48" s="110">
        <v>-4.2</v>
      </c>
      <c r="F48" s="110">
        <v>-1.1000000000000001</v>
      </c>
      <c r="G48" s="110">
        <v>-1.5</v>
      </c>
      <c r="H48" s="110">
        <v>-5.0999999999999996</v>
      </c>
      <c r="I48" s="110">
        <v>-2.8</v>
      </c>
      <c r="J48" s="110">
        <v>-2.5</v>
      </c>
      <c r="K48" s="110">
        <v>-3.1</v>
      </c>
      <c r="L48" s="110">
        <v>5.6</v>
      </c>
      <c r="M48" s="110">
        <v>-3.3</v>
      </c>
      <c r="N48" s="110">
        <v>-10</v>
      </c>
      <c r="O48" s="110">
        <v>-3.1</v>
      </c>
      <c r="P48" s="110">
        <v>-1.5</v>
      </c>
      <c r="Q48" s="110">
        <v>-2.6</v>
      </c>
      <c r="R48" s="110">
        <v>0.2</v>
      </c>
      <c r="S48" s="110">
        <v>-6</v>
      </c>
      <c r="T48" s="75">
        <v>2013</v>
      </c>
    </row>
    <row r="49" spans="2:20" ht="12" hidden="1" customHeight="1" outlineLevel="1" x14ac:dyDescent="0.2">
      <c r="B49" s="75">
        <v>2014</v>
      </c>
      <c r="C49" s="110">
        <v>-2</v>
      </c>
      <c r="D49" s="110">
        <v>1.5</v>
      </c>
      <c r="E49" s="110">
        <v>-0.6</v>
      </c>
      <c r="F49" s="110">
        <v>-1.1000000000000001</v>
      </c>
      <c r="G49" s="110">
        <v>-1.6</v>
      </c>
      <c r="H49" s="110">
        <v>-0.4</v>
      </c>
      <c r="I49" s="110">
        <v>-2.7</v>
      </c>
      <c r="J49" s="110">
        <v>-1.5</v>
      </c>
      <c r="K49" s="110">
        <v>-1.2</v>
      </c>
      <c r="L49" s="110">
        <v>-4.4000000000000004</v>
      </c>
      <c r="M49" s="110">
        <v>-4.4000000000000004</v>
      </c>
      <c r="N49" s="110">
        <v>-3.3</v>
      </c>
      <c r="O49" s="110">
        <v>-8.6999999999999993</v>
      </c>
      <c r="P49" s="110">
        <v>-4.3</v>
      </c>
      <c r="Q49" s="110">
        <v>-2.4</v>
      </c>
      <c r="R49" s="110">
        <v>-3.4</v>
      </c>
      <c r="S49" s="110">
        <v>-1.1000000000000001</v>
      </c>
      <c r="T49" s="75">
        <v>2014</v>
      </c>
    </row>
    <row r="50" spans="2:20" ht="12" hidden="1" customHeight="1" outlineLevel="1" x14ac:dyDescent="0.2">
      <c r="B50" s="75">
        <v>2015</v>
      </c>
      <c r="C50" s="110">
        <v>1.1000000000000001</v>
      </c>
      <c r="D50" s="110">
        <v>14</v>
      </c>
      <c r="E50" s="110">
        <v>0</v>
      </c>
      <c r="F50" s="110">
        <v>-0.2</v>
      </c>
      <c r="G50" s="110">
        <v>0.1</v>
      </c>
      <c r="H50" s="110">
        <v>0.1</v>
      </c>
      <c r="I50" s="110">
        <v>0.9</v>
      </c>
      <c r="J50" s="110">
        <v>-2.5</v>
      </c>
      <c r="K50" s="110">
        <v>-2.7</v>
      </c>
      <c r="L50" s="110">
        <v>-0.9</v>
      </c>
      <c r="M50" s="110">
        <v>-0.3</v>
      </c>
      <c r="N50" s="110">
        <v>7.3</v>
      </c>
      <c r="O50" s="110">
        <v>-5.2</v>
      </c>
      <c r="P50" s="110">
        <v>-1.9</v>
      </c>
      <c r="Q50" s="110">
        <v>6.9</v>
      </c>
      <c r="R50" s="110">
        <v>4.3</v>
      </c>
      <c r="S50" s="110">
        <v>10.1</v>
      </c>
      <c r="T50" s="75">
        <v>2015</v>
      </c>
    </row>
    <row r="51" spans="2:20" ht="12" hidden="1" customHeight="1" outlineLevel="1" x14ac:dyDescent="0.2">
      <c r="B51" s="75">
        <v>2016</v>
      </c>
      <c r="C51" s="110">
        <v>0.6</v>
      </c>
      <c r="D51" s="110">
        <v>14</v>
      </c>
      <c r="E51" s="110">
        <v>-2.2000000000000002</v>
      </c>
      <c r="F51" s="110">
        <v>0.8</v>
      </c>
      <c r="G51" s="110">
        <v>1.3</v>
      </c>
      <c r="H51" s="110">
        <v>-3</v>
      </c>
      <c r="I51" s="110">
        <v>0.9</v>
      </c>
      <c r="J51" s="110">
        <v>-2.5</v>
      </c>
      <c r="K51" s="110">
        <v>-3.1</v>
      </c>
      <c r="L51" s="110">
        <v>3.9</v>
      </c>
      <c r="M51" s="110">
        <v>-0.2</v>
      </c>
      <c r="N51" s="110">
        <v>1.9</v>
      </c>
      <c r="O51" s="110">
        <v>-7</v>
      </c>
      <c r="P51" s="110">
        <v>-0.4</v>
      </c>
      <c r="Q51" s="110">
        <v>6.4</v>
      </c>
      <c r="R51" s="110">
        <v>7</v>
      </c>
      <c r="S51" s="110">
        <v>5.7</v>
      </c>
      <c r="T51" s="75">
        <v>2016</v>
      </c>
    </row>
    <row r="52" spans="2:20" ht="12" hidden="1" customHeight="1" outlineLevel="1" x14ac:dyDescent="0.2">
      <c r="B52" s="75">
        <v>2017</v>
      </c>
      <c r="C52" s="110">
        <v>-2.6</v>
      </c>
      <c r="D52" s="110">
        <v>0.3</v>
      </c>
      <c r="E52" s="110">
        <v>-4.4000000000000004</v>
      </c>
      <c r="F52" s="110">
        <v>-2.6</v>
      </c>
      <c r="G52" s="110">
        <v>-2.5</v>
      </c>
      <c r="H52" s="110">
        <v>-4.9000000000000004</v>
      </c>
      <c r="I52" s="110">
        <v>-2.2000000000000002</v>
      </c>
      <c r="J52" s="110">
        <v>-5.0999999999999996</v>
      </c>
      <c r="K52" s="110">
        <v>-5.8</v>
      </c>
      <c r="L52" s="110">
        <v>2</v>
      </c>
      <c r="M52" s="110">
        <v>-1</v>
      </c>
      <c r="N52" s="110">
        <v>-10</v>
      </c>
      <c r="O52" s="110">
        <v>-2</v>
      </c>
      <c r="P52" s="110">
        <v>1.6</v>
      </c>
      <c r="Q52" s="110">
        <v>-0.1</v>
      </c>
      <c r="R52" s="110">
        <v>3.6</v>
      </c>
      <c r="S52" s="110">
        <v>-4.3</v>
      </c>
      <c r="T52" s="75">
        <v>2017</v>
      </c>
    </row>
    <row r="53" spans="2:20" ht="12" customHeight="1" collapsed="1" x14ac:dyDescent="0.2">
      <c r="B53" s="75">
        <v>2018</v>
      </c>
      <c r="C53" s="110">
        <v>-2.4</v>
      </c>
      <c r="D53" s="110">
        <v>-2</v>
      </c>
      <c r="E53" s="110">
        <v>-0.2</v>
      </c>
      <c r="F53" s="110">
        <v>-3</v>
      </c>
      <c r="G53" s="110">
        <v>-2.2999999999999998</v>
      </c>
      <c r="H53" s="110">
        <v>0.6</v>
      </c>
      <c r="I53" s="110">
        <v>-3.2</v>
      </c>
      <c r="J53" s="110">
        <v>-3.8</v>
      </c>
      <c r="K53" s="110">
        <v>-3.8</v>
      </c>
      <c r="L53" s="110">
        <v>-3.3</v>
      </c>
      <c r="M53" s="110">
        <v>-2.2999999999999998</v>
      </c>
      <c r="N53" s="110">
        <v>-15.9</v>
      </c>
      <c r="O53" s="110">
        <v>-3.2</v>
      </c>
      <c r="P53" s="110">
        <v>1.2</v>
      </c>
      <c r="Q53" s="110">
        <v>-3.6</v>
      </c>
      <c r="R53" s="110">
        <v>-2.9</v>
      </c>
      <c r="S53" s="110">
        <v>-4.4000000000000004</v>
      </c>
      <c r="T53" s="75">
        <v>2018</v>
      </c>
    </row>
    <row r="54" spans="2:20" ht="12" customHeight="1" x14ac:dyDescent="0.2">
      <c r="B54" s="75">
        <v>2019</v>
      </c>
      <c r="C54" s="110">
        <v>-2.1</v>
      </c>
      <c r="D54" s="110">
        <v>-3.6</v>
      </c>
      <c r="E54" s="110">
        <v>-0.8</v>
      </c>
      <c r="F54" s="110">
        <v>-4.0999999999999996</v>
      </c>
      <c r="G54" s="110">
        <v>-4.5999999999999996</v>
      </c>
      <c r="H54" s="110">
        <v>0.1</v>
      </c>
      <c r="I54" s="110">
        <v>-2.5</v>
      </c>
      <c r="J54" s="110">
        <v>-2.2999999999999998</v>
      </c>
      <c r="K54" s="110">
        <v>-2.4</v>
      </c>
      <c r="L54" s="110">
        <v>-1.3</v>
      </c>
      <c r="M54" s="110">
        <v>-2.6</v>
      </c>
      <c r="N54" s="110">
        <v>-4.5999999999999996</v>
      </c>
      <c r="O54" s="110">
        <v>-6.3</v>
      </c>
      <c r="P54" s="110">
        <v>-1.9</v>
      </c>
      <c r="Q54" s="110">
        <v>-2.7</v>
      </c>
      <c r="R54" s="110">
        <v>-5.4</v>
      </c>
      <c r="S54" s="110">
        <v>0.8</v>
      </c>
      <c r="T54" s="75">
        <v>2019</v>
      </c>
    </row>
    <row r="55" spans="2:20" ht="12" customHeight="1" x14ac:dyDescent="0.2">
      <c r="B55" s="75">
        <v>2020</v>
      </c>
      <c r="C55" s="110">
        <v>-9.5</v>
      </c>
      <c r="D55" s="110">
        <v>-13.7</v>
      </c>
      <c r="E55" s="110">
        <v>-5.9</v>
      </c>
      <c r="F55" s="110">
        <v>-5.6</v>
      </c>
      <c r="G55" s="110">
        <v>-5.8</v>
      </c>
      <c r="H55" s="110">
        <v>-5.9</v>
      </c>
      <c r="I55" s="110">
        <v>-10.5</v>
      </c>
      <c r="J55" s="110">
        <v>-12.2</v>
      </c>
      <c r="K55" s="110">
        <v>-12.7</v>
      </c>
      <c r="L55" s="110">
        <v>-7.8</v>
      </c>
      <c r="M55" s="110">
        <v>-8.9</v>
      </c>
      <c r="N55" s="110">
        <v>-4.0999999999999996</v>
      </c>
      <c r="O55" s="110">
        <v>-7.4</v>
      </c>
      <c r="P55" s="110">
        <v>-9.9</v>
      </c>
      <c r="Q55" s="110">
        <v>-10.4</v>
      </c>
      <c r="R55" s="110">
        <v>-7</v>
      </c>
      <c r="S55" s="110">
        <v>-14.4</v>
      </c>
      <c r="T55" s="75">
        <v>2020</v>
      </c>
    </row>
    <row r="56" spans="2:20" ht="12" customHeight="1" x14ac:dyDescent="0.2">
      <c r="B56" s="75">
        <v>2021</v>
      </c>
      <c r="C56" s="110">
        <v>-0.9</v>
      </c>
      <c r="D56" s="110">
        <v>-6.6</v>
      </c>
      <c r="E56" s="110">
        <v>-4.4000000000000004</v>
      </c>
      <c r="F56" s="110">
        <v>1.4</v>
      </c>
      <c r="G56" s="110">
        <v>1.9</v>
      </c>
      <c r="H56" s="110">
        <v>-6</v>
      </c>
      <c r="I56" s="110">
        <v>0.7</v>
      </c>
      <c r="J56" s="110">
        <v>-1.9</v>
      </c>
      <c r="K56" s="110">
        <v>-2.1</v>
      </c>
      <c r="L56" s="110">
        <v>0.6</v>
      </c>
      <c r="M56" s="110">
        <v>4.0999999999999996</v>
      </c>
      <c r="N56" s="110">
        <v>1.8</v>
      </c>
      <c r="O56" s="110">
        <v>18</v>
      </c>
      <c r="P56" s="110">
        <v>3.7</v>
      </c>
      <c r="Q56" s="110">
        <v>0.1</v>
      </c>
      <c r="R56" s="110">
        <v>2.2000000000000002</v>
      </c>
      <c r="S56" s="110">
        <v>-2.6</v>
      </c>
      <c r="T56" s="75">
        <v>2021</v>
      </c>
    </row>
    <row r="57" spans="2:20" ht="12" customHeight="1" x14ac:dyDescent="0.2">
      <c r="B57" s="75">
        <v>2022</v>
      </c>
      <c r="C57" s="110">
        <v>-2.4</v>
      </c>
      <c r="D57" s="110">
        <v>4.9000000000000004</v>
      </c>
      <c r="E57" s="110">
        <v>-6.4</v>
      </c>
      <c r="F57" s="110">
        <v>-4.8</v>
      </c>
      <c r="G57" s="110">
        <v>-4.2</v>
      </c>
      <c r="H57" s="110">
        <v>-6.8</v>
      </c>
      <c r="I57" s="110">
        <v>-1.4</v>
      </c>
      <c r="J57" s="110">
        <v>0.5</v>
      </c>
      <c r="K57" s="110">
        <v>0.6</v>
      </c>
      <c r="L57" s="110">
        <v>-0.1</v>
      </c>
      <c r="M57" s="110">
        <v>-5.0999999999999996</v>
      </c>
      <c r="N57" s="110">
        <v>-10.4</v>
      </c>
      <c r="O57" s="110">
        <v>16.399999999999999</v>
      </c>
      <c r="P57" s="110">
        <v>-5.4</v>
      </c>
      <c r="Q57" s="110">
        <v>0.5</v>
      </c>
      <c r="R57" s="110">
        <v>-3</v>
      </c>
      <c r="S57" s="110">
        <v>5.4</v>
      </c>
      <c r="T57" s="75">
        <v>2022</v>
      </c>
    </row>
    <row r="58" spans="2:20" ht="12" customHeight="1" x14ac:dyDescent="0.2">
      <c r="B58" s="75">
        <v>2023</v>
      </c>
      <c r="C58" s="110">
        <v>-3.2</v>
      </c>
      <c r="D58" s="110">
        <v>11.5</v>
      </c>
      <c r="E58" s="110">
        <v>-5.2</v>
      </c>
      <c r="F58" s="110">
        <v>-6.5</v>
      </c>
      <c r="G58" s="110">
        <v>-5.6</v>
      </c>
      <c r="H58" s="110">
        <v>-4.8</v>
      </c>
      <c r="I58" s="110">
        <v>-3.4</v>
      </c>
      <c r="J58" s="110">
        <v>-4.4000000000000004</v>
      </c>
      <c r="K58" s="110">
        <v>-4.8</v>
      </c>
      <c r="L58" s="110">
        <v>-0.4</v>
      </c>
      <c r="M58" s="110">
        <v>-6.6</v>
      </c>
      <c r="N58" s="110">
        <v>-12.1</v>
      </c>
      <c r="O58" s="110">
        <v>8.3000000000000007</v>
      </c>
      <c r="P58" s="110">
        <v>-6.8</v>
      </c>
      <c r="Q58" s="110">
        <v>0.8</v>
      </c>
      <c r="R58" s="110">
        <v>2.2000000000000002</v>
      </c>
      <c r="S58" s="110">
        <v>-0.8</v>
      </c>
      <c r="T58" s="75">
        <v>2023</v>
      </c>
    </row>
    <row r="59" spans="2:20" ht="12" customHeight="1" x14ac:dyDescent="0.2">
      <c r="B59" s="75">
        <v>2024</v>
      </c>
      <c r="C59" s="110">
        <v>-1.6</v>
      </c>
      <c r="D59" s="110">
        <v>6.7</v>
      </c>
      <c r="E59" s="110">
        <v>0</v>
      </c>
      <c r="F59" s="110">
        <v>-3.8</v>
      </c>
      <c r="G59" s="110">
        <v>-3.1</v>
      </c>
      <c r="H59" s="110">
        <v>1.2</v>
      </c>
      <c r="I59" s="110">
        <v>-2.8</v>
      </c>
      <c r="J59" s="110">
        <v>-4.7</v>
      </c>
      <c r="K59" s="110">
        <v>-4.9000000000000004</v>
      </c>
      <c r="L59" s="110">
        <v>-3.7</v>
      </c>
      <c r="M59" s="110">
        <v>-3.7</v>
      </c>
      <c r="N59" s="110">
        <v>-6.7</v>
      </c>
      <c r="O59" s="110">
        <v>10.3</v>
      </c>
      <c r="P59" s="110">
        <v>-4.5</v>
      </c>
      <c r="Q59" s="110">
        <v>-0.1</v>
      </c>
      <c r="R59" s="110">
        <v>2.4</v>
      </c>
      <c r="S59" s="110">
        <v>-3.3</v>
      </c>
      <c r="T59" s="75">
        <v>2024</v>
      </c>
    </row>
    <row r="60" spans="2:20" ht="12" customHeight="1" x14ac:dyDescent="0.2">
      <c r="B60" s="75">
        <v>2025</v>
      </c>
      <c r="C60" s="110">
        <v>-4.4000000000000004</v>
      </c>
      <c r="D60" s="110">
        <v>-15</v>
      </c>
      <c r="E60" s="110">
        <v>-2.4</v>
      </c>
      <c r="F60" s="110">
        <v>-3.3</v>
      </c>
      <c r="G60" s="110">
        <v>-3.3</v>
      </c>
      <c r="H60" s="110">
        <v>-2.1</v>
      </c>
      <c r="I60" s="110">
        <v>-4.3</v>
      </c>
      <c r="J60" s="110">
        <v>-3.1</v>
      </c>
      <c r="K60" s="110">
        <v>-3.3</v>
      </c>
      <c r="L60" s="110">
        <v>-2.1</v>
      </c>
      <c r="M60" s="110">
        <v>-1.5</v>
      </c>
      <c r="N60" s="110">
        <v>4.2</v>
      </c>
      <c r="O60" s="110">
        <v>5.6</v>
      </c>
      <c r="P60" s="110">
        <v>-3.3</v>
      </c>
      <c r="Q60" s="110">
        <v>-7.8</v>
      </c>
      <c r="R60" s="110">
        <v>-6.9</v>
      </c>
      <c r="S60" s="110">
        <v>-9</v>
      </c>
      <c r="T60" s="75">
        <v>2025</v>
      </c>
    </row>
    <row r="61" spans="2:20" ht="12" customHeight="1" x14ac:dyDescent="0.2">
      <c r="B61" s="70"/>
      <c r="C61" s="70"/>
      <c r="D61" s="70"/>
      <c r="E61" s="70"/>
      <c r="F61" s="70"/>
      <c r="G61" s="70"/>
      <c r="H61" s="70"/>
      <c r="I61" s="70"/>
      <c r="J61" s="70"/>
      <c r="K61" s="70"/>
      <c r="L61" s="70"/>
      <c r="M61" s="70"/>
      <c r="N61" s="70"/>
      <c r="O61" s="70"/>
      <c r="P61" s="70"/>
      <c r="Q61" s="70"/>
      <c r="R61" s="70"/>
      <c r="S61" s="70"/>
      <c r="T61" s="70"/>
    </row>
    <row r="62" spans="2:20" s="80" customFormat="1" ht="12" customHeight="1" x14ac:dyDescent="0.2">
      <c r="B62" s="79"/>
      <c r="C62" s="127" t="s">
        <v>30</v>
      </c>
      <c r="D62" s="127"/>
      <c r="E62" s="127"/>
      <c r="F62" s="127"/>
      <c r="G62" s="127"/>
      <c r="H62" s="127"/>
      <c r="I62" s="127" t="s">
        <v>30</v>
      </c>
      <c r="J62" s="127"/>
      <c r="K62" s="127"/>
      <c r="L62" s="127"/>
      <c r="M62" s="127"/>
      <c r="N62" s="127"/>
      <c r="O62" s="127"/>
      <c r="P62" s="127"/>
      <c r="Q62" s="127"/>
      <c r="R62" s="127"/>
      <c r="S62" s="127"/>
      <c r="T62" s="79"/>
    </row>
    <row r="63" spans="2:20" ht="12" customHeight="1" x14ac:dyDescent="0.2">
      <c r="B63" s="75">
        <v>2000</v>
      </c>
      <c r="C63" s="111">
        <v>2.7</v>
      </c>
      <c r="D63" s="111">
        <v>1</v>
      </c>
      <c r="E63" s="111">
        <v>3.5</v>
      </c>
      <c r="F63" s="111">
        <v>2.2999999999999998</v>
      </c>
      <c r="G63" s="111">
        <v>2.2000000000000002</v>
      </c>
      <c r="H63" s="111">
        <v>4.4000000000000004</v>
      </c>
      <c r="I63" s="111">
        <v>2.8</v>
      </c>
      <c r="J63" s="111">
        <v>2.8</v>
      </c>
      <c r="K63" s="111">
        <v>2.9</v>
      </c>
      <c r="L63" s="111">
        <v>1.3</v>
      </c>
      <c r="M63" s="111">
        <v>2.6</v>
      </c>
      <c r="N63" s="111">
        <v>3.9</v>
      </c>
      <c r="O63" s="111">
        <v>2.2999999999999998</v>
      </c>
      <c r="P63" s="111">
        <v>2.2999999999999998</v>
      </c>
      <c r="Q63" s="111">
        <v>3.1</v>
      </c>
      <c r="R63" s="111">
        <v>3.1</v>
      </c>
      <c r="S63" s="111">
        <v>3</v>
      </c>
      <c r="T63" s="75">
        <v>2000</v>
      </c>
    </row>
    <row r="64" spans="2:20" ht="12" hidden="1" customHeight="1" outlineLevel="1" x14ac:dyDescent="0.2">
      <c r="B64" s="75">
        <v>2001</v>
      </c>
      <c r="C64" s="111">
        <v>2.7</v>
      </c>
      <c r="D64" s="111">
        <v>1</v>
      </c>
      <c r="E64" s="111">
        <v>3.5</v>
      </c>
      <c r="F64" s="111">
        <v>2.4</v>
      </c>
      <c r="G64" s="111">
        <v>2.2999999999999998</v>
      </c>
      <c r="H64" s="111">
        <v>4.4000000000000004</v>
      </c>
      <c r="I64" s="111">
        <v>2.8</v>
      </c>
      <c r="J64" s="111">
        <v>2.8</v>
      </c>
      <c r="K64" s="111">
        <v>2.9</v>
      </c>
      <c r="L64" s="111">
        <v>1.3</v>
      </c>
      <c r="M64" s="111">
        <v>2.7</v>
      </c>
      <c r="N64" s="111">
        <v>4.3</v>
      </c>
      <c r="O64" s="111">
        <v>2.2999999999999998</v>
      </c>
      <c r="P64" s="111">
        <v>2.2999999999999998</v>
      </c>
      <c r="Q64" s="111">
        <v>3.2</v>
      </c>
      <c r="R64" s="111">
        <v>3.1</v>
      </c>
      <c r="S64" s="111">
        <v>3.2</v>
      </c>
      <c r="T64" s="75">
        <v>2001</v>
      </c>
    </row>
    <row r="65" spans="2:20" ht="12" hidden="1" customHeight="1" outlineLevel="1" x14ac:dyDescent="0.2">
      <c r="B65" s="75">
        <v>2002</v>
      </c>
      <c r="C65" s="111">
        <v>2.7</v>
      </c>
      <c r="D65" s="111">
        <v>1</v>
      </c>
      <c r="E65" s="111">
        <v>3.5</v>
      </c>
      <c r="F65" s="111">
        <v>2.4</v>
      </c>
      <c r="G65" s="111">
        <v>2.2999999999999998</v>
      </c>
      <c r="H65" s="111">
        <v>4.3</v>
      </c>
      <c r="I65" s="111">
        <v>2.8</v>
      </c>
      <c r="J65" s="111">
        <v>2.8</v>
      </c>
      <c r="K65" s="111">
        <v>2.9</v>
      </c>
      <c r="L65" s="111">
        <v>1.5</v>
      </c>
      <c r="M65" s="111">
        <v>2.7</v>
      </c>
      <c r="N65" s="111">
        <v>4.5</v>
      </c>
      <c r="O65" s="111">
        <v>2.2999999999999998</v>
      </c>
      <c r="P65" s="111">
        <v>2.4</v>
      </c>
      <c r="Q65" s="111">
        <v>3</v>
      </c>
      <c r="R65" s="111">
        <v>2.8</v>
      </c>
      <c r="S65" s="111">
        <v>3.2</v>
      </c>
      <c r="T65" s="75">
        <v>2002</v>
      </c>
    </row>
    <row r="66" spans="2:20" ht="12" hidden="1" customHeight="1" outlineLevel="1" x14ac:dyDescent="0.2">
      <c r="B66" s="75">
        <v>2003</v>
      </c>
      <c r="C66" s="111">
        <v>2.7</v>
      </c>
      <c r="D66" s="111">
        <v>1.1000000000000001</v>
      </c>
      <c r="E66" s="111">
        <v>3.4</v>
      </c>
      <c r="F66" s="111">
        <v>2.4</v>
      </c>
      <c r="G66" s="111">
        <v>2.2999999999999998</v>
      </c>
      <c r="H66" s="111">
        <v>4.0999999999999996</v>
      </c>
      <c r="I66" s="111">
        <v>2.8</v>
      </c>
      <c r="J66" s="111">
        <v>2.8</v>
      </c>
      <c r="K66" s="111">
        <v>2.9</v>
      </c>
      <c r="L66" s="111">
        <v>1.8</v>
      </c>
      <c r="M66" s="111">
        <v>2.8</v>
      </c>
      <c r="N66" s="111">
        <v>4.4000000000000004</v>
      </c>
      <c r="O66" s="111">
        <v>2.4</v>
      </c>
      <c r="P66" s="111">
        <v>2.5</v>
      </c>
      <c r="Q66" s="111">
        <v>2.9</v>
      </c>
      <c r="R66" s="111">
        <v>2.7</v>
      </c>
      <c r="S66" s="111">
        <v>3.2</v>
      </c>
      <c r="T66" s="75">
        <v>2003</v>
      </c>
    </row>
    <row r="67" spans="2:20" ht="12" hidden="1" customHeight="1" outlineLevel="1" x14ac:dyDescent="0.2">
      <c r="B67" s="75">
        <v>2004</v>
      </c>
      <c r="C67" s="111">
        <v>2.8</v>
      </c>
      <c r="D67" s="111">
        <v>1.1000000000000001</v>
      </c>
      <c r="E67" s="111">
        <v>3.4</v>
      </c>
      <c r="F67" s="111">
        <v>2.4</v>
      </c>
      <c r="G67" s="111">
        <v>2.2999999999999998</v>
      </c>
      <c r="H67" s="111">
        <v>4.2</v>
      </c>
      <c r="I67" s="111">
        <v>2.9</v>
      </c>
      <c r="J67" s="111">
        <v>2.8</v>
      </c>
      <c r="K67" s="111">
        <v>2.9</v>
      </c>
      <c r="L67" s="111">
        <v>1.8</v>
      </c>
      <c r="M67" s="111">
        <v>2.9</v>
      </c>
      <c r="N67" s="111">
        <v>3.9</v>
      </c>
      <c r="O67" s="111">
        <v>2.4</v>
      </c>
      <c r="P67" s="111">
        <v>2.7</v>
      </c>
      <c r="Q67" s="111">
        <v>3.1</v>
      </c>
      <c r="R67" s="111">
        <v>2.7</v>
      </c>
      <c r="S67" s="111">
        <v>3.5</v>
      </c>
      <c r="T67" s="75">
        <v>2004</v>
      </c>
    </row>
    <row r="68" spans="2:20" ht="12" customHeight="1" collapsed="1" x14ac:dyDescent="0.2">
      <c r="B68" s="75">
        <v>2005</v>
      </c>
      <c r="C68" s="111">
        <v>2.9</v>
      </c>
      <c r="D68" s="111">
        <v>1.2</v>
      </c>
      <c r="E68" s="111">
        <v>3.9</v>
      </c>
      <c r="F68" s="111">
        <v>2.4</v>
      </c>
      <c r="G68" s="111">
        <v>2.2999999999999998</v>
      </c>
      <c r="H68" s="111">
        <v>4.9000000000000004</v>
      </c>
      <c r="I68" s="111">
        <v>2.9</v>
      </c>
      <c r="J68" s="111">
        <v>2.8</v>
      </c>
      <c r="K68" s="111">
        <v>2.9</v>
      </c>
      <c r="L68" s="111">
        <v>1.9</v>
      </c>
      <c r="M68" s="111">
        <v>3</v>
      </c>
      <c r="N68" s="111">
        <v>3.7</v>
      </c>
      <c r="O68" s="111">
        <v>2.5</v>
      </c>
      <c r="P68" s="111">
        <v>2.8</v>
      </c>
      <c r="Q68" s="111">
        <v>3.1</v>
      </c>
      <c r="R68" s="111">
        <v>2.7</v>
      </c>
      <c r="S68" s="111">
        <v>3.6</v>
      </c>
      <c r="T68" s="75">
        <v>2005</v>
      </c>
    </row>
    <row r="69" spans="2:20" ht="12" hidden="1" customHeight="1" outlineLevel="1" x14ac:dyDescent="0.2">
      <c r="B69" s="75">
        <v>2006</v>
      </c>
      <c r="C69" s="111">
        <v>2.9</v>
      </c>
      <c r="D69" s="111">
        <v>1.2</v>
      </c>
      <c r="E69" s="111">
        <v>4</v>
      </c>
      <c r="F69" s="111">
        <v>2.2999999999999998</v>
      </c>
      <c r="G69" s="111">
        <v>2.2000000000000002</v>
      </c>
      <c r="H69" s="111">
        <v>5.0999999999999996</v>
      </c>
      <c r="I69" s="111">
        <v>2.9</v>
      </c>
      <c r="J69" s="111">
        <v>2.7</v>
      </c>
      <c r="K69" s="111">
        <v>2.8</v>
      </c>
      <c r="L69" s="111">
        <v>1.9</v>
      </c>
      <c r="M69" s="111">
        <v>3</v>
      </c>
      <c r="N69" s="111">
        <v>3.7</v>
      </c>
      <c r="O69" s="111">
        <v>2.5</v>
      </c>
      <c r="P69" s="111">
        <v>2.8</v>
      </c>
      <c r="Q69" s="111">
        <v>3</v>
      </c>
      <c r="R69" s="111">
        <v>2.6</v>
      </c>
      <c r="S69" s="111">
        <v>3.4</v>
      </c>
      <c r="T69" s="75">
        <v>2006</v>
      </c>
    </row>
    <row r="70" spans="2:20" ht="12" hidden="1" customHeight="1" outlineLevel="1" x14ac:dyDescent="0.2">
      <c r="B70" s="75">
        <v>2007</v>
      </c>
      <c r="C70" s="111">
        <v>2.9</v>
      </c>
      <c r="D70" s="111">
        <v>1.3</v>
      </c>
      <c r="E70" s="111">
        <v>4</v>
      </c>
      <c r="F70" s="111">
        <v>2.2999999999999998</v>
      </c>
      <c r="G70" s="111">
        <v>2.2000000000000002</v>
      </c>
      <c r="H70" s="111">
        <v>5</v>
      </c>
      <c r="I70" s="111">
        <v>2.8</v>
      </c>
      <c r="J70" s="111">
        <v>2.7</v>
      </c>
      <c r="K70" s="111">
        <v>2.8</v>
      </c>
      <c r="L70" s="111">
        <v>2</v>
      </c>
      <c r="M70" s="111">
        <v>3</v>
      </c>
      <c r="N70" s="111">
        <v>3.6</v>
      </c>
      <c r="O70" s="111">
        <v>2.6</v>
      </c>
      <c r="P70" s="111">
        <v>2.8</v>
      </c>
      <c r="Q70" s="111">
        <v>2.9</v>
      </c>
      <c r="R70" s="111">
        <v>2.5</v>
      </c>
      <c r="S70" s="111">
        <v>3.4</v>
      </c>
      <c r="T70" s="75">
        <v>2007</v>
      </c>
    </row>
    <row r="71" spans="2:20" ht="12" hidden="1" customHeight="1" outlineLevel="1" x14ac:dyDescent="0.2">
      <c r="B71" s="75">
        <v>2008</v>
      </c>
      <c r="C71" s="111">
        <v>3</v>
      </c>
      <c r="D71" s="111">
        <v>1.3</v>
      </c>
      <c r="E71" s="111">
        <v>4</v>
      </c>
      <c r="F71" s="111">
        <v>2.4</v>
      </c>
      <c r="G71" s="111">
        <v>2.2999999999999998</v>
      </c>
      <c r="H71" s="111">
        <v>5.0999999999999996</v>
      </c>
      <c r="I71" s="111">
        <v>2.9</v>
      </c>
      <c r="J71" s="111">
        <v>2.8</v>
      </c>
      <c r="K71" s="111">
        <v>2.8</v>
      </c>
      <c r="L71" s="111">
        <v>2</v>
      </c>
      <c r="M71" s="111">
        <v>3</v>
      </c>
      <c r="N71" s="111">
        <v>3.6</v>
      </c>
      <c r="O71" s="111">
        <v>2.9</v>
      </c>
      <c r="P71" s="111">
        <v>2.9</v>
      </c>
      <c r="Q71" s="111">
        <v>3.1</v>
      </c>
      <c r="R71" s="111">
        <v>2.7</v>
      </c>
      <c r="S71" s="111">
        <v>3.7</v>
      </c>
      <c r="T71" s="75">
        <v>2008</v>
      </c>
    </row>
    <row r="72" spans="2:20" ht="12" hidden="1" customHeight="1" outlineLevel="1" x14ac:dyDescent="0.2">
      <c r="B72" s="75">
        <v>2009</v>
      </c>
      <c r="C72" s="111">
        <v>3.1</v>
      </c>
      <c r="D72" s="111">
        <v>1.3</v>
      </c>
      <c r="E72" s="111">
        <v>4</v>
      </c>
      <c r="F72" s="111">
        <v>2.4</v>
      </c>
      <c r="G72" s="111">
        <v>2.2999999999999998</v>
      </c>
      <c r="H72" s="111">
        <v>5</v>
      </c>
      <c r="I72" s="111">
        <v>3</v>
      </c>
      <c r="J72" s="111">
        <v>2.8</v>
      </c>
      <c r="K72" s="111">
        <v>2.9</v>
      </c>
      <c r="L72" s="111">
        <v>2</v>
      </c>
      <c r="M72" s="111">
        <v>3.2</v>
      </c>
      <c r="N72" s="111">
        <v>4.0999999999999996</v>
      </c>
      <c r="O72" s="111">
        <v>2.8</v>
      </c>
      <c r="P72" s="111">
        <v>3</v>
      </c>
      <c r="Q72" s="111">
        <v>3.2</v>
      </c>
      <c r="R72" s="111">
        <v>2.9</v>
      </c>
      <c r="S72" s="111">
        <v>3.7</v>
      </c>
      <c r="T72" s="75">
        <v>2009</v>
      </c>
    </row>
    <row r="73" spans="2:20" ht="12" customHeight="1" collapsed="1" x14ac:dyDescent="0.2">
      <c r="B73" s="75">
        <v>2010</v>
      </c>
      <c r="C73" s="111">
        <v>3.1</v>
      </c>
      <c r="D73" s="111">
        <v>1.3</v>
      </c>
      <c r="E73" s="111">
        <v>4</v>
      </c>
      <c r="F73" s="111">
        <v>2.4</v>
      </c>
      <c r="G73" s="111">
        <v>2.2999999999999998</v>
      </c>
      <c r="H73" s="111">
        <v>4.9000000000000004</v>
      </c>
      <c r="I73" s="111">
        <v>3</v>
      </c>
      <c r="J73" s="111">
        <v>2.8</v>
      </c>
      <c r="K73" s="111">
        <v>2.9</v>
      </c>
      <c r="L73" s="111">
        <v>2.1</v>
      </c>
      <c r="M73" s="111">
        <v>3.2</v>
      </c>
      <c r="N73" s="111">
        <v>4.5</v>
      </c>
      <c r="O73" s="111">
        <v>2.9</v>
      </c>
      <c r="P73" s="111">
        <v>3</v>
      </c>
      <c r="Q73" s="111">
        <v>3.1</v>
      </c>
      <c r="R73" s="111">
        <v>2.9</v>
      </c>
      <c r="S73" s="111">
        <v>3.4</v>
      </c>
      <c r="T73" s="75">
        <v>2010</v>
      </c>
    </row>
    <row r="74" spans="2:20" ht="12" hidden="1" customHeight="1" outlineLevel="2" x14ac:dyDescent="0.2">
      <c r="B74" s="75">
        <v>2011</v>
      </c>
      <c r="C74" s="111">
        <v>3</v>
      </c>
      <c r="D74" s="111">
        <v>1.3</v>
      </c>
      <c r="E74" s="111">
        <v>4.0999999999999996</v>
      </c>
      <c r="F74" s="111">
        <v>2.5</v>
      </c>
      <c r="G74" s="111">
        <v>2.4</v>
      </c>
      <c r="H74" s="111">
        <v>5.0999999999999996</v>
      </c>
      <c r="I74" s="111">
        <v>2.9</v>
      </c>
      <c r="J74" s="111">
        <v>2.8</v>
      </c>
      <c r="K74" s="111">
        <v>2.9</v>
      </c>
      <c r="L74" s="111">
        <v>2</v>
      </c>
      <c r="M74" s="111">
        <v>3.1</v>
      </c>
      <c r="N74" s="111">
        <v>4.4000000000000004</v>
      </c>
      <c r="O74" s="111">
        <v>2.9</v>
      </c>
      <c r="P74" s="111">
        <v>2.8</v>
      </c>
      <c r="Q74" s="111">
        <v>3</v>
      </c>
      <c r="R74" s="111">
        <v>2.8</v>
      </c>
      <c r="S74" s="111">
        <v>3.2</v>
      </c>
      <c r="T74" s="75">
        <v>2011</v>
      </c>
    </row>
    <row r="75" spans="2:20" ht="12" hidden="1" customHeight="1" outlineLevel="2" x14ac:dyDescent="0.2">
      <c r="B75" s="75">
        <v>2012</v>
      </c>
      <c r="C75" s="111">
        <v>3</v>
      </c>
      <c r="D75" s="111">
        <v>1.3</v>
      </c>
      <c r="E75" s="111">
        <v>4.2</v>
      </c>
      <c r="F75" s="111">
        <v>2.5</v>
      </c>
      <c r="G75" s="111">
        <v>2.4</v>
      </c>
      <c r="H75" s="111">
        <v>5.0999999999999996</v>
      </c>
      <c r="I75" s="111">
        <v>2.9</v>
      </c>
      <c r="J75" s="111">
        <v>2.8</v>
      </c>
      <c r="K75" s="111">
        <v>2.9</v>
      </c>
      <c r="L75" s="111">
        <v>1.9</v>
      </c>
      <c r="M75" s="111">
        <v>2.9</v>
      </c>
      <c r="N75" s="111">
        <v>4.0999999999999996</v>
      </c>
      <c r="O75" s="111">
        <v>2.9</v>
      </c>
      <c r="P75" s="111">
        <v>2.7</v>
      </c>
      <c r="Q75" s="111">
        <v>3</v>
      </c>
      <c r="R75" s="111">
        <v>2.8</v>
      </c>
      <c r="S75" s="111">
        <v>3.2</v>
      </c>
      <c r="T75" s="75">
        <v>2012</v>
      </c>
    </row>
    <row r="76" spans="2:20" ht="12" hidden="1" customHeight="1" outlineLevel="2" x14ac:dyDescent="0.2">
      <c r="B76" s="75">
        <v>2013</v>
      </c>
      <c r="C76" s="111">
        <v>2.9</v>
      </c>
      <c r="D76" s="111">
        <v>1.2</v>
      </c>
      <c r="E76" s="111">
        <v>4</v>
      </c>
      <c r="F76" s="111">
        <v>2.5</v>
      </c>
      <c r="G76" s="111">
        <v>2.4</v>
      </c>
      <c r="H76" s="111">
        <v>4.8</v>
      </c>
      <c r="I76" s="111">
        <v>2.9</v>
      </c>
      <c r="J76" s="111">
        <v>2.8</v>
      </c>
      <c r="K76" s="111">
        <v>2.9</v>
      </c>
      <c r="L76" s="111">
        <v>2</v>
      </c>
      <c r="M76" s="111">
        <v>2.9</v>
      </c>
      <c r="N76" s="111">
        <v>3.8</v>
      </c>
      <c r="O76" s="111">
        <v>2.9</v>
      </c>
      <c r="P76" s="111">
        <v>2.7</v>
      </c>
      <c r="Q76" s="111">
        <v>2.9</v>
      </c>
      <c r="R76" s="111">
        <v>2.8</v>
      </c>
      <c r="S76" s="111">
        <v>3</v>
      </c>
      <c r="T76" s="75">
        <v>2013</v>
      </c>
    </row>
    <row r="77" spans="2:20" ht="12" hidden="1" customHeight="1" outlineLevel="2" x14ac:dyDescent="0.2">
      <c r="B77" s="75">
        <v>2014</v>
      </c>
      <c r="C77" s="111">
        <v>2.9</v>
      </c>
      <c r="D77" s="111">
        <v>1.3</v>
      </c>
      <c r="E77" s="111">
        <v>4</v>
      </c>
      <c r="F77" s="111">
        <v>2.5</v>
      </c>
      <c r="G77" s="111">
        <v>2.4</v>
      </c>
      <c r="H77" s="111">
        <v>4.8</v>
      </c>
      <c r="I77" s="111">
        <v>2.8</v>
      </c>
      <c r="J77" s="111">
        <v>2.8</v>
      </c>
      <c r="K77" s="111">
        <v>3</v>
      </c>
      <c r="L77" s="111">
        <v>1.9</v>
      </c>
      <c r="M77" s="111">
        <v>2.8</v>
      </c>
      <c r="N77" s="111">
        <v>3.8</v>
      </c>
      <c r="O77" s="111">
        <v>2.9</v>
      </c>
      <c r="P77" s="111">
        <v>2.6</v>
      </c>
      <c r="Q77" s="111">
        <v>2.8</v>
      </c>
      <c r="R77" s="111">
        <v>2.7</v>
      </c>
      <c r="S77" s="111">
        <v>3</v>
      </c>
      <c r="T77" s="75">
        <v>2014</v>
      </c>
    </row>
    <row r="78" spans="2:20" customFormat="1" ht="12" customHeight="1" collapsed="1" x14ac:dyDescent="0.2">
      <c r="B78" s="75">
        <v>2015</v>
      </c>
      <c r="C78" s="111">
        <v>3</v>
      </c>
      <c r="D78" s="111">
        <v>1.6</v>
      </c>
      <c r="E78" s="111">
        <v>4.0999999999999996</v>
      </c>
      <c r="F78" s="111">
        <v>2.5</v>
      </c>
      <c r="G78" s="111">
        <v>2.4</v>
      </c>
      <c r="H78" s="111">
        <v>5</v>
      </c>
      <c r="I78" s="111">
        <v>2.9</v>
      </c>
      <c r="J78" s="111">
        <v>2.8</v>
      </c>
      <c r="K78" s="111">
        <v>3</v>
      </c>
      <c r="L78" s="111">
        <v>1.9</v>
      </c>
      <c r="M78" s="111">
        <v>2.8</v>
      </c>
      <c r="N78" s="111">
        <v>4.0999999999999996</v>
      </c>
      <c r="O78" s="111">
        <v>2.9</v>
      </c>
      <c r="P78" s="111">
        <v>2.5</v>
      </c>
      <c r="Q78" s="111">
        <v>3</v>
      </c>
      <c r="R78" s="111">
        <v>2.7</v>
      </c>
      <c r="S78" s="111">
        <v>3.3</v>
      </c>
      <c r="T78" s="75">
        <v>2015</v>
      </c>
    </row>
    <row r="79" spans="2:20" customFormat="1" ht="12" hidden="1" customHeight="1" outlineLevel="1" x14ac:dyDescent="0.2">
      <c r="B79" s="75">
        <v>2016</v>
      </c>
      <c r="C79" s="111">
        <v>3.1</v>
      </c>
      <c r="D79" s="111">
        <v>1.8</v>
      </c>
      <c r="E79" s="111">
        <v>4.0999999999999996</v>
      </c>
      <c r="F79" s="111">
        <v>2.6</v>
      </c>
      <c r="G79" s="111">
        <v>2.5</v>
      </c>
      <c r="H79" s="111">
        <v>4.9000000000000004</v>
      </c>
      <c r="I79" s="111">
        <v>2.9</v>
      </c>
      <c r="J79" s="111">
        <v>2.8</v>
      </c>
      <c r="K79" s="111">
        <v>3</v>
      </c>
      <c r="L79" s="111">
        <v>2</v>
      </c>
      <c r="M79" s="111">
        <v>2.8</v>
      </c>
      <c r="N79" s="111">
        <v>4.3</v>
      </c>
      <c r="O79" s="111">
        <v>2.9</v>
      </c>
      <c r="P79" s="111">
        <v>2.6</v>
      </c>
      <c r="Q79" s="111">
        <v>3.2</v>
      </c>
      <c r="R79" s="111">
        <v>3</v>
      </c>
      <c r="S79" s="111">
        <v>3.6</v>
      </c>
      <c r="T79" s="75">
        <v>2016</v>
      </c>
    </row>
    <row r="80" spans="2:20" customFormat="1" ht="12" hidden="1" customHeight="1" outlineLevel="1" x14ac:dyDescent="0.2">
      <c r="B80" s="75">
        <v>2017</v>
      </c>
      <c r="C80" s="111">
        <v>3.1</v>
      </c>
      <c r="D80" s="111">
        <v>2</v>
      </c>
      <c r="E80" s="111">
        <v>4</v>
      </c>
      <c r="F80" s="111">
        <v>2.6</v>
      </c>
      <c r="G80" s="111">
        <v>2.5</v>
      </c>
      <c r="H80" s="111">
        <v>4.7</v>
      </c>
      <c r="I80" s="111">
        <v>3</v>
      </c>
      <c r="J80" s="111">
        <v>2.8</v>
      </c>
      <c r="K80" s="111">
        <v>2.9</v>
      </c>
      <c r="L80" s="111">
        <v>2.1</v>
      </c>
      <c r="M80" s="111">
        <v>2.8</v>
      </c>
      <c r="N80" s="111">
        <v>4</v>
      </c>
      <c r="O80" s="111">
        <v>2.9</v>
      </c>
      <c r="P80" s="111">
        <v>2.6</v>
      </c>
      <c r="Q80" s="111">
        <v>3.3</v>
      </c>
      <c r="R80" s="111">
        <v>3.1</v>
      </c>
      <c r="S80" s="111">
        <v>3.5</v>
      </c>
      <c r="T80" s="75">
        <v>2017</v>
      </c>
    </row>
    <row r="81" spans="2:22" customFormat="1" ht="12" hidden="1" customHeight="1" outlineLevel="1" x14ac:dyDescent="0.2">
      <c r="B81" s="75">
        <v>2018</v>
      </c>
      <c r="C81" s="111">
        <v>3.1</v>
      </c>
      <c r="D81" s="111">
        <v>2</v>
      </c>
      <c r="E81" s="111">
        <v>4.0999999999999996</v>
      </c>
      <c r="F81" s="111">
        <v>2.6</v>
      </c>
      <c r="G81" s="111">
        <v>2.5</v>
      </c>
      <c r="H81" s="111">
        <v>4.9000000000000004</v>
      </c>
      <c r="I81" s="111">
        <v>2.9</v>
      </c>
      <c r="J81" s="111">
        <v>2.8</v>
      </c>
      <c r="K81" s="111">
        <v>2.9</v>
      </c>
      <c r="L81" s="111">
        <v>2.1</v>
      </c>
      <c r="M81" s="111">
        <v>2.8</v>
      </c>
      <c r="N81" s="111">
        <v>3.6</v>
      </c>
      <c r="O81" s="111">
        <v>2.9</v>
      </c>
      <c r="P81" s="111">
        <v>2.7</v>
      </c>
      <c r="Q81" s="111">
        <v>3.2</v>
      </c>
      <c r="R81" s="111">
        <v>3</v>
      </c>
      <c r="S81" s="111">
        <v>3.4</v>
      </c>
      <c r="T81" s="75">
        <v>2018</v>
      </c>
    </row>
    <row r="82" spans="2:22" customFormat="1" ht="12" hidden="1" customHeight="1" outlineLevel="1" x14ac:dyDescent="0.2">
      <c r="B82" s="75">
        <v>2019</v>
      </c>
      <c r="C82" s="111">
        <v>3.1</v>
      </c>
      <c r="D82" s="111">
        <v>2</v>
      </c>
      <c r="E82" s="111">
        <v>4.0999999999999996</v>
      </c>
      <c r="F82" s="111">
        <v>2.6</v>
      </c>
      <c r="G82" s="111">
        <v>2.5</v>
      </c>
      <c r="H82" s="111">
        <v>5</v>
      </c>
      <c r="I82" s="111">
        <v>2.9</v>
      </c>
      <c r="J82" s="111">
        <v>2.8</v>
      </c>
      <c r="K82" s="111">
        <v>3</v>
      </c>
      <c r="L82" s="111">
        <v>2.1</v>
      </c>
      <c r="M82" s="111">
        <v>2.9</v>
      </c>
      <c r="N82" s="111">
        <v>3.5</v>
      </c>
      <c r="O82" s="111">
        <v>2.9</v>
      </c>
      <c r="P82" s="111">
        <v>2.8</v>
      </c>
      <c r="Q82" s="111">
        <v>3.1</v>
      </c>
      <c r="R82" s="111">
        <v>3</v>
      </c>
      <c r="S82" s="111">
        <v>3.4</v>
      </c>
      <c r="T82" s="75">
        <v>2019</v>
      </c>
    </row>
    <row r="83" spans="2:22" customFormat="1" ht="12" customHeight="1" collapsed="1" x14ac:dyDescent="0.2">
      <c r="B83" s="75">
        <v>2020</v>
      </c>
      <c r="C83" s="111">
        <v>3.1</v>
      </c>
      <c r="D83" s="111">
        <v>1.9</v>
      </c>
      <c r="E83" s="111">
        <v>4.2</v>
      </c>
      <c r="F83" s="111">
        <v>2.6</v>
      </c>
      <c r="G83" s="111">
        <v>2.5</v>
      </c>
      <c r="H83" s="111">
        <v>5.0999999999999996</v>
      </c>
      <c r="I83" s="111">
        <v>3</v>
      </c>
      <c r="J83" s="111">
        <v>2.9</v>
      </c>
      <c r="K83" s="111">
        <v>3</v>
      </c>
      <c r="L83" s="111">
        <v>2.2000000000000002</v>
      </c>
      <c r="M83" s="111">
        <v>2.9</v>
      </c>
      <c r="N83" s="111">
        <v>3.6</v>
      </c>
      <c r="O83" s="111">
        <v>2.9</v>
      </c>
      <c r="P83" s="111">
        <v>2.8</v>
      </c>
      <c r="Q83" s="111">
        <v>3.1</v>
      </c>
      <c r="R83" s="111">
        <v>3</v>
      </c>
      <c r="S83" s="111">
        <v>3.2</v>
      </c>
      <c r="T83" s="75">
        <v>2020</v>
      </c>
    </row>
    <row r="84" spans="2:22" customFormat="1" ht="12" hidden="1" customHeight="1" outlineLevel="1" x14ac:dyDescent="0.2">
      <c r="B84" s="75">
        <v>2021</v>
      </c>
      <c r="C84" s="111">
        <v>3.1</v>
      </c>
      <c r="D84" s="111">
        <v>1.7</v>
      </c>
      <c r="E84" s="111">
        <v>4</v>
      </c>
      <c r="F84" s="111">
        <v>2.7</v>
      </c>
      <c r="G84" s="111">
        <v>2.6</v>
      </c>
      <c r="H84" s="111">
        <v>4.7</v>
      </c>
      <c r="I84" s="111">
        <v>3</v>
      </c>
      <c r="J84" s="111">
        <v>2.9</v>
      </c>
      <c r="K84" s="111">
        <v>3</v>
      </c>
      <c r="L84" s="111">
        <v>2.2000000000000002</v>
      </c>
      <c r="M84" s="111">
        <v>3</v>
      </c>
      <c r="N84" s="111">
        <v>3.5</v>
      </c>
      <c r="O84" s="111">
        <v>2.8</v>
      </c>
      <c r="P84" s="111">
        <v>2.9</v>
      </c>
      <c r="Q84" s="111">
        <v>3.1</v>
      </c>
      <c r="R84" s="111">
        <v>3</v>
      </c>
      <c r="S84" s="111">
        <v>3.2</v>
      </c>
      <c r="T84" s="75">
        <v>2021</v>
      </c>
    </row>
    <row r="85" spans="2:22" customFormat="1" ht="12" hidden="1" customHeight="1" outlineLevel="1" x14ac:dyDescent="0.2">
      <c r="B85" s="75">
        <v>2022</v>
      </c>
      <c r="C85" s="111">
        <v>3.1</v>
      </c>
      <c r="D85" s="111">
        <v>1.9</v>
      </c>
      <c r="E85" s="111">
        <v>3.9</v>
      </c>
      <c r="F85" s="111">
        <v>2.7</v>
      </c>
      <c r="G85" s="111">
        <v>2.6</v>
      </c>
      <c r="H85" s="111">
        <v>4.5</v>
      </c>
      <c r="I85" s="111">
        <v>3</v>
      </c>
      <c r="J85" s="111">
        <v>2.9</v>
      </c>
      <c r="K85" s="111">
        <v>3</v>
      </c>
      <c r="L85" s="111">
        <v>2.2999999999999998</v>
      </c>
      <c r="M85" s="111">
        <v>2.9</v>
      </c>
      <c r="N85" s="111">
        <v>3.2</v>
      </c>
      <c r="O85" s="111">
        <v>2.9</v>
      </c>
      <c r="P85" s="111">
        <v>2.8</v>
      </c>
      <c r="Q85" s="111">
        <v>3.1</v>
      </c>
      <c r="R85" s="111">
        <v>3</v>
      </c>
      <c r="S85" s="111">
        <v>3.2</v>
      </c>
      <c r="T85" s="75">
        <v>2022</v>
      </c>
    </row>
    <row r="86" spans="2:22" customFormat="1" ht="12" hidden="1" customHeight="1" outlineLevel="1" x14ac:dyDescent="0.2">
      <c r="B86" s="75">
        <v>2023</v>
      </c>
      <c r="C86" s="111">
        <v>3.1</v>
      </c>
      <c r="D86" s="111">
        <v>2.1</v>
      </c>
      <c r="E86" s="111">
        <v>3.9</v>
      </c>
      <c r="F86" s="111">
        <v>2.7</v>
      </c>
      <c r="G86" s="111">
        <v>2.6</v>
      </c>
      <c r="H86" s="111">
        <v>4.5</v>
      </c>
      <c r="I86" s="111">
        <v>3</v>
      </c>
      <c r="J86" s="111">
        <v>2.9</v>
      </c>
      <c r="K86" s="111">
        <v>3</v>
      </c>
      <c r="L86" s="111">
        <v>2.4</v>
      </c>
      <c r="M86" s="111">
        <v>2.8</v>
      </c>
      <c r="N86" s="111">
        <v>2.9</v>
      </c>
      <c r="O86" s="111">
        <v>2.9</v>
      </c>
      <c r="P86" s="111">
        <v>2.7</v>
      </c>
      <c r="Q86" s="111">
        <v>3.2</v>
      </c>
      <c r="R86" s="111">
        <v>3.1</v>
      </c>
      <c r="S86" s="111">
        <v>3.3</v>
      </c>
      <c r="T86" s="75">
        <v>2023</v>
      </c>
    </row>
    <row r="87" spans="2:22" customFormat="1" ht="12" customHeight="1" collapsed="1" x14ac:dyDescent="0.2">
      <c r="B87" s="75">
        <v>2024</v>
      </c>
      <c r="C87" s="111">
        <v>3.1</v>
      </c>
      <c r="D87" s="111">
        <v>2.2999999999999998</v>
      </c>
      <c r="E87" s="111">
        <v>4</v>
      </c>
      <c r="F87" s="111">
        <v>2.7</v>
      </c>
      <c r="G87" s="111">
        <v>2.7</v>
      </c>
      <c r="H87" s="111">
        <v>4.7</v>
      </c>
      <c r="I87" s="111">
        <v>3</v>
      </c>
      <c r="J87" s="111">
        <v>2.9</v>
      </c>
      <c r="K87" s="111">
        <v>3</v>
      </c>
      <c r="L87" s="111">
        <v>2.4</v>
      </c>
      <c r="M87" s="111">
        <v>2.7</v>
      </c>
      <c r="N87" s="111">
        <v>2.7</v>
      </c>
      <c r="O87" s="111">
        <v>2.9</v>
      </c>
      <c r="P87" s="111">
        <v>2.7</v>
      </c>
      <c r="Q87" s="111">
        <v>3.3</v>
      </c>
      <c r="R87" s="111">
        <v>3.2</v>
      </c>
      <c r="S87" s="111">
        <v>3.3</v>
      </c>
      <c r="T87" s="75">
        <v>2024</v>
      </c>
    </row>
    <row r="88" spans="2:22" customFormat="1" ht="12" customHeight="1" x14ac:dyDescent="0.2">
      <c r="B88" s="75">
        <v>2025</v>
      </c>
      <c r="C88" s="111">
        <v>3.1</v>
      </c>
      <c r="D88" s="111">
        <v>2</v>
      </c>
      <c r="E88" s="111">
        <v>4.0999999999999996</v>
      </c>
      <c r="F88" s="111">
        <v>2.7</v>
      </c>
      <c r="G88" s="111">
        <v>2.7</v>
      </c>
      <c r="H88" s="111">
        <v>4.7</v>
      </c>
      <c r="I88" s="111">
        <v>2.9</v>
      </c>
      <c r="J88" s="111">
        <v>2.9</v>
      </c>
      <c r="K88" s="111">
        <v>3</v>
      </c>
      <c r="L88" s="111">
        <v>2.4</v>
      </c>
      <c r="M88" s="111">
        <v>2.8</v>
      </c>
      <c r="N88" s="111">
        <v>2.9</v>
      </c>
      <c r="O88" s="111">
        <v>2.9</v>
      </c>
      <c r="P88" s="111">
        <v>2.7</v>
      </c>
      <c r="Q88" s="111">
        <v>3.1</v>
      </c>
      <c r="R88" s="111">
        <v>3</v>
      </c>
      <c r="S88" s="111">
        <v>3.1</v>
      </c>
      <c r="T88" s="75">
        <v>2025</v>
      </c>
    </row>
    <row r="89" spans="2:22" customFormat="1" ht="12" customHeight="1" x14ac:dyDescent="0.2">
      <c r="B89" s="75"/>
      <c r="C89" s="78"/>
      <c r="D89" s="78"/>
      <c r="E89" s="78"/>
      <c r="F89" s="78"/>
      <c r="G89" s="78"/>
      <c r="H89" s="78"/>
      <c r="I89" s="78" t="s">
        <v>81</v>
      </c>
      <c r="J89" s="78"/>
      <c r="K89" s="78"/>
      <c r="L89" s="78"/>
      <c r="M89" s="78"/>
      <c r="N89" s="78"/>
      <c r="O89" s="78"/>
      <c r="P89" s="78"/>
      <c r="Q89" s="78"/>
      <c r="R89" s="78"/>
      <c r="S89" s="78"/>
      <c r="T89" s="75"/>
    </row>
    <row r="90" spans="2:22" customFormat="1" ht="12" customHeight="1" x14ac:dyDescent="0.2">
      <c r="B90" s="78"/>
      <c r="C90" s="78"/>
      <c r="D90" s="78"/>
      <c r="E90" s="78"/>
      <c r="F90" s="78"/>
      <c r="G90" s="78"/>
      <c r="H90" s="78"/>
      <c r="I90" s="114" t="s">
        <v>126</v>
      </c>
      <c r="J90" s="115"/>
      <c r="K90" s="115"/>
      <c r="L90" s="115"/>
      <c r="M90" s="115"/>
      <c r="N90" s="115"/>
      <c r="O90" s="115"/>
      <c r="P90" s="115"/>
      <c r="Q90" s="115"/>
      <c r="R90" s="115"/>
      <c r="S90" s="115"/>
      <c r="T90" s="115"/>
      <c r="U90" s="116"/>
      <c r="V90" s="116"/>
    </row>
    <row r="91" spans="2:22" customFormat="1" ht="12" customHeight="1" x14ac:dyDescent="0.2">
      <c r="I91" s="9"/>
      <c r="J91" s="9"/>
      <c r="K91" s="9"/>
      <c r="L91" s="9"/>
      <c r="M91" s="9"/>
      <c r="N91" s="9"/>
      <c r="O91" s="9"/>
      <c r="P91" s="9"/>
      <c r="Q91" s="9"/>
      <c r="R91" s="9"/>
      <c r="S91" s="9"/>
      <c r="T91" s="9"/>
    </row>
    <row r="92" spans="2:22" customFormat="1" ht="12" customHeight="1" x14ac:dyDescent="0.2"/>
    <row r="93" spans="2:22" customFormat="1" ht="12" customHeight="1" x14ac:dyDescent="0.2"/>
    <row r="94" spans="2:22" customFormat="1" ht="12" customHeight="1" x14ac:dyDescent="0.2"/>
    <row r="95" spans="2:22" customFormat="1" ht="12" customHeight="1" x14ac:dyDescent="0.2"/>
    <row r="96" spans="2:22" customFormat="1" ht="12" customHeight="1" x14ac:dyDescent="0.2"/>
    <row r="97" customFormat="1" ht="12" customHeight="1" x14ac:dyDescent="0.2"/>
    <row r="98" customFormat="1" ht="12" customHeight="1" x14ac:dyDescent="0.2"/>
    <row r="99" customFormat="1" ht="12" customHeight="1" x14ac:dyDescent="0.2"/>
    <row r="100" customFormat="1" ht="12" customHeight="1" x14ac:dyDescent="0.2"/>
    <row r="101" customFormat="1" ht="12" customHeight="1" x14ac:dyDescent="0.2"/>
    <row r="102" customFormat="1" ht="12" customHeight="1" x14ac:dyDescent="0.2"/>
    <row r="103" customFormat="1" ht="12" customHeight="1" x14ac:dyDescent="0.2"/>
    <row r="104" ht="12" customHeight="1" x14ac:dyDescent="0.2"/>
  </sheetData>
  <mergeCells count="24">
    <mergeCell ref="C62:H62"/>
    <mergeCell ref="I62:S62"/>
    <mergeCell ref="M4:M5"/>
    <mergeCell ref="N4:P4"/>
    <mergeCell ref="C7:H7"/>
    <mergeCell ref="I7:S7"/>
    <mergeCell ref="C35:H35"/>
    <mergeCell ref="I35:S35"/>
    <mergeCell ref="B1:H1"/>
    <mergeCell ref="I1:T1"/>
    <mergeCell ref="B3:B5"/>
    <mergeCell ref="C3:C5"/>
    <mergeCell ref="D3:D5"/>
    <mergeCell ref="E3:E5"/>
    <mergeCell ref="F3:H3"/>
    <mergeCell ref="I3:I5"/>
    <mergeCell ref="J3:S3"/>
    <mergeCell ref="T3:T5"/>
    <mergeCell ref="Q4:Q5"/>
    <mergeCell ref="R4:S4"/>
    <mergeCell ref="F4:F5"/>
    <mergeCell ref="H4:H5"/>
    <mergeCell ref="J4:J5"/>
    <mergeCell ref="K4:L4"/>
  </mergeCells>
  <hyperlinks>
    <hyperlink ref="B1:H1" location="Inhaltsverzeichnis!A14" display="Inhaltsverzeichnis!A14" xr:uid="{00000000-0004-0000-0500-000000000000}"/>
    <hyperlink ref="I1:T1" location="Inhaltsverzeichnis!A14" display="Inhaltsverzeichnis!A14" xr:uid="{BD45AD6A-D3BE-4DA6-BA88-AE21F020CFED}"/>
  </hyperlinks>
  <pageMargins left="0.59055118110236227" right="0.59055118110236227" top="0.78740157480314965" bottom="0.59055118110236227" header="0.31496062992125984" footer="0.23622047244094491"/>
  <pageSetup paperSize="9" firstPageNumber="8" orientation="portrait" r:id="rId1"/>
  <headerFooter alignWithMargins="0">
    <oddHeader>&amp;C&amp;"Arial,Standard"&amp;8– &amp;P –</oddHeader>
    <oddFooter xml:space="preserve">&amp;C&amp;"Source Sans Pro,Standard"&amp;7&amp;K000000 © Amt für Statistik Berlin-Brandenburg — SB A VI 17 - hj 1/25 –  Brandenburg </oddFooter>
  </headerFooter>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V104"/>
  <sheetViews>
    <sheetView zoomScaleNormal="100" zoomScaleSheetLayoutView="100" workbookViewId="0">
      <pane ySplit="5" topLeftCell="A6" activePane="bottomLeft" state="frozen"/>
      <selection pane="bottomLeft"/>
    </sheetView>
  </sheetViews>
  <sheetFormatPr baseColWidth="10" defaultColWidth="11.42578125" defaultRowHeight="12.75" outlineLevelRow="1" x14ac:dyDescent="0.2"/>
  <cols>
    <col min="1" max="1" width="19.7109375" style="2" customWidth="1"/>
    <col min="2" max="2" width="13.28515625" style="2" customWidth="1"/>
    <col min="3" max="8" width="9.7109375" style="2" customWidth="1"/>
    <col min="9" max="19" width="7.7109375" style="2" customWidth="1"/>
    <col min="20" max="20" width="6.42578125" style="2" customWidth="1"/>
    <col min="21" max="16384" width="11.42578125" style="2"/>
  </cols>
  <sheetData>
    <row r="1" spans="2:22" s="83" customFormat="1" ht="24" customHeight="1" x14ac:dyDescent="0.2">
      <c r="B1" s="131" t="s">
        <v>102</v>
      </c>
      <c r="C1" s="131"/>
      <c r="D1" s="131"/>
      <c r="E1" s="131"/>
      <c r="F1" s="131"/>
      <c r="G1" s="131"/>
      <c r="H1" s="131"/>
      <c r="I1" s="131" t="s">
        <v>103</v>
      </c>
      <c r="J1" s="131"/>
      <c r="K1" s="131"/>
      <c r="L1" s="131"/>
      <c r="M1" s="131"/>
      <c r="N1" s="131"/>
      <c r="O1" s="131"/>
      <c r="P1" s="131"/>
      <c r="Q1" s="131"/>
      <c r="R1" s="131"/>
      <c r="S1" s="131"/>
      <c r="T1" s="131"/>
    </row>
    <row r="2" spans="2:22" ht="12" customHeight="1" x14ac:dyDescent="0.2">
      <c r="B2" s="66"/>
      <c r="C2" s="67"/>
      <c r="D2" s="67"/>
      <c r="E2" s="68"/>
      <c r="F2" s="68"/>
      <c r="G2" s="68"/>
      <c r="H2" s="67"/>
      <c r="I2" s="69"/>
      <c r="J2" s="68"/>
      <c r="K2" s="68"/>
      <c r="L2" s="68"/>
      <c r="M2" s="68"/>
      <c r="N2" s="68"/>
      <c r="O2" s="68"/>
      <c r="P2" s="68"/>
      <c r="Q2" s="68"/>
      <c r="R2" s="68"/>
      <c r="S2" s="68"/>
      <c r="T2" s="70"/>
      <c r="U2" s="70"/>
      <c r="V2" s="70"/>
    </row>
    <row r="3" spans="2:22" ht="12" customHeight="1" x14ac:dyDescent="0.2">
      <c r="B3" s="134" t="s">
        <v>0</v>
      </c>
      <c r="C3" s="129" t="s">
        <v>51</v>
      </c>
      <c r="D3" s="129" t="s">
        <v>46</v>
      </c>
      <c r="E3" s="129" t="s">
        <v>48</v>
      </c>
      <c r="F3" s="129" t="s">
        <v>50</v>
      </c>
      <c r="G3" s="129"/>
      <c r="H3" s="130"/>
      <c r="I3" s="134" t="s">
        <v>45</v>
      </c>
      <c r="J3" s="132" t="s">
        <v>50</v>
      </c>
      <c r="K3" s="132"/>
      <c r="L3" s="132"/>
      <c r="M3" s="132"/>
      <c r="N3" s="132"/>
      <c r="O3" s="132"/>
      <c r="P3" s="132"/>
      <c r="Q3" s="132"/>
      <c r="R3" s="132"/>
      <c r="S3" s="132"/>
      <c r="T3" s="130" t="s">
        <v>0</v>
      </c>
      <c r="U3" s="70"/>
      <c r="V3" s="70"/>
    </row>
    <row r="4" spans="2:22" ht="12" customHeight="1" x14ac:dyDescent="0.2">
      <c r="B4" s="134"/>
      <c r="C4" s="128"/>
      <c r="D4" s="129"/>
      <c r="E4" s="129"/>
      <c r="F4" s="129" t="s">
        <v>68</v>
      </c>
      <c r="G4" s="84" t="s">
        <v>49</v>
      </c>
      <c r="H4" s="130" t="s">
        <v>31</v>
      </c>
      <c r="I4" s="134"/>
      <c r="J4" s="129" t="s">
        <v>78</v>
      </c>
      <c r="K4" s="128" t="s">
        <v>89</v>
      </c>
      <c r="L4" s="128"/>
      <c r="M4" s="129" t="s">
        <v>74</v>
      </c>
      <c r="N4" s="128" t="s">
        <v>89</v>
      </c>
      <c r="O4" s="128"/>
      <c r="P4" s="128"/>
      <c r="Q4" s="129" t="s">
        <v>76</v>
      </c>
      <c r="R4" s="128" t="s">
        <v>89</v>
      </c>
      <c r="S4" s="128"/>
      <c r="T4" s="130"/>
      <c r="U4" s="70"/>
      <c r="V4" s="70"/>
    </row>
    <row r="5" spans="2:22" ht="109.9" customHeight="1" x14ac:dyDescent="0.2">
      <c r="B5" s="135"/>
      <c r="C5" s="128"/>
      <c r="D5" s="129"/>
      <c r="E5" s="129"/>
      <c r="F5" s="129"/>
      <c r="G5" s="85" t="s">
        <v>70</v>
      </c>
      <c r="H5" s="130"/>
      <c r="I5" s="134"/>
      <c r="J5" s="129"/>
      <c r="K5" s="85" t="s">
        <v>73</v>
      </c>
      <c r="L5" s="85" t="s">
        <v>79</v>
      </c>
      <c r="M5" s="129"/>
      <c r="N5" s="85" t="s">
        <v>69</v>
      </c>
      <c r="O5" s="85" t="s">
        <v>80</v>
      </c>
      <c r="P5" s="85" t="s">
        <v>71</v>
      </c>
      <c r="Q5" s="129"/>
      <c r="R5" s="85" t="s">
        <v>75</v>
      </c>
      <c r="S5" s="85" t="s">
        <v>72</v>
      </c>
      <c r="T5" s="133"/>
      <c r="U5" s="70"/>
      <c r="V5" s="70"/>
    </row>
    <row r="6" spans="2:22" ht="12" customHeight="1" x14ac:dyDescent="0.2">
      <c r="B6" s="73"/>
      <c r="C6" s="74"/>
      <c r="D6" s="74"/>
      <c r="E6" s="74"/>
      <c r="F6" s="74"/>
      <c r="G6" s="74"/>
      <c r="H6" s="74"/>
      <c r="I6" s="74"/>
      <c r="J6" s="74"/>
      <c r="K6" s="74"/>
      <c r="L6" s="74"/>
      <c r="M6" s="74"/>
      <c r="N6" s="74"/>
      <c r="O6" s="74"/>
      <c r="P6" s="74"/>
      <c r="Q6" s="74"/>
      <c r="R6" s="74"/>
      <c r="S6" s="74"/>
      <c r="T6" s="73"/>
      <c r="U6" s="70"/>
      <c r="V6" s="70"/>
    </row>
    <row r="7" spans="2:22" s="80" customFormat="1" ht="12" customHeight="1" x14ac:dyDescent="0.2">
      <c r="B7" s="81"/>
      <c r="C7" s="127" t="s">
        <v>58</v>
      </c>
      <c r="D7" s="127"/>
      <c r="E7" s="127"/>
      <c r="F7" s="127"/>
      <c r="G7" s="127"/>
      <c r="H7" s="127"/>
      <c r="I7" s="127" t="s">
        <v>77</v>
      </c>
      <c r="J7" s="127"/>
      <c r="K7" s="127"/>
      <c r="L7" s="127"/>
      <c r="M7" s="127"/>
      <c r="N7" s="127"/>
      <c r="O7" s="127"/>
      <c r="P7" s="127"/>
      <c r="Q7" s="127"/>
      <c r="R7" s="127"/>
      <c r="S7" s="127"/>
      <c r="T7" s="81"/>
      <c r="U7" s="79"/>
      <c r="V7" s="79"/>
    </row>
    <row r="8" spans="2:22" ht="12" customHeight="1" x14ac:dyDescent="0.2">
      <c r="B8" s="75">
        <v>2000</v>
      </c>
      <c r="C8" s="93">
        <v>1595</v>
      </c>
      <c r="D8" s="93">
        <v>1811</v>
      </c>
      <c r="E8" s="93">
        <v>1643</v>
      </c>
      <c r="F8" s="93">
        <v>1616</v>
      </c>
      <c r="G8" s="93">
        <v>1631</v>
      </c>
      <c r="H8" s="93">
        <v>1673</v>
      </c>
      <c r="I8" s="93">
        <v>1566</v>
      </c>
      <c r="J8" s="93">
        <v>1576</v>
      </c>
      <c r="K8" s="93">
        <v>1585</v>
      </c>
      <c r="L8" s="93">
        <v>1459</v>
      </c>
      <c r="M8" s="93">
        <v>1619</v>
      </c>
      <c r="N8" s="93">
        <v>1765</v>
      </c>
      <c r="O8" s="93">
        <v>1598</v>
      </c>
      <c r="P8" s="93">
        <v>1591</v>
      </c>
      <c r="Q8" s="93">
        <v>1541</v>
      </c>
      <c r="R8" s="93">
        <v>1540</v>
      </c>
      <c r="S8" s="93">
        <v>1545</v>
      </c>
      <c r="T8" s="75">
        <v>2000</v>
      </c>
      <c r="U8" s="70"/>
      <c r="V8" s="70"/>
    </row>
    <row r="9" spans="2:22" ht="12" customHeight="1" x14ac:dyDescent="0.2">
      <c r="B9" s="75">
        <v>2001</v>
      </c>
      <c r="C9" s="93">
        <v>1581</v>
      </c>
      <c r="D9" s="93">
        <v>1785</v>
      </c>
      <c r="E9" s="93">
        <v>1625</v>
      </c>
      <c r="F9" s="93">
        <v>1595</v>
      </c>
      <c r="G9" s="93">
        <v>1604</v>
      </c>
      <c r="H9" s="93">
        <v>1661</v>
      </c>
      <c r="I9" s="93">
        <v>1556</v>
      </c>
      <c r="J9" s="93">
        <v>1558</v>
      </c>
      <c r="K9" s="93">
        <v>1568</v>
      </c>
      <c r="L9" s="93">
        <v>1438</v>
      </c>
      <c r="M9" s="93">
        <v>1600</v>
      </c>
      <c r="N9" s="93">
        <v>1764</v>
      </c>
      <c r="O9" s="93">
        <v>1584</v>
      </c>
      <c r="P9" s="93">
        <v>1567</v>
      </c>
      <c r="Q9" s="93">
        <v>1538</v>
      </c>
      <c r="R9" s="93">
        <v>1537</v>
      </c>
      <c r="S9" s="93">
        <v>1545</v>
      </c>
      <c r="T9" s="75">
        <v>2001</v>
      </c>
      <c r="U9" s="70"/>
      <c r="V9" s="70"/>
    </row>
    <row r="10" spans="2:22" ht="12" customHeight="1" x14ac:dyDescent="0.2">
      <c r="B10" s="75">
        <v>2002</v>
      </c>
      <c r="C10" s="93">
        <v>1569</v>
      </c>
      <c r="D10" s="93">
        <v>1757</v>
      </c>
      <c r="E10" s="93">
        <v>1620</v>
      </c>
      <c r="F10" s="93">
        <v>1588</v>
      </c>
      <c r="G10" s="93">
        <v>1594</v>
      </c>
      <c r="H10" s="93">
        <v>1661</v>
      </c>
      <c r="I10" s="93">
        <v>1543</v>
      </c>
      <c r="J10" s="93">
        <v>1539</v>
      </c>
      <c r="K10" s="93">
        <v>1549</v>
      </c>
      <c r="L10" s="93">
        <v>1431</v>
      </c>
      <c r="M10" s="93">
        <v>1578</v>
      </c>
      <c r="N10" s="93">
        <v>1763</v>
      </c>
      <c r="O10" s="93">
        <v>1551</v>
      </c>
      <c r="P10" s="93">
        <v>1543</v>
      </c>
      <c r="Q10" s="93">
        <v>1533</v>
      </c>
      <c r="R10" s="93">
        <v>1535</v>
      </c>
      <c r="S10" s="93">
        <v>1526</v>
      </c>
      <c r="T10" s="75">
        <v>2002</v>
      </c>
      <c r="U10" s="70"/>
      <c r="V10" s="70"/>
    </row>
    <row r="11" spans="2:22" ht="12" customHeight="1" x14ac:dyDescent="0.2">
      <c r="B11" s="75">
        <v>2003</v>
      </c>
      <c r="C11" s="93">
        <v>1557</v>
      </c>
      <c r="D11" s="93">
        <v>1750</v>
      </c>
      <c r="E11" s="93">
        <v>1608</v>
      </c>
      <c r="F11" s="93">
        <v>1581</v>
      </c>
      <c r="G11" s="93">
        <v>1586</v>
      </c>
      <c r="H11" s="93">
        <v>1646</v>
      </c>
      <c r="I11" s="93">
        <v>1532</v>
      </c>
      <c r="J11" s="93">
        <v>1522</v>
      </c>
      <c r="K11" s="93">
        <v>1529</v>
      </c>
      <c r="L11" s="93">
        <v>1433</v>
      </c>
      <c r="M11" s="93">
        <v>1565</v>
      </c>
      <c r="N11" s="93">
        <v>1752</v>
      </c>
      <c r="O11" s="93">
        <v>1521</v>
      </c>
      <c r="P11" s="93">
        <v>1533</v>
      </c>
      <c r="Q11" s="93">
        <v>1527</v>
      </c>
      <c r="R11" s="93">
        <v>1536</v>
      </c>
      <c r="S11" s="93">
        <v>1483</v>
      </c>
      <c r="T11" s="75">
        <v>2003</v>
      </c>
      <c r="U11" s="70"/>
      <c r="V11" s="70"/>
    </row>
    <row r="12" spans="2:22" ht="12" customHeight="1" x14ac:dyDescent="0.2">
      <c r="B12" s="75">
        <v>2004</v>
      </c>
      <c r="C12" s="93">
        <v>1558</v>
      </c>
      <c r="D12" s="93">
        <v>1738</v>
      </c>
      <c r="E12" s="93">
        <v>1631</v>
      </c>
      <c r="F12" s="93">
        <v>1609</v>
      </c>
      <c r="G12" s="93">
        <v>1614</v>
      </c>
      <c r="H12" s="93">
        <v>1663</v>
      </c>
      <c r="I12" s="93">
        <v>1528</v>
      </c>
      <c r="J12" s="93">
        <v>1523</v>
      </c>
      <c r="K12" s="93">
        <v>1529</v>
      </c>
      <c r="L12" s="93">
        <v>1448</v>
      </c>
      <c r="M12" s="93">
        <v>1539</v>
      </c>
      <c r="N12" s="93">
        <v>1736</v>
      </c>
      <c r="O12" s="93">
        <v>1530</v>
      </c>
      <c r="P12" s="93">
        <v>1504</v>
      </c>
      <c r="Q12" s="93">
        <v>1528</v>
      </c>
      <c r="R12" s="93">
        <v>1537</v>
      </c>
      <c r="S12" s="93">
        <v>1487</v>
      </c>
      <c r="T12" s="75">
        <v>2004</v>
      </c>
      <c r="U12" s="70"/>
      <c r="V12" s="70"/>
    </row>
    <row r="13" spans="2:22" ht="12" customHeight="1" x14ac:dyDescent="0.2">
      <c r="B13" s="75">
        <v>2005</v>
      </c>
      <c r="C13" s="93">
        <v>1546</v>
      </c>
      <c r="D13" s="93">
        <v>1742</v>
      </c>
      <c r="E13" s="93">
        <v>1623</v>
      </c>
      <c r="F13" s="93">
        <v>1588</v>
      </c>
      <c r="G13" s="93">
        <v>1591</v>
      </c>
      <c r="H13" s="93">
        <v>1675</v>
      </c>
      <c r="I13" s="93">
        <v>1516</v>
      </c>
      <c r="J13" s="93">
        <v>1512</v>
      </c>
      <c r="K13" s="93">
        <v>1517</v>
      </c>
      <c r="L13" s="93">
        <v>1456</v>
      </c>
      <c r="M13" s="93">
        <v>1541</v>
      </c>
      <c r="N13" s="93">
        <v>1721</v>
      </c>
      <c r="O13" s="93">
        <v>1516</v>
      </c>
      <c r="P13" s="93">
        <v>1512</v>
      </c>
      <c r="Q13" s="93">
        <v>1508</v>
      </c>
      <c r="R13" s="93">
        <v>1513</v>
      </c>
      <c r="S13" s="93">
        <v>1487</v>
      </c>
      <c r="T13" s="75">
        <v>2005</v>
      </c>
      <c r="U13" s="70"/>
      <c r="V13" s="70"/>
    </row>
    <row r="14" spans="2:22" ht="12" customHeight="1" x14ac:dyDescent="0.2">
      <c r="B14" s="75">
        <v>2006</v>
      </c>
      <c r="C14" s="93">
        <v>1568</v>
      </c>
      <c r="D14" s="93">
        <v>1767</v>
      </c>
      <c r="E14" s="93">
        <v>1651</v>
      </c>
      <c r="F14" s="93">
        <v>1604</v>
      </c>
      <c r="G14" s="93">
        <v>1606</v>
      </c>
      <c r="H14" s="93">
        <v>1720</v>
      </c>
      <c r="I14" s="93">
        <v>1535</v>
      </c>
      <c r="J14" s="93">
        <v>1523</v>
      </c>
      <c r="K14" s="93">
        <v>1525</v>
      </c>
      <c r="L14" s="93">
        <v>1502</v>
      </c>
      <c r="M14" s="93">
        <v>1568</v>
      </c>
      <c r="N14" s="93">
        <v>1745</v>
      </c>
      <c r="O14" s="93">
        <v>1539</v>
      </c>
      <c r="P14" s="93">
        <v>1542</v>
      </c>
      <c r="Q14" s="93">
        <v>1530</v>
      </c>
      <c r="R14" s="93">
        <v>1544</v>
      </c>
      <c r="S14" s="93">
        <v>1471</v>
      </c>
      <c r="T14" s="75">
        <v>2006</v>
      </c>
      <c r="U14" s="70"/>
      <c r="V14" s="70"/>
    </row>
    <row r="15" spans="2:22" ht="12" customHeight="1" x14ac:dyDescent="0.2">
      <c r="B15" s="75">
        <v>2007</v>
      </c>
      <c r="C15" s="93">
        <v>1562</v>
      </c>
      <c r="D15" s="93">
        <v>1765</v>
      </c>
      <c r="E15" s="93">
        <v>1653</v>
      </c>
      <c r="F15" s="93">
        <v>1602</v>
      </c>
      <c r="G15" s="93">
        <v>1602</v>
      </c>
      <c r="H15" s="93">
        <v>1728</v>
      </c>
      <c r="I15" s="93">
        <v>1527</v>
      </c>
      <c r="J15" s="93">
        <v>1518</v>
      </c>
      <c r="K15" s="93">
        <v>1517</v>
      </c>
      <c r="L15" s="93">
        <v>1519</v>
      </c>
      <c r="M15" s="93">
        <v>1569</v>
      </c>
      <c r="N15" s="93">
        <v>1721</v>
      </c>
      <c r="O15" s="93">
        <v>1502</v>
      </c>
      <c r="P15" s="93">
        <v>1553</v>
      </c>
      <c r="Q15" s="93">
        <v>1516</v>
      </c>
      <c r="R15" s="93">
        <v>1533</v>
      </c>
      <c r="S15" s="93">
        <v>1446</v>
      </c>
      <c r="T15" s="75">
        <v>2007</v>
      </c>
      <c r="U15" s="70"/>
      <c r="V15" s="70"/>
    </row>
    <row r="16" spans="2:22" ht="12" customHeight="1" x14ac:dyDescent="0.2">
      <c r="B16" s="75">
        <v>2008</v>
      </c>
      <c r="C16" s="93">
        <v>1535</v>
      </c>
      <c r="D16" s="93">
        <v>1719</v>
      </c>
      <c r="E16" s="93">
        <v>1640</v>
      </c>
      <c r="F16" s="93">
        <v>1583</v>
      </c>
      <c r="G16" s="93">
        <v>1579</v>
      </c>
      <c r="H16" s="93">
        <v>1729</v>
      </c>
      <c r="I16" s="93">
        <v>1496</v>
      </c>
      <c r="J16" s="93">
        <v>1486</v>
      </c>
      <c r="K16" s="93">
        <v>1491</v>
      </c>
      <c r="L16" s="93">
        <v>1430</v>
      </c>
      <c r="M16" s="93">
        <v>1532</v>
      </c>
      <c r="N16" s="93">
        <v>1698</v>
      </c>
      <c r="O16" s="93">
        <v>1456</v>
      </c>
      <c r="P16" s="93">
        <v>1515</v>
      </c>
      <c r="Q16" s="93">
        <v>1488</v>
      </c>
      <c r="R16" s="93">
        <v>1507</v>
      </c>
      <c r="S16" s="93">
        <v>1410</v>
      </c>
      <c r="T16" s="75">
        <v>2008</v>
      </c>
      <c r="U16" s="70"/>
      <c r="V16" s="70"/>
    </row>
    <row r="17" spans="2:22" ht="12" customHeight="1" x14ac:dyDescent="0.2">
      <c r="B17" s="75">
        <v>2009</v>
      </c>
      <c r="C17" s="93">
        <v>1501</v>
      </c>
      <c r="D17" s="93">
        <v>1695</v>
      </c>
      <c r="E17" s="93">
        <v>1586</v>
      </c>
      <c r="F17" s="93">
        <v>1504</v>
      </c>
      <c r="G17" s="93">
        <v>1491</v>
      </c>
      <c r="H17" s="93">
        <v>1714</v>
      </c>
      <c r="I17" s="93">
        <v>1468</v>
      </c>
      <c r="J17" s="93">
        <v>1461</v>
      </c>
      <c r="K17" s="93">
        <v>1471</v>
      </c>
      <c r="L17" s="93">
        <v>1350</v>
      </c>
      <c r="M17" s="93">
        <v>1501</v>
      </c>
      <c r="N17" s="93">
        <v>1693</v>
      </c>
      <c r="O17" s="93">
        <v>1458</v>
      </c>
      <c r="P17" s="93">
        <v>1477</v>
      </c>
      <c r="Q17" s="93">
        <v>1459</v>
      </c>
      <c r="R17" s="93">
        <v>1482</v>
      </c>
      <c r="S17" s="93">
        <v>1371</v>
      </c>
      <c r="T17" s="75">
        <v>2009</v>
      </c>
      <c r="U17" s="70"/>
      <c r="V17" s="70"/>
    </row>
    <row r="18" spans="2:22" ht="12" customHeight="1" x14ac:dyDescent="0.2">
      <c r="B18" s="75">
        <v>2010</v>
      </c>
      <c r="C18" s="93">
        <v>1514</v>
      </c>
      <c r="D18" s="93">
        <v>1697</v>
      </c>
      <c r="E18" s="93">
        <v>1622</v>
      </c>
      <c r="F18" s="93">
        <v>1550</v>
      </c>
      <c r="G18" s="93">
        <v>1541</v>
      </c>
      <c r="H18" s="93">
        <v>1734</v>
      </c>
      <c r="I18" s="93">
        <v>1476</v>
      </c>
      <c r="J18" s="93">
        <v>1460</v>
      </c>
      <c r="K18" s="93">
        <v>1471</v>
      </c>
      <c r="L18" s="93">
        <v>1339</v>
      </c>
      <c r="M18" s="93">
        <v>1499</v>
      </c>
      <c r="N18" s="93">
        <v>1719</v>
      </c>
      <c r="O18" s="93">
        <v>1454</v>
      </c>
      <c r="P18" s="93">
        <v>1471</v>
      </c>
      <c r="Q18" s="93">
        <v>1478</v>
      </c>
      <c r="R18" s="93">
        <v>1505</v>
      </c>
      <c r="S18" s="93">
        <v>1368</v>
      </c>
      <c r="T18" s="75">
        <v>2010</v>
      </c>
      <c r="U18" s="70"/>
      <c r="V18" s="70"/>
    </row>
    <row r="19" spans="2:22" ht="12" customHeight="1" x14ac:dyDescent="0.2">
      <c r="B19" s="75">
        <v>2011</v>
      </c>
      <c r="C19" s="93">
        <v>1512</v>
      </c>
      <c r="D19" s="93">
        <v>1696</v>
      </c>
      <c r="E19" s="93">
        <v>1625</v>
      </c>
      <c r="F19" s="93">
        <v>1560</v>
      </c>
      <c r="G19" s="93">
        <v>1555</v>
      </c>
      <c r="H19" s="93">
        <v>1728</v>
      </c>
      <c r="I19" s="93">
        <v>1471</v>
      </c>
      <c r="J19" s="93">
        <v>1460</v>
      </c>
      <c r="K19" s="93">
        <v>1473</v>
      </c>
      <c r="L19" s="93">
        <v>1329</v>
      </c>
      <c r="M19" s="93">
        <v>1494</v>
      </c>
      <c r="N19" s="93">
        <v>1714</v>
      </c>
      <c r="O19" s="93">
        <v>1437</v>
      </c>
      <c r="P19" s="93">
        <v>1469</v>
      </c>
      <c r="Q19" s="93">
        <v>1468</v>
      </c>
      <c r="R19" s="93">
        <v>1500</v>
      </c>
      <c r="S19" s="93">
        <v>1344</v>
      </c>
      <c r="T19" s="75">
        <v>2011</v>
      </c>
      <c r="U19" s="70"/>
      <c r="V19" s="70"/>
    </row>
    <row r="20" spans="2:22" ht="12" customHeight="1" x14ac:dyDescent="0.2">
      <c r="B20" s="75">
        <v>2012</v>
      </c>
      <c r="C20" s="93">
        <v>1484</v>
      </c>
      <c r="D20" s="93">
        <v>1674</v>
      </c>
      <c r="E20" s="93">
        <v>1592</v>
      </c>
      <c r="F20" s="93">
        <v>1527</v>
      </c>
      <c r="G20" s="93">
        <v>1521</v>
      </c>
      <c r="H20" s="93">
        <v>1695</v>
      </c>
      <c r="I20" s="93">
        <v>1444</v>
      </c>
      <c r="J20" s="93">
        <v>1430</v>
      </c>
      <c r="K20" s="93">
        <v>1442</v>
      </c>
      <c r="L20" s="93">
        <v>1302</v>
      </c>
      <c r="M20" s="93">
        <v>1465</v>
      </c>
      <c r="N20" s="93">
        <v>1683</v>
      </c>
      <c r="O20" s="93">
        <v>1445</v>
      </c>
      <c r="P20" s="93">
        <v>1438</v>
      </c>
      <c r="Q20" s="93">
        <v>1446</v>
      </c>
      <c r="R20" s="93">
        <v>1479</v>
      </c>
      <c r="S20" s="93">
        <v>1313</v>
      </c>
      <c r="T20" s="75">
        <v>2012</v>
      </c>
      <c r="U20" s="70"/>
      <c r="V20" s="70"/>
    </row>
    <row r="21" spans="2:22" ht="12" customHeight="1" x14ac:dyDescent="0.2">
      <c r="B21" s="75">
        <v>2013</v>
      </c>
      <c r="C21" s="93">
        <v>1465</v>
      </c>
      <c r="D21" s="93">
        <v>1641</v>
      </c>
      <c r="E21" s="93">
        <v>1576</v>
      </c>
      <c r="F21" s="93">
        <v>1523</v>
      </c>
      <c r="G21" s="93">
        <v>1519</v>
      </c>
      <c r="H21" s="93">
        <v>1660</v>
      </c>
      <c r="I21" s="93">
        <v>1425</v>
      </c>
      <c r="J21" s="93">
        <v>1418</v>
      </c>
      <c r="K21" s="93">
        <v>1420</v>
      </c>
      <c r="L21" s="93">
        <v>1390</v>
      </c>
      <c r="M21" s="93">
        <v>1423</v>
      </c>
      <c r="N21" s="93">
        <v>1671</v>
      </c>
      <c r="O21" s="93">
        <v>1425</v>
      </c>
      <c r="P21" s="93">
        <v>1391</v>
      </c>
      <c r="Q21" s="93">
        <v>1432</v>
      </c>
      <c r="R21" s="93">
        <v>1464</v>
      </c>
      <c r="S21" s="93">
        <v>1301</v>
      </c>
      <c r="T21" s="75">
        <v>2013</v>
      </c>
      <c r="U21" s="70"/>
      <c r="V21" s="70"/>
    </row>
    <row r="22" spans="2:22" ht="12" customHeight="1" x14ac:dyDescent="0.2">
      <c r="B22" s="75">
        <v>2014</v>
      </c>
      <c r="C22" s="93">
        <v>1476</v>
      </c>
      <c r="D22" s="93">
        <v>1630</v>
      </c>
      <c r="E22" s="93">
        <v>1595</v>
      </c>
      <c r="F22" s="93">
        <v>1539</v>
      </c>
      <c r="G22" s="93">
        <v>1536</v>
      </c>
      <c r="H22" s="93">
        <v>1687</v>
      </c>
      <c r="I22" s="93">
        <v>1435</v>
      </c>
      <c r="J22" s="93">
        <v>1440</v>
      </c>
      <c r="K22" s="93">
        <v>1435</v>
      </c>
      <c r="L22" s="93">
        <v>1498</v>
      </c>
      <c r="M22" s="93">
        <v>1414</v>
      </c>
      <c r="N22" s="93">
        <v>1669</v>
      </c>
      <c r="O22" s="93">
        <v>1387</v>
      </c>
      <c r="P22" s="93">
        <v>1384</v>
      </c>
      <c r="Q22" s="93">
        <v>1441</v>
      </c>
      <c r="R22" s="93">
        <v>1471</v>
      </c>
      <c r="S22" s="93">
        <v>1311</v>
      </c>
      <c r="T22" s="75">
        <v>2014</v>
      </c>
      <c r="U22" s="70"/>
      <c r="V22" s="70"/>
    </row>
    <row r="23" spans="2:22" ht="12" customHeight="1" x14ac:dyDescent="0.2">
      <c r="B23" s="75">
        <v>2015</v>
      </c>
      <c r="C23" s="93">
        <v>1483</v>
      </c>
      <c r="D23" s="93">
        <v>1621</v>
      </c>
      <c r="E23" s="93">
        <v>1599</v>
      </c>
      <c r="F23" s="93">
        <v>1547</v>
      </c>
      <c r="G23" s="93">
        <v>1544</v>
      </c>
      <c r="H23" s="93">
        <v>1683</v>
      </c>
      <c r="I23" s="93">
        <v>1443</v>
      </c>
      <c r="J23" s="93">
        <v>1447</v>
      </c>
      <c r="K23" s="93">
        <v>1442</v>
      </c>
      <c r="L23" s="93">
        <v>1532</v>
      </c>
      <c r="M23" s="93">
        <v>1418</v>
      </c>
      <c r="N23" s="93">
        <v>1671</v>
      </c>
      <c r="O23" s="93">
        <v>1418</v>
      </c>
      <c r="P23" s="93">
        <v>1386</v>
      </c>
      <c r="Q23" s="93">
        <v>1451</v>
      </c>
      <c r="R23" s="93">
        <v>1478</v>
      </c>
      <c r="S23" s="93">
        <v>1335</v>
      </c>
      <c r="T23" s="75">
        <v>2015</v>
      </c>
      <c r="U23" s="70"/>
      <c r="V23" s="70"/>
    </row>
    <row r="24" spans="2:22" ht="12" customHeight="1" x14ac:dyDescent="0.2">
      <c r="B24" s="75">
        <v>2016</v>
      </c>
      <c r="C24" s="93">
        <v>1469</v>
      </c>
      <c r="D24" s="93">
        <v>1621</v>
      </c>
      <c r="E24" s="93">
        <v>1588</v>
      </c>
      <c r="F24" s="93">
        <v>1538</v>
      </c>
      <c r="G24" s="93">
        <v>1536</v>
      </c>
      <c r="H24" s="93">
        <v>1668</v>
      </c>
      <c r="I24" s="93">
        <v>1428</v>
      </c>
      <c r="J24" s="93">
        <v>1432</v>
      </c>
      <c r="K24" s="93">
        <v>1427</v>
      </c>
      <c r="L24" s="93">
        <v>1511</v>
      </c>
      <c r="M24" s="93">
        <v>1400</v>
      </c>
      <c r="N24" s="93">
        <v>1658</v>
      </c>
      <c r="O24" s="93">
        <v>1410</v>
      </c>
      <c r="P24" s="93">
        <v>1368</v>
      </c>
      <c r="Q24" s="93">
        <v>1439</v>
      </c>
      <c r="R24" s="93">
        <v>1466</v>
      </c>
      <c r="S24" s="93">
        <v>1322</v>
      </c>
      <c r="T24" s="75">
        <v>2016</v>
      </c>
      <c r="U24" s="70"/>
      <c r="V24" s="70"/>
    </row>
    <row r="25" spans="2:22" ht="12" customHeight="1" x14ac:dyDescent="0.2">
      <c r="B25" s="75">
        <v>2017</v>
      </c>
      <c r="C25" s="93">
        <v>1462</v>
      </c>
      <c r="D25" s="93">
        <v>1643</v>
      </c>
      <c r="E25" s="93">
        <v>1564</v>
      </c>
      <c r="F25" s="93">
        <v>1521</v>
      </c>
      <c r="G25" s="93">
        <v>1519</v>
      </c>
      <c r="H25" s="93">
        <v>1634</v>
      </c>
      <c r="I25" s="93">
        <v>1426</v>
      </c>
      <c r="J25" s="93">
        <v>1424</v>
      </c>
      <c r="K25" s="93">
        <v>1418</v>
      </c>
      <c r="L25" s="93">
        <v>1518</v>
      </c>
      <c r="M25" s="93">
        <v>1399</v>
      </c>
      <c r="N25" s="93">
        <v>1636</v>
      </c>
      <c r="O25" s="93">
        <v>1405</v>
      </c>
      <c r="P25" s="93">
        <v>1371</v>
      </c>
      <c r="Q25" s="93">
        <v>1440</v>
      </c>
      <c r="R25" s="93">
        <v>1468</v>
      </c>
      <c r="S25" s="93">
        <v>1315</v>
      </c>
      <c r="T25" s="75">
        <v>2017</v>
      </c>
      <c r="U25" s="70"/>
      <c r="V25" s="70"/>
    </row>
    <row r="26" spans="2:22" ht="12" customHeight="1" x14ac:dyDescent="0.2">
      <c r="B26" s="75">
        <v>2018</v>
      </c>
      <c r="C26" s="93">
        <v>1444</v>
      </c>
      <c r="D26" s="93">
        <v>1600</v>
      </c>
      <c r="E26" s="93">
        <v>1553</v>
      </c>
      <c r="F26" s="93">
        <v>1503</v>
      </c>
      <c r="G26" s="93">
        <v>1499</v>
      </c>
      <c r="H26" s="93">
        <v>1635</v>
      </c>
      <c r="I26" s="93">
        <v>1406</v>
      </c>
      <c r="J26" s="93">
        <v>1404</v>
      </c>
      <c r="K26" s="93">
        <v>1397</v>
      </c>
      <c r="L26" s="93">
        <v>1501</v>
      </c>
      <c r="M26" s="93">
        <v>1390</v>
      </c>
      <c r="N26" s="93">
        <v>1600</v>
      </c>
      <c r="O26" s="93">
        <v>1391</v>
      </c>
      <c r="P26" s="93">
        <v>1367</v>
      </c>
      <c r="Q26" s="93">
        <v>1415</v>
      </c>
      <c r="R26" s="93">
        <v>1444</v>
      </c>
      <c r="S26" s="93">
        <v>1286</v>
      </c>
      <c r="T26" s="75">
        <v>2018</v>
      </c>
      <c r="U26" s="70"/>
      <c r="V26" s="70"/>
    </row>
    <row r="27" spans="2:22" ht="12" customHeight="1" x14ac:dyDescent="0.2">
      <c r="B27" s="75">
        <v>2019</v>
      </c>
      <c r="C27" s="93">
        <v>1433</v>
      </c>
      <c r="D27" s="93">
        <v>1592</v>
      </c>
      <c r="E27" s="93">
        <v>1540</v>
      </c>
      <c r="F27" s="93">
        <v>1488</v>
      </c>
      <c r="G27" s="93">
        <v>1484</v>
      </c>
      <c r="H27" s="93">
        <v>1623</v>
      </c>
      <c r="I27" s="93">
        <v>1397</v>
      </c>
      <c r="J27" s="93">
        <v>1395</v>
      </c>
      <c r="K27" s="93">
        <v>1389</v>
      </c>
      <c r="L27" s="93">
        <v>1485</v>
      </c>
      <c r="M27" s="93">
        <v>1376</v>
      </c>
      <c r="N27" s="93">
        <v>1581</v>
      </c>
      <c r="O27" s="93">
        <v>1366</v>
      </c>
      <c r="P27" s="93">
        <v>1355</v>
      </c>
      <c r="Q27" s="93">
        <v>1407</v>
      </c>
      <c r="R27" s="93">
        <v>1434</v>
      </c>
      <c r="S27" s="93">
        <v>1281</v>
      </c>
      <c r="T27" s="75">
        <v>2019</v>
      </c>
      <c r="U27" s="70"/>
      <c r="V27" s="70"/>
    </row>
    <row r="28" spans="2:22" ht="12" customHeight="1" x14ac:dyDescent="0.2">
      <c r="B28" s="75">
        <v>2020</v>
      </c>
      <c r="C28" s="93">
        <v>1378</v>
      </c>
      <c r="D28" s="93">
        <v>1570</v>
      </c>
      <c r="E28" s="93">
        <v>1503</v>
      </c>
      <c r="F28" s="93">
        <v>1451</v>
      </c>
      <c r="G28" s="93">
        <v>1442</v>
      </c>
      <c r="H28" s="93">
        <v>1584</v>
      </c>
      <c r="I28" s="93">
        <v>1335</v>
      </c>
      <c r="J28" s="93">
        <v>1322</v>
      </c>
      <c r="K28" s="93">
        <v>1314</v>
      </c>
      <c r="L28" s="93">
        <v>1431</v>
      </c>
      <c r="M28" s="93">
        <v>1325</v>
      </c>
      <c r="N28" s="93">
        <v>1538</v>
      </c>
      <c r="O28" s="93">
        <v>1318</v>
      </c>
      <c r="P28" s="93">
        <v>1302</v>
      </c>
      <c r="Q28" s="93">
        <v>1349</v>
      </c>
      <c r="R28" s="93">
        <v>1386</v>
      </c>
      <c r="S28" s="93">
        <v>1174</v>
      </c>
      <c r="T28" s="75">
        <v>2020</v>
      </c>
      <c r="U28" s="70"/>
      <c r="V28" s="70"/>
    </row>
    <row r="29" spans="2:22" ht="12" customHeight="1" x14ac:dyDescent="0.2">
      <c r="B29" s="75">
        <v>2021</v>
      </c>
      <c r="C29" s="93">
        <v>1399</v>
      </c>
      <c r="D29" s="93">
        <v>1643</v>
      </c>
      <c r="E29" s="93">
        <v>1524</v>
      </c>
      <c r="F29" s="93">
        <v>1478</v>
      </c>
      <c r="G29" s="93">
        <v>1471</v>
      </c>
      <c r="H29" s="93">
        <v>1595</v>
      </c>
      <c r="I29" s="93">
        <v>1356</v>
      </c>
      <c r="J29" s="93">
        <v>1334</v>
      </c>
      <c r="K29" s="93">
        <v>1324</v>
      </c>
      <c r="L29" s="93">
        <v>1481</v>
      </c>
      <c r="M29" s="93">
        <v>1362</v>
      </c>
      <c r="N29" s="93">
        <v>1576</v>
      </c>
      <c r="O29" s="93">
        <v>1355</v>
      </c>
      <c r="P29" s="93">
        <v>1339</v>
      </c>
      <c r="Q29" s="93">
        <v>1369</v>
      </c>
      <c r="R29" s="93">
        <v>1405</v>
      </c>
      <c r="S29" s="93">
        <v>1191</v>
      </c>
      <c r="T29" s="75">
        <v>2021</v>
      </c>
      <c r="U29" s="70"/>
      <c r="V29" s="70"/>
    </row>
    <row r="30" spans="2:22" ht="12" customHeight="1" x14ac:dyDescent="0.2">
      <c r="B30" s="75">
        <v>2022</v>
      </c>
      <c r="C30" s="93">
        <v>1379</v>
      </c>
      <c r="D30" s="93">
        <v>1617</v>
      </c>
      <c r="E30" s="93">
        <v>1481</v>
      </c>
      <c r="F30" s="93">
        <v>1440</v>
      </c>
      <c r="G30" s="93">
        <v>1432</v>
      </c>
      <c r="H30" s="93">
        <v>1550</v>
      </c>
      <c r="I30" s="93">
        <v>1342</v>
      </c>
      <c r="J30" s="93">
        <v>1353</v>
      </c>
      <c r="K30" s="93">
        <v>1345</v>
      </c>
      <c r="L30" s="93">
        <v>1461</v>
      </c>
      <c r="M30" s="93">
        <v>1328</v>
      </c>
      <c r="N30" s="93">
        <v>1531</v>
      </c>
      <c r="O30" s="93">
        <v>1389</v>
      </c>
      <c r="P30" s="93">
        <v>1301</v>
      </c>
      <c r="Q30" s="93">
        <v>1340</v>
      </c>
      <c r="R30" s="93">
        <v>1368</v>
      </c>
      <c r="S30" s="93">
        <v>1203</v>
      </c>
      <c r="T30" s="75">
        <v>2022</v>
      </c>
      <c r="U30" s="70"/>
      <c r="V30" s="70"/>
    </row>
    <row r="31" spans="2:22" ht="12" customHeight="1" x14ac:dyDescent="0.2">
      <c r="B31" s="75">
        <v>2023</v>
      </c>
      <c r="C31" s="93">
        <v>1372</v>
      </c>
      <c r="D31" s="93">
        <v>1560</v>
      </c>
      <c r="E31" s="93">
        <v>1469</v>
      </c>
      <c r="F31" s="93">
        <v>1434</v>
      </c>
      <c r="G31" s="93">
        <v>1427</v>
      </c>
      <c r="H31" s="93">
        <v>1529</v>
      </c>
      <c r="I31" s="93">
        <v>1338</v>
      </c>
      <c r="J31" s="93">
        <v>1346</v>
      </c>
      <c r="K31" s="93">
        <v>1339</v>
      </c>
      <c r="L31" s="93">
        <v>1451</v>
      </c>
      <c r="M31" s="93">
        <v>1326</v>
      </c>
      <c r="N31" s="93">
        <v>1510</v>
      </c>
      <c r="O31" s="93">
        <v>1356</v>
      </c>
      <c r="P31" s="93">
        <v>1305</v>
      </c>
      <c r="Q31" s="93">
        <v>1337</v>
      </c>
      <c r="R31" s="93">
        <v>1366</v>
      </c>
      <c r="S31" s="93">
        <v>1190</v>
      </c>
      <c r="T31" s="75">
        <v>2023</v>
      </c>
      <c r="U31" s="70"/>
      <c r="V31" s="70"/>
    </row>
    <row r="32" spans="2:22" ht="12" customHeight="1" x14ac:dyDescent="0.2">
      <c r="B32" s="75">
        <v>2024</v>
      </c>
      <c r="C32" s="93">
        <v>1366</v>
      </c>
      <c r="D32" s="93">
        <v>1607</v>
      </c>
      <c r="E32" s="93">
        <v>1461</v>
      </c>
      <c r="F32" s="93">
        <v>1429</v>
      </c>
      <c r="G32" s="93">
        <v>1421</v>
      </c>
      <c r="H32" s="93">
        <v>1514</v>
      </c>
      <c r="I32" s="93">
        <v>1332</v>
      </c>
      <c r="J32" s="93">
        <v>1345</v>
      </c>
      <c r="K32" s="93">
        <v>1338</v>
      </c>
      <c r="L32" s="93">
        <v>1445</v>
      </c>
      <c r="M32" s="93">
        <v>1310</v>
      </c>
      <c r="N32" s="93">
        <v>1472</v>
      </c>
      <c r="O32" s="93">
        <v>1360</v>
      </c>
      <c r="P32" s="93">
        <v>1289</v>
      </c>
      <c r="Q32" s="93">
        <v>1333</v>
      </c>
      <c r="R32" s="93">
        <v>1357</v>
      </c>
      <c r="S32" s="93">
        <v>1207</v>
      </c>
      <c r="T32" s="75">
        <v>2024</v>
      </c>
      <c r="U32" s="70"/>
      <c r="V32" s="70"/>
    </row>
    <row r="33" spans="2:22" ht="12" customHeight="1" x14ac:dyDescent="0.2">
      <c r="B33" s="75">
        <v>2025</v>
      </c>
      <c r="C33" s="93">
        <v>1366</v>
      </c>
      <c r="D33" s="93">
        <v>1640</v>
      </c>
      <c r="E33" s="93">
        <v>1452</v>
      </c>
      <c r="F33" s="93">
        <v>1422</v>
      </c>
      <c r="G33" s="93">
        <v>1411</v>
      </c>
      <c r="H33" s="93">
        <v>1502</v>
      </c>
      <c r="I33" s="93">
        <v>1334</v>
      </c>
      <c r="J33" s="93">
        <v>1348</v>
      </c>
      <c r="K33" s="93">
        <v>1342</v>
      </c>
      <c r="L33" s="93">
        <v>1448</v>
      </c>
      <c r="M33" s="93">
        <v>1324</v>
      </c>
      <c r="N33" s="93">
        <v>1480</v>
      </c>
      <c r="O33" s="93">
        <v>1382</v>
      </c>
      <c r="P33" s="93">
        <v>1303</v>
      </c>
      <c r="Q33" s="93">
        <v>1328</v>
      </c>
      <c r="R33" s="93">
        <v>1358</v>
      </c>
      <c r="S33" s="93">
        <v>1171</v>
      </c>
      <c r="T33" s="75">
        <v>2025</v>
      </c>
      <c r="U33" s="70"/>
      <c r="V33" s="70"/>
    </row>
    <row r="34" spans="2:22" ht="12" customHeight="1" x14ac:dyDescent="0.2">
      <c r="B34" s="75"/>
      <c r="C34" s="77"/>
      <c r="D34" s="77"/>
      <c r="E34" s="77"/>
      <c r="F34" s="77"/>
      <c r="G34" s="77"/>
      <c r="H34" s="77"/>
      <c r="I34" s="77"/>
      <c r="J34" s="77"/>
      <c r="K34" s="77"/>
      <c r="L34" s="77"/>
      <c r="M34" s="77"/>
      <c r="N34" s="77"/>
      <c r="O34" s="77"/>
      <c r="P34" s="77"/>
      <c r="Q34" s="77"/>
      <c r="R34" s="77"/>
      <c r="S34" s="77"/>
      <c r="T34" s="75"/>
      <c r="U34" s="70"/>
      <c r="V34" s="70"/>
    </row>
    <row r="35" spans="2:22" s="80" customFormat="1" ht="12" customHeight="1" x14ac:dyDescent="0.2">
      <c r="B35" s="81"/>
      <c r="C35" s="126" t="s">
        <v>3</v>
      </c>
      <c r="D35" s="126"/>
      <c r="E35" s="126"/>
      <c r="F35" s="126"/>
      <c r="G35" s="126"/>
      <c r="H35" s="126"/>
      <c r="I35" s="127" t="s">
        <v>3</v>
      </c>
      <c r="J35" s="127"/>
      <c r="K35" s="127"/>
      <c r="L35" s="127"/>
      <c r="M35" s="127"/>
      <c r="N35" s="127"/>
      <c r="O35" s="127"/>
      <c r="P35" s="127"/>
      <c r="Q35" s="127"/>
      <c r="R35" s="127"/>
      <c r="S35" s="127"/>
      <c r="T35" s="81"/>
      <c r="U35" s="79"/>
      <c r="V35" s="79"/>
    </row>
    <row r="36" spans="2:22" ht="12" hidden="1" customHeight="1" outlineLevel="1" x14ac:dyDescent="0.2">
      <c r="B36" s="75">
        <v>2001</v>
      </c>
      <c r="C36" s="110">
        <v>-0.9</v>
      </c>
      <c r="D36" s="110">
        <v>-1.4</v>
      </c>
      <c r="E36" s="110">
        <v>-1.1000000000000001</v>
      </c>
      <c r="F36" s="110">
        <v>-1.3</v>
      </c>
      <c r="G36" s="110">
        <v>-1.7</v>
      </c>
      <c r="H36" s="110">
        <v>-0.7</v>
      </c>
      <c r="I36" s="110">
        <v>-0.6</v>
      </c>
      <c r="J36" s="110">
        <v>-1.1000000000000001</v>
      </c>
      <c r="K36" s="110">
        <v>-1.1000000000000001</v>
      </c>
      <c r="L36" s="110">
        <v>-1.4</v>
      </c>
      <c r="M36" s="110">
        <v>-1.2</v>
      </c>
      <c r="N36" s="110">
        <v>-0.1</v>
      </c>
      <c r="O36" s="110">
        <v>-0.9</v>
      </c>
      <c r="P36" s="110">
        <v>-1.5</v>
      </c>
      <c r="Q36" s="110">
        <v>-0.2</v>
      </c>
      <c r="R36" s="110">
        <v>-0.2</v>
      </c>
      <c r="S36" s="110">
        <v>0</v>
      </c>
      <c r="T36" s="75">
        <v>2001</v>
      </c>
      <c r="U36" s="70"/>
      <c r="V36" s="70"/>
    </row>
    <row r="37" spans="2:22" ht="12" hidden="1" customHeight="1" outlineLevel="1" x14ac:dyDescent="0.2">
      <c r="B37" s="75">
        <v>2002</v>
      </c>
      <c r="C37" s="110">
        <v>-0.8</v>
      </c>
      <c r="D37" s="110">
        <v>-1.6</v>
      </c>
      <c r="E37" s="110">
        <v>-0.3</v>
      </c>
      <c r="F37" s="110">
        <v>-0.4</v>
      </c>
      <c r="G37" s="110">
        <v>-0.6</v>
      </c>
      <c r="H37" s="110">
        <v>0</v>
      </c>
      <c r="I37" s="110">
        <v>-0.8</v>
      </c>
      <c r="J37" s="110">
        <v>-1.2</v>
      </c>
      <c r="K37" s="110">
        <v>-1.2</v>
      </c>
      <c r="L37" s="110">
        <v>-0.5</v>
      </c>
      <c r="M37" s="110">
        <v>-1.4</v>
      </c>
      <c r="N37" s="110">
        <v>-0.1</v>
      </c>
      <c r="O37" s="110">
        <v>-2.1</v>
      </c>
      <c r="P37" s="110">
        <v>-1.5</v>
      </c>
      <c r="Q37" s="110">
        <v>-0.3</v>
      </c>
      <c r="R37" s="110">
        <v>-0.1</v>
      </c>
      <c r="S37" s="110">
        <v>-1.2</v>
      </c>
      <c r="T37" s="75">
        <v>2002</v>
      </c>
      <c r="U37" s="70"/>
      <c r="V37" s="70"/>
    </row>
    <row r="38" spans="2:22" ht="12" hidden="1" customHeight="1" outlineLevel="1" x14ac:dyDescent="0.2">
      <c r="B38" s="75">
        <v>2003</v>
      </c>
      <c r="C38" s="110">
        <v>-0.8</v>
      </c>
      <c r="D38" s="110">
        <v>-0.4</v>
      </c>
      <c r="E38" s="110">
        <v>-0.7</v>
      </c>
      <c r="F38" s="110">
        <v>-0.4</v>
      </c>
      <c r="G38" s="110">
        <v>-0.5</v>
      </c>
      <c r="H38" s="110">
        <v>-0.9</v>
      </c>
      <c r="I38" s="110">
        <v>-0.7</v>
      </c>
      <c r="J38" s="110">
        <v>-1.1000000000000001</v>
      </c>
      <c r="K38" s="110">
        <v>-1.3</v>
      </c>
      <c r="L38" s="110">
        <v>0.1</v>
      </c>
      <c r="M38" s="110">
        <v>-0.8</v>
      </c>
      <c r="N38" s="110">
        <v>-0.6</v>
      </c>
      <c r="O38" s="110">
        <v>-1.9</v>
      </c>
      <c r="P38" s="110">
        <v>-0.6</v>
      </c>
      <c r="Q38" s="110">
        <v>-0.4</v>
      </c>
      <c r="R38" s="110">
        <v>0.1</v>
      </c>
      <c r="S38" s="110">
        <v>-2.8</v>
      </c>
      <c r="T38" s="75">
        <v>2003</v>
      </c>
      <c r="U38" s="70"/>
      <c r="V38" s="70"/>
    </row>
    <row r="39" spans="2:22" ht="12" hidden="1" customHeight="1" outlineLevel="1" x14ac:dyDescent="0.2">
      <c r="B39" s="75">
        <v>2004</v>
      </c>
      <c r="C39" s="110">
        <v>0.1</v>
      </c>
      <c r="D39" s="110">
        <v>-0.7</v>
      </c>
      <c r="E39" s="110">
        <v>1.4</v>
      </c>
      <c r="F39" s="110">
        <v>1.8</v>
      </c>
      <c r="G39" s="110">
        <v>1.8</v>
      </c>
      <c r="H39" s="110">
        <v>1</v>
      </c>
      <c r="I39" s="110">
        <v>-0.3</v>
      </c>
      <c r="J39" s="110">
        <v>0.1</v>
      </c>
      <c r="K39" s="110">
        <v>0</v>
      </c>
      <c r="L39" s="110">
        <v>1</v>
      </c>
      <c r="M39" s="110">
        <v>-1.7</v>
      </c>
      <c r="N39" s="110">
        <v>-0.9</v>
      </c>
      <c r="O39" s="110">
        <v>0.6</v>
      </c>
      <c r="P39" s="110">
        <v>-1.9</v>
      </c>
      <c r="Q39" s="110">
        <v>0.1</v>
      </c>
      <c r="R39" s="110">
        <v>0.1</v>
      </c>
      <c r="S39" s="110">
        <v>0.3</v>
      </c>
      <c r="T39" s="75">
        <v>2004</v>
      </c>
      <c r="U39" s="70"/>
      <c r="V39" s="70"/>
    </row>
    <row r="40" spans="2:22" ht="12" hidden="1" customHeight="1" outlineLevel="1" x14ac:dyDescent="0.2">
      <c r="B40" s="75">
        <v>2005</v>
      </c>
      <c r="C40" s="110">
        <v>-0.8</v>
      </c>
      <c r="D40" s="110">
        <v>0.2</v>
      </c>
      <c r="E40" s="110">
        <v>-0.5</v>
      </c>
      <c r="F40" s="110">
        <v>-1.3</v>
      </c>
      <c r="G40" s="110">
        <v>-1.4</v>
      </c>
      <c r="H40" s="110">
        <v>0.7</v>
      </c>
      <c r="I40" s="110">
        <v>-0.8</v>
      </c>
      <c r="J40" s="110">
        <v>-0.7</v>
      </c>
      <c r="K40" s="110">
        <v>-0.8</v>
      </c>
      <c r="L40" s="110">
        <v>0.6</v>
      </c>
      <c r="M40" s="110">
        <v>0.1</v>
      </c>
      <c r="N40" s="110">
        <v>-0.9</v>
      </c>
      <c r="O40" s="110">
        <v>-0.9</v>
      </c>
      <c r="P40" s="110">
        <v>0.5</v>
      </c>
      <c r="Q40" s="110">
        <v>-1.3</v>
      </c>
      <c r="R40" s="110">
        <v>-1.6</v>
      </c>
      <c r="S40" s="110">
        <v>0</v>
      </c>
      <c r="T40" s="75">
        <v>2005</v>
      </c>
      <c r="U40" s="70"/>
      <c r="V40" s="70"/>
    </row>
    <row r="41" spans="2:22" ht="12" hidden="1" customHeight="1" outlineLevel="1" x14ac:dyDescent="0.2">
      <c r="B41" s="75">
        <v>2006</v>
      </c>
      <c r="C41" s="110">
        <v>1.4</v>
      </c>
      <c r="D41" s="110">
        <v>1.4</v>
      </c>
      <c r="E41" s="110">
        <v>1.7</v>
      </c>
      <c r="F41" s="110">
        <v>1</v>
      </c>
      <c r="G41" s="110">
        <v>0.9</v>
      </c>
      <c r="H41" s="110">
        <v>2.7</v>
      </c>
      <c r="I41" s="110">
        <v>1.3</v>
      </c>
      <c r="J41" s="110">
        <v>0.7</v>
      </c>
      <c r="K41" s="110">
        <v>0.5</v>
      </c>
      <c r="L41" s="110">
        <v>3.2</v>
      </c>
      <c r="M41" s="110">
        <v>1.8</v>
      </c>
      <c r="N41" s="110">
        <v>1.4</v>
      </c>
      <c r="O41" s="110">
        <v>1.5</v>
      </c>
      <c r="P41" s="110">
        <v>2</v>
      </c>
      <c r="Q41" s="110">
        <v>1.5</v>
      </c>
      <c r="R41" s="110">
        <v>2</v>
      </c>
      <c r="S41" s="110">
        <v>-1.1000000000000001</v>
      </c>
      <c r="T41" s="75">
        <v>2006</v>
      </c>
      <c r="U41" s="70"/>
      <c r="V41" s="70"/>
    </row>
    <row r="42" spans="2:22" ht="12" hidden="1" customHeight="1" outlineLevel="1" x14ac:dyDescent="0.2">
      <c r="B42" s="75">
        <v>2007</v>
      </c>
      <c r="C42" s="110">
        <v>-0.4</v>
      </c>
      <c r="D42" s="110">
        <v>-0.1</v>
      </c>
      <c r="E42" s="110">
        <v>0.1</v>
      </c>
      <c r="F42" s="110">
        <v>-0.1</v>
      </c>
      <c r="G42" s="110">
        <v>-0.2</v>
      </c>
      <c r="H42" s="110">
        <v>0.5</v>
      </c>
      <c r="I42" s="110">
        <v>-0.5</v>
      </c>
      <c r="J42" s="110">
        <v>-0.3</v>
      </c>
      <c r="K42" s="110">
        <v>-0.5</v>
      </c>
      <c r="L42" s="110">
        <v>1.1000000000000001</v>
      </c>
      <c r="M42" s="110">
        <v>0.1</v>
      </c>
      <c r="N42" s="110">
        <v>-1.4</v>
      </c>
      <c r="O42" s="110">
        <v>-2.4</v>
      </c>
      <c r="P42" s="110">
        <v>0.7</v>
      </c>
      <c r="Q42" s="110">
        <v>-0.9</v>
      </c>
      <c r="R42" s="110">
        <v>-0.7</v>
      </c>
      <c r="S42" s="110">
        <v>-1.7</v>
      </c>
      <c r="T42" s="75">
        <v>2007</v>
      </c>
      <c r="U42" s="70"/>
      <c r="V42" s="70"/>
    </row>
    <row r="43" spans="2:22" ht="12" hidden="1" customHeight="1" outlineLevel="1" x14ac:dyDescent="0.2">
      <c r="B43" s="75">
        <v>2008</v>
      </c>
      <c r="C43" s="110">
        <v>-1.7</v>
      </c>
      <c r="D43" s="110">
        <v>-2.6</v>
      </c>
      <c r="E43" s="110">
        <v>-0.8</v>
      </c>
      <c r="F43" s="110">
        <v>-1.2</v>
      </c>
      <c r="G43" s="110">
        <v>-1.4</v>
      </c>
      <c r="H43" s="110">
        <v>0.1</v>
      </c>
      <c r="I43" s="110">
        <v>-2</v>
      </c>
      <c r="J43" s="110">
        <v>-2.1</v>
      </c>
      <c r="K43" s="110">
        <v>-1.7</v>
      </c>
      <c r="L43" s="110">
        <v>-5.9</v>
      </c>
      <c r="M43" s="110">
        <v>-2.4</v>
      </c>
      <c r="N43" s="110">
        <v>-1.3</v>
      </c>
      <c r="O43" s="110">
        <v>-3.1</v>
      </c>
      <c r="P43" s="110">
        <v>-2.4</v>
      </c>
      <c r="Q43" s="110">
        <v>-1.8</v>
      </c>
      <c r="R43" s="110">
        <v>-1.7</v>
      </c>
      <c r="S43" s="110">
        <v>-2.5</v>
      </c>
      <c r="T43" s="75">
        <v>2008</v>
      </c>
      <c r="U43" s="70"/>
      <c r="V43" s="70"/>
    </row>
    <row r="44" spans="2:22" ht="12" hidden="1" customHeight="1" outlineLevel="1" x14ac:dyDescent="0.2">
      <c r="B44" s="75">
        <v>2009</v>
      </c>
      <c r="C44" s="110">
        <v>-2.2000000000000002</v>
      </c>
      <c r="D44" s="110">
        <v>-1.4</v>
      </c>
      <c r="E44" s="110">
        <v>-3.3</v>
      </c>
      <c r="F44" s="110">
        <v>-5</v>
      </c>
      <c r="G44" s="110">
        <v>-5.6</v>
      </c>
      <c r="H44" s="110">
        <v>-0.9</v>
      </c>
      <c r="I44" s="110">
        <v>-1.9</v>
      </c>
      <c r="J44" s="110">
        <v>-1.7</v>
      </c>
      <c r="K44" s="110">
        <v>-1.3</v>
      </c>
      <c r="L44" s="110">
        <v>-5.6</v>
      </c>
      <c r="M44" s="110">
        <v>-2</v>
      </c>
      <c r="N44" s="110">
        <v>-0.3</v>
      </c>
      <c r="O44" s="110">
        <v>0.1</v>
      </c>
      <c r="P44" s="110">
        <v>-2.5</v>
      </c>
      <c r="Q44" s="110">
        <v>-1.9</v>
      </c>
      <c r="R44" s="110">
        <v>-1.7</v>
      </c>
      <c r="S44" s="110">
        <v>-2.8</v>
      </c>
      <c r="T44" s="75">
        <v>2009</v>
      </c>
      <c r="U44" s="70"/>
      <c r="V44" s="70"/>
    </row>
    <row r="45" spans="2:22" ht="12" hidden="1" customHeight="1" outlineLevel="1" x14ac:dyDescent="0.2">
      <c r="B45" s="75">
        <v>2010</v>
      </c>
      <c r="C45" s="110">
        <v>0.9</v>
      </c>
      <c r="D45" s="110">
        <v>0.1</v>
      </c>
      <c r="E45" s="110">
        <v>2.2999999999999998</v>
      </c>
      <c r="F45" s="110">
        <v>3.1</v>
      </c>
      <c r="G45" s="110">
        <v>3.4</v>
      </c>
      <c r="H45" s="110">
        <v>1.2</v>
      </c>
      <c r="I45" s="110">
        <v>0.5</v>
      </c>
      <c r="J45" s="110">
        <v>-0.1</v>
      </c>
      <c r="K45" s="110">
        <v>0</v>
      </c>
      <c r="L45" s="110">
        <v>-0.8</v>
      </c>
      <c r="M45" s="110">
        <v>-0.1</v>
      </c>
      <c r="N45" s="110">
        <v>1.5</v>
      </c>
      <c r="O45" s="110">
        <v>-0.3</v>
      </c>
      <c r="P45" s="110">
        <v>-0.4</v>
      </c>
      <c r="Q45" s="110">
        <v>1.3</v>
      </c>
      <c r="R45" s="110">
        <v>1.6</v>
      </c>
      <c r="S45" s="110">
        <v>-0.2</v>
      </c>
      <c r="T45" s="75">
        <v>2010</v>
      </c>
      <c r="U45" s="70"/>
      <c r="V45" s="70"/>
    </row>
    <row r="46" spans="2:22" ht="12" hidden="1" customHeight="1" outlineLevel="1" x14ac:dyDescent="0.2">
      <c r="B46" s="75">
        <v>2011</v>
      </c>
      <c r="C46" s="110">
        <v>-0.1</v>
      </c>
      <c r="D46" s="110">
        <v>-0.1</v>
      </c>
      <c r="E46" s="110">
        <v>0.2</v>
      </c>
      <c r="F46" s="110">
        <v>0.6</v>
      </c>
      <c r="G46" s="110">
        <v>0.9</v>
      </c>
      <c r="H46" s="110">
        <v>-0.3</v>
      </c>
      <c r="I46" s="110">
        <v>-0.3</v>
      </c>
      <c r="J46" s="110">
        <v>0</v>
      </c>
      <c r="K46" s="110">
        <v>0.1</v>
      </c>
      <c r="L46" s="110">
        <v>-0.7</v>
      </c>
      <c r="M46" s="110">
        <v>-0.3</v>
      </c>
      <c r="N46" s="110">
        <v>-0.3</v>
      </c>
      <c r="O46" s="110">
        <v>-1.2</v>
      </c>
      <c r="P46" s="110">
        <v>-0.1</v>
      </c>
      <c r="Q46" s="110">
        <v>-0.7</v>
      </c>
      <c r="R46" s="110">
        <v>-0.3</v>
      </c>
      <c r="S46" s="110">
        <v>-1.8</v>
      </c>
      <c r="T46" s="75">
        <v>2011</v>
      </c>
      <c r="U46" s="70"/>
      <c r="V46" s="70"/>
    </row>
    <row r="47" spans="2:22" ht="12" hidden="1" customHeight="1" outlineLevel="1" x14ac:dyDescent="0.2">
      <c r="B47" s="75">
        <v>2012</v>
      </c>
      <c r="C47" s="110">
        <v>-1.9</v>
      </c>
      <c r="D47" s="110">
        <v>-1.3</v>
      </c>
      <c r="E47" s="110">
        <v>-2</v>
      </c>
      <c r="F47" s="110">
        <v>-2.1</v>
      </c>
      <c r="G47" s="110">
        <v>-2.2000000000000002</v>
      </c>
      <c r="H47" s="110">
        <v>-1.9</v>
      </c>
      <c r="I47" s="110">
        <v>-1.8</v>
      </c>
      <c r="J47" s="110">
        <v>-2.1</v>
      </c>
      <c r="K47" s="110">
        <v>-2.1</v>
      </c>
      <c r="L47" s="110">
        <v>-2</v>
      </c>
      <c r="M47" s="110">
        <v>-1.9</v>
      </c>
      <c r="N47" s="110">
        <v>-1.8</v>
      </c>
      <c r="O47" s="110">
        <v>0.6</v>
      </c>
      <c r="P47" s="110">
        <v>-2.1</v>
      </c>
      <c r="Q47" s="110">
        <v>-1.5</v>
      </c>
      <c r="R47" s="110">
        <v>-1.4</v>
      </c>
      <c r="S47" s="110">
        <v>-2.2999999999999998</v>
      </c>
      <c r="T47" s="75">
        <v>2012</v>
      </c>
      <c r="U47" s="70"/>
      <c r="V47" s="70"/>
    </row>
    <row r="48" spans="2:22" ht="12" hidden="1" customHeight="1" outlineLevel="1" x14ac:dyDescent="0.2">
      <c r="B48" s="75">
        <v>2013</v>
      </c>
      <c r="C48" s="110">
        <v>-1.3</v>
      </c>
      <c r="D48" s="110">
        <v>-2</v>
      </c>
      <c r="E48" s="110">
        <v>-1</v>
      </c>
      <c r="F48" s="110">
        <v>-0.3</v>
      </c>
      <c r="G48" s="110">
        <v>-0.1</v>
      </c>
      <c r="H48" s="110">
        <v>-2.1</v>
      </c>
      <c r="I48" s="110">
        <v>-1.3</v>
      </c>
      <c r="J48" s="110">
        <v>-0.8</v>
      </c>
      <c r="K48" s="110">
        <v>-1.5</v>
      </c>
      <c r="L48" s="110">
        <v>6.8</v>
      </c>
      <c r="M48" s="110">
        <v>-2.9</v>
      </c>
      <c r="N48" s="110">
        <v>-0.7</v>
      </c>
      <c r="O48" s="110">
        <v>-1.4</v>
      </c>
      <c r="P48" s="110">
        <v>-3.3</v>
      </c>
      <c r="Q48" s="110">
        <v>-1</v>
      </c>
      <c r="R48" s="110">
        <v>-1</v>
      </c>
      <c r="S48" s="110">
        <v>-0.9</v>
      </c>
      <c r="T48" s="75">
        <v>2013</v>
      </c>
      <c r="U48" s="70"/>
      <c r="V48" s="70"/>
    </row>
    <row r="49" spans="2:22" ht="12" hidden="1" customHeight="1" outlineLevel="1" x14ac:dyDescent="0.2">
      <c r="B49" s="75">
        <v>2014</v>
      </c>
      <c r="C49" s="110">
        <v>0.8</v>
      </c>
      <c r="D49" s="110">
        <v>-0.7</v>
      </c>
      <c r="E49" s="110">
        <v>1.2</v>
      </c>
      <c r="F49" s="110">
        <v>1.1000000000000001</v>
      </c>
      <c r="G49" s="110">
        <v>1.1000000000000001</v>
      </c>
      <c r="H49" s="110">
        <v>1.6</v>
      </c>
      <c r="I49" s="110">
        <v>0.7</v>
      </c>
      <c r="J49" s="110">
        <v>1.6</v>
      </c>
      <c r="K49" s="110">
        <v>1.1000000000000001</v>
      </c>
      <c r="L49" s="110">
        <v>7.8</v>
      </c>
      <c r="M49" s="110">
        <v>-0.6</v>
      </c>
      <c r="N49" s="110">
        <v>-0.1</v>
      </c>
      <c r="O49" s="110">
        <v>-2.7</v>
      </c>
      <c r="P49" s="110">
        <v>-0.5</v>
      </c>
      <c r="Q49" s="110">
        <v>0.6</v>
      </c>
      <c r="R49" s="110">
        <v>0.5</v>
      </c>
      <c r="S49" s="110">
        <v>0.8</v>
      </c>
      <c r="T49" s="75">
        <v>2014</v>
      </c>
      <c r="U49" s="70"/>
      <c r="V49" s="70"/>
    </row>
    <row r="50" spans="2:22" ht="12" hidden="1" customHeight="1" outlineLevel="1" x14ac:dyDescent="0.2">
      <c r="B50" s="75">
        <v>2015</v>
      </c>
      <c r="C50" s="110">
        <v>0.5</v>
      </c>
      <c r="D50" s="110">
        <v>-0.6</v>
      </c>
      <c r="E50" s="110">
        <v>0.3</v>
      </c>
      <c r="F50" s="110">
        <v>0.5</v>
      </c>
      <c r="G50" s="110">
        <v>0.5</v>
      </c>
      <c r="H50" s="110">
        <v>-0.2</v>
      </c>
      <c r="I50" s="110">
        <v>0.6</v>
      </c>
      <c r="J50" s="110">
        <v>0.5</v>
      </c>
      <c r="K50" s="110">
        <v>0.5</v>
      </c>
      <c r="L50" s="110">
        <v>2.2999999999999998</v>
      </c>
      <c r="M50" s="110">
        <v>0.3</v>
      </c>
      <c r="N50" s="110">
        <v>0.1</v>
      </c>
      <c r="O50" s="110">
        <v>2.2000000000000002</v>
      </c>
      <c r="P50" s="110">
        <v>0.1</v>
      </c>
      <c r="Q50" s="110">
        <v>0.7</v>
      </c>
      <c r="R50" s="110">
        <v>0.5</v>
      </c>
      <c r="S50" s="110">
        <v>1.8</v>
      </c>
      <c r="T50" s="75">
        <v>2015</v>
      </c>
      <c r="U50" s="70"/>
      <c r="V50" s="70"/>
    </row>
    <row r="51" spans="2:22" ht="12" hidden="1" customHeight="1" outlineLevel="1" x14ac:dyDescent="0.2">
      <c r="B51" s="75">
        <v>2016</v>
      </c>
      <c r="C51" s="110">
        <v>-0.9</v>
      </c>
      <c r="D51" s="110">
        <v>0</v>
      </c>
      <c r="E51" s="110">
        <v>-0.7</v>
      </c>
      <c r="F51" s="110">
        <v>-0.6</v>
      </c>
      <c r="G51" s="110">
        <v>-0.5</v>
      </c>
      <c r="H51" s="110">
        <v>-0.9</v>
      </c>
      <c r="I51" s="110">
        <v>-1</v>
      </c>
      <c r="J51" s="110">
        <v>-1</v>
      </c>
      <c r="K51" s="110">
        <v>-1</v>
      </c>
      <c r="L51" s="110">
        <v>-1.4</v>
      </c>
      <c r="M51" s="110">
        <v>-1.3</v>
      </c>
      <c r="N51" s="110">
        <v>-0.8</v>
      </c>
      <c r="O51" s="110">
        <v>-0.6</v>
      </c>
      <c r="P51" s="110">
        <v>-1.3</v>
      </c>
      <c r="Q51" s="110">
        <v>-0.8</v>
      </c>
      <c r="R51" s="110">
        <v>-0.8</v>
      </c>
      <c r="S51" s="110">
        <v>-1</v>
      </c>
      <c r="T51" s="75">
        <v>2016</v>
      </c>
      <c r="U51" s="70"/>
      <c r="V51" s="70"/>
    </row>
    <row r="52" spans="2:22" ht="12" hidden="1" customHeight="1" outlineLevel="1" x14ac:dyDescent="0.2">
      <c r="B52" s="75">
        <v>2017</v>
      </c>
      <c r="C52" s="110">
        <v>-0.5</v>
      </c>
      <c r="D52" s="110">
        <v>1.4</v>
      </c>
      <c r="E52" s="110">
        <v>-1.5</v>
      </c>
      <c r="F52" s="110">
        <v>-1.1000000000000001</v>
      </c>
      <c r="G52" s="110">
        <v>-1.1000000000000001</v>
      </c>
      <c r="H52" s="110">
        <v>-2</v>
      </c>
      <c r="I52" s="110">
        <v>-0.1</v>
      </c>
      <c r="J52" s="110">
        <v>-0.6</v>
      </c>
      <c r="K52" s="110">
        <v>-0.6</v>
      </c>
      <c r="L52" s="110">
        <v>0.5</v>
      </c>
      <c r="M52" s="110">
        <v>-0.1</v>
      </c>
      <c r="N52" s="110">
        <v>-1.3</v>
      </c>
      <c r="O52" s="110">
        <v>-0.4</v>
      </c>
      <c r="P52" s="110">
        <v>0.2</v>
      </c>
      <c r="Q52" s="110">
        <v>0.1</v>
      </c>
      <c r="R52" s="110">
        <v>0.1</v>
      </c>
      <c r="S52" s="110">
        <v>-0.5</v>
      </c>
      <c r="T52" s="75">
        <v>2017</v>
      </c>
      <c r="U52" s="70"/>
      <c r="V52" s="70"/>
    </row>
    <row r="53" spans="2:22" ht="12" customHeight="1" collapsed="1" x14ac:dyDescent="0.2">
      <c r="B53" s="75">
        <v>2018</v>
      </c>
      <c r="C53" s="110">
        <v>-1.2</v>
      </c>
      <c r="D53" s="110">
        <v>-2.6</v>
      </c>
      <c r="E53" s="110">
        <v>-0.7</v>
      </c>
      <c r="F53" s="110">
        <v>-1.2</v>
      </c>
      <c r="G53" s="110">
        <v>-1.3</v>
      </c>
      <c r="H53" s="110">
        <v>0.1</v>
      </c>
      <c r="I53" s="110">
        <v>-1.4</v>
      </c>
      <c r="J53" s="110">
        <v>-1.4</v>
      </c>
      <c r="K53" s="110">
        <v>-1.5</v>
      </c>
      <c r="L53" s="110">
        <v>-1.1000000000000001</v>
      </c>
      <c r="M53" s="110">
        <v>-0.6</v>
      </c>
      <c r="N53" s="110">
        <v>-2.2000000000000002</v>
      </c>
      <c r="O53" s="110">
        <v>-1</v>
      </c>
      <c r="P53" s="110">
        <v>-0.3</v>
      </c>
      <c r="Q53" s="110">
        <v>-1.7</v>
      </c>
      <c r="R53" s="110">
        <v>-1.6</v>
      </c>
      <c r="S53" s="110">
        <v>-2.2000000000000002</v>
      </c>
      <c r="T53" s="75">
        <v>2018</v>
      </c>
      <c r="U53" s="70"/>
      <c r="V53" s="70"/>
    </row>
    <row r="54" spans="2:22" ht="12" customHeight="1" x14ac:dyDescent="0.2">
      <c r="B54" s="75">
        <v>2019</v>
      </c>
      <c r="C54" s="110">
        <v>-0.8</v>
      </c>
      <c r="D54" s="110">
        <v>-0.5</v>
      </c>
      <c r="E54" s="110">
        <v>-0.8</v>
      </c>
      <c r="F54" s="110">
        <v>-1</v>
      </c>
      <c r="G54" s="110">
        <v>-1</v>
      </c>
      <c r="H54" s="110">
        <v>-0.7</v>
      </c>
      <c r="I54" s="110">
        <v>-0.6</v>
      </c>
      <c r="J54" s="110">
        <v>-0.6</v>
      </c>
      <c r="K54" s="110">
        <v>-0.6</v>
      </c>
      <c r="L54" s="110">
        <v>-1.1000000000000001</v>
      </c>
      <c r="M54" s="110">
        <v>-1</v>
      </c>
      <c r="N54" s="110">
        <v>-1.2</v>
      </c>
      <c r="O54" s="110">
        <v>-1.8</v>
      </c>
      <c r="P54" s="110">
        <v>-0.9</v>
      </c>
      <c r="Q54" s="110">
        <v>-0.6</v>
      </c>
      <c r="R54" s="110">
        <v>-0.7</v>
      </c>
      <c r="S54" s="110">
        <v>-0.4</v>
      </c>
      <c r="T54" s="75">
        <v>2019</v>
      </c>
      <c r="U54" s="70"/>
      <c r="V54" s="70"/>
    </row>
    <row r="55" spans="2:22" ht="12" customHeight="1" x14ac:dyDescent="0.2">
      <c r="B55" s="75">
        <v>2020</v>
      </c>
      <c r="C55" s="110">
        <v>-3.8</v>
      </c>
      <c r="D55" s="110">
        <v>-1.4</v>
      </c>
      <c r="E55" s="110">
        <v>-2.4</v>
      </c>
      <c r="F55" s="110">
        <v>-2.5</v>
      </c>
      <c r="G55" s="110">
        <v>-2.8</v>
      </c>
      <c r="H55" s="110">
        <v>-2.4</v>
      </c>
      <c r="I55" s="110">
        <v>-4.4000000000000004</v>
      </c>
      <c r="J55" s="110">
        <v>-5.2</v>
      </c>
      <c r="K55" s="110">
        <v>-5.4</v>
      </c>
      <c r="L55" s="110">
        <v>-3.6</v>
      </c>
      <c r="M55" s="110">
        <v>-3.7</v>
      </c>
      <c r="N55" s="110">
        <v>-2.7</v>
      </c>
      <c r="O55" s="110">
        <v>-3.5</v>
      </c>
      <c r="P55" s="110">
        <v>-3.9</v>
      </c>
      <c r="Q55" s="110">
        <v>-4.0999999999999996</v>
      </c>
      <c r="R55" s="110">
        <v>-3.3</v>
      </c>
      <c r="S55" s="110">
        <v>-8.4</v>
      </c>
      <c r="T55" s="75">
        <v>2020</v>
      </c>
      <c r="U55" s="70"/>
      <c r="V55" s="70"/>
    </row>
    <row r="56" spans="2:22" ht="12" customHeight="1" x14ac:dyDescent="0.2">
      <c r="B56" s="75">
        <v>2021</v>
      </c>
      <c r="C56" s="110">
        <v>1.5</v>
      </c>
      <c r="D56" s="110">
        <v>4.5999999999999996</v>
      </c>
      <c r="E56" s="110">
        <v>1.4</v>
      </c>
      <c r="F56" s="110">
        <v>1.9</v>
      </c>
      <c r="G56" s="110">
        <v>2</v>
      </c>
      <c r="H56" s="110">
        <v>0.7</v>
      </c>
      <c r="I56" s="110">
        <v>1.6</v>
      </c>
      <c r="J56" s="110">
        <v>0.9</v>
      </c>
      <c r="K56" s="110">
        <v>0.8</v>
      </c>
      <c r="L56" s="110">
        <v>3.5</v>
      </c>
      <c r="M56" s="110">
        <v>2.8</v>
      </c>
      <c r="N56" s="110">
        <v>2.5</v>
      </c>
      <c r="O56" s="110">
        <v>2.8</v>
      </c>
      <c r="P56" s="110">
        <v>2.8</v>
      </c>
      <c r="Q56" s="110">
        <v>1.5</v>
      </c>
      <c r="R56" s="110">
        <v>1.4</v>
      </c>
      <c r="S56" s="110">
        <v>1.4</v>
      </c>
      <c r="T56" s="75">
        <v>2021</v>
      </c>
      <c r="U56" s="70"/>
      <c r="V56" s="70"/>
    </row>
    <row r="57" spans="2:22" ht="12" customHeight="1" x14ac:dyDescent="0.2">
      <c r="B57" s="75">
        <v>2022</v>
      </c>
      <c r="C57" s="110">
        <v>-1.4</v>
      </c>
      <c r="D57" s="110">
        <v>-1.6</v>
      </c>
      <c r="E57" s="110">
        <v>-2.8</v>
      </c>
      <c r="F57" s="110">
        <v>-2.6</v>
      </c>
      <c r="G57" s="110">
        <v>-2.7</v>
      </c>
      <c r="H57" s="110">
        <v>-2.8</v>
      </c>
      <c r="I57" s="110">
        <v>-1</v>
      </c>
      <c r="J57" s="110">
        <v>1.4</v>
      </c>
      <c r="K57" s="110">
        <v>1.6</v>
      </c>
      <c r="L57" s="110">
        <v>-1.4</v>
      </c>
      <c r="M57" s="110">
        <v>-2.5</v>
      </c>
      <c r="N57" s="110">
        <v>-2.9</v>
      </c>
      <c r="O57" s="110">
        <v>2.5</v>
      </c>
      <c r="P57" s="110">
        <v>-2.8</v>
      </c>
      <c r="Q57" s="110">
        <v>-2.1</v>
      </c>
      <c r="R57" s="110">
        <v>-2.6</v>
      </c>
      <c r="S57" s="110">
        <v>1</v>
      </c>
      <c r="T57" s="75">
        <v>2022</v>
      </c>
      <c r="U57" s="70"/>
      <c r="V57" s="70"/>
    </row>
    <row r="58" spans="2:22" ht="12" customHeight="1" x14ac:dyDescent="0.2">
      <c r="B58" s="75">
        <v>2023</v>
      </c>
      <c r="C58" s="110">
        <v>-0.5</v>
      </c>
      <c r="D58" s="110">
        <v>-3.5</v>
      </c>
      <c r="E58" s="110">
        <v>-0.8</v>
      </c>
      <c r="F58" s="110">
        <v>-0.4</v>
      </c>
      <c r="G58" s="110">
        <v>-0.3</v>
      </c>
      <c r="H58" s="110">
        <v>-1.4</v>
      </c>
      <c r="I58" s="110">
        <v>-0.3</v>
      </c>
      <c r="J58" s="110">
        <v>-0.5</v>
      </c>
      <c r="K58" s="110">
        <v>-0.4</v>
      </c>
      <c r="L58" s="110">
        <v>-0.7</v>
      </c>
      <c r="M58" s="110">
        <v>-0.2</v>
      </c>
      <c r="N58" s="110">
        <v>-1.4</v>
      </c>
      <c r="O58" s="110">
        <v>-2.4</v>
      </c>
      <c r="P58" s="110">
        <v>0.3</v>
      </c>
      <c r="Q58" s="110">
        <v>-0.2</v>
      </c>
      <c r="R58" s="110">
        <v>-0.1</v>
      </c>
      <c r="S58" s="110">
        <v>-1.1000000000000001</v>
      </c>
      <c r="T58" s="75">
        <v>2023</v>
      </c>
      <c r="U58" s="70"/>
      <c r="V58" s="70"/>
    </row>
    <row r="59" spans="2:22" ht="12" customHeight="1" x14ac:dyDescent="0.2">
      <c r="B59" s="75">
        <v>2024</v>
      </c>
      <c r="C59" s="110">
        <v>-0.4</v>
      </c>
      <c r="D59" s="110">
        <v>3</v>
      </c>
      <c r="E59" s="110">
        <v>-0.5</v>
      </c>
      <c r="F59" s="110">
        <v>-0.3</v>
      </c>
      <c r="G59" s="110">
        <v>-0.4</v>
      </c>
      <c r="H59" s="110">
        <v>-1</v>
      </c>
      <c r="I59" s="110">
        <v>-0.4</v>
      </c>
      <c r="J59" s="110">
        <v>-0.1</v>
      </c>
      <c r="K59" s="110">
        <v>-0.1</v>
      </c>
      <c r="L59" s="110">
        <v>-0.4</v>
      </c>
      <c r="M59" s="110">
        <v>-1.2</v>
      </c>
      <c r="N59" s="110">
        <v>-2.5</v>
      </c>
      <c r="O59" s="110">
        <v>0.3</v>
      </c>
      <c r="P59" s="110">
        <v>-1.2</v>
      </c>
      <c r="Q59" s="110">
        <v>-0.3</v>
      </c>
      <c r="R59" s="110">
        <v>-0.7</v>
      </c>
      <c r="S59" s="110">
        <v>1.4</v>
      </c>
      <c r="T59" s="75">
        <v>2024</v>
      </c>
      <c r="U59" s="70"/>
      <c r="V59" s="70"/>
    </row>
    <row r="60" spans="2:22" ht="12" customHeight="1" x14ac:dyDescent="0.2">
      <c r="B60" s="75">
        <v>2025</v>
      </c>
      <c r="C60" s="110">
        <v>0</v>
      </c>
      <c r="D60" s="110">
        <v>2.1</v>
      </c>
      <c r="E60" s="110">
        <v>-0.6</v>
      </c>
      <c r="F60" s="110">
        <v>-0.5</v>
      </c>
      <c r="G60" s="110">
        <v>-0.7</v>
      </c>
      <c r="H60" s="110">
        <v>-0.8</v>
      </c>
      <c r="I60" s="110">
        <v>0.2</v>
      </c>
      <c r="J60" s="110">
        <v>0.2</v>
      </c>
      <c r="K60" s="110">
        <v>0.3</v>
      </c>
      <c r="L60" s="110">
        <v>0.2</v>
      </c>
      <c r="M60" s="110">
        <v>1.1000000000000001</v>
      </c>
      <c r="N60" s="110">
        <v>0.5</v>
      </c>
      <c r="O60" s="110">
        <v>1.6</v>
      </c>
      <c r="P60" s="110">
        <v>1.1000000000000001</v>
      </c>
      <c r="Q60" s="110">
        <v>-0.4</v>
      </c>
      <c r="R60" s="110">
        <v>0.1</v>
      </c>
      <c r="S60" s="110">
        <v>-3</v>
      </c>
      <c r="T60" s="75">
        <v>2025</v>
      </c>
      <c r="U60" s="70"/>
      <c r="V60" s="70"/>
    </row>
    <row r="61" spans="2:22" ht="12" customHeight="1" x14ac:dyDescent="0.2">
      <c r="B61" s="70"/>
      <c r="C61" s="70"/>
      <c r="D61" s="70"/>
      <c r="E61" s="70"/>
      <c r="F61" s="70"/>
      <c r="G61" s="70"/>
      <c r="H61" s="70"/>
      <c r="I61" s="70"/>
      <c r="J61" s="70"/>
      <c r="K61" s="70"/>
      <c r="L61" s="70"/>
      <c r="M61" s="70"/>
      <c r="N61" s="70"/>
      <c r="O61" s="70"/>
      <c r="P61" s="70"/>
      <c r="Q61" s="70"/>
      <c r="R61" s="70"/>
      <c r="S61" s="70"/>
      <c r="T61" s="70"/>
      <c r="U61" s="70"/>
      <c r="V61" s="70"/>
    </row>
    <row r="62" spans="2:22" s="80" customFormat="1" ht="12" customHeight="1" x14ac:dyDescent="0.2">
      <c r="B62" s="79"/>
      <c r="C62" s="127" t="s">
        <v>121</v>
      </c>
      <c r="D62" s="127"/>
      <c r="E62" s="127"/>
      <c r="F62" s="127"/>
      <c r="G62" s="127"/>
      <c r="H62" s="127"/>
      <c r="I62" s="127" t="s">
        <v>121</v>
      </c>
      <c r="J62" s="127"/>
      <c r="K62" s="127"/>
      <c r="L62" s="127"/>
      <c r="M62" s="127"/>
      <c r="N62" s="127"/>
      <c r="O62" s="127"/>
      <c r="P62" s="127"/>
      <c r="Q62" s="127"/>
      <c r="R62" s="127"/>
      <c r="S62" s="127"/>
      <c r="T62" s="79"/>
      <c r="U62" s="79"/>
      <c r="V62" s="79"/>
    </row>
    <row r="63" spans="2:22" ht="12" customHeight="1" x14ac:dyDescent="0.2">
      <c r="B63" s="75">
        <v>2000</v>
      </c>
      <c r="C63" s="111">
        <v>108.9</v>
      </c>
      <c r="D63" s="111">
        <v>87.9</v>
      </c>
      <c r="E63" s="111">
        <v>106.9</v>
      </c>
      <c r="F63" s="111">
        <v>107.5</v>
      </c>
      <c r="G63" s="111">
        <v>108.8</v>
      </c>
      <c r="H63" s="111">
        <v>102.2</v>
      </c>
      <c r="I63" s="111">
        <v>110.4</v>
      </c>
      <c r="J63" s="111">
        <v>106.6</v>
      </c>
      <c r="K63" s="111">
        <v>107.2</v>
      </c>
      <c r="L63" s="111">
        <v>98.9</v>
      </c>
      <c r="M63" s="111">
        <v>111.1</v>
      </c>
      <c r="N63" s="111">
        <v>112.1</v>
      </c>
      <c r="O63" s="111">
        <v>116.7</v>
      </c>
      <c r="P63" s="111">
        <v>111.4</v>
      </c>
      <c r="Q63" s="111">
        <v>114.4</v>
      </c>
      <c r="R63" s="111">
        <v>110.5</v>
      </c>
      <c r="S63" s="111">
        <v>129.6</v>
      </c>
      <c r="T63" s="75">
        <v>2000</v>
      </c>
      <c r="U63" s="70"/>
      <c r="V63" s="70"/>
    </row>
    <row r="64" spans="2:22" ht="12" hidden="1" customHeight="1" outlineLevel="1" x14ac:dyDescent="0.2">
      <c r="B64" s="75">
        <v>2001</v>
      </c>
      <c r="C64" s="111">
        <v>108.5</v>
      </c>
      <c r="D64" s="111">
        <v>88</v>
      </c>
      <c r="E64" s="111">
        <v>106.6</v>
      </c>
      <c r="F64" s="111">
        <v>106.9</v>
      </c>
      <c r="G64" s="111">
        <v>107.8</v>
      </c>
      <c r="H64" s="111">
        <v>102.1</v>
      </c>
      <c r="I64" s="111">
        <v>109.9</v>
      </c>
      <c r="J64" s="111">
        <v>105.7</v>
      </c>
      <c r="K64" s="111">
        <v>106.3</v>
      </c>
      <c r="L64" s="111">
        <v>97.5</v>
      </c>
      <c r="M64" s="111">
        <v>110.2</v>
      </c>
      <c r="N64" s="111">
        <v>112.7</v>
      </c>
      <c r="O64" s="111">
        <v>116.1</v>
      </c>
      <c r="P64" s="111">
        <v>110</v>
      </c>
      <c r="Q64" s="111">
        <v>114.3</v>
      </c>
      <c r="R64" s="111">
        <v>110.2</v>
      </c>
      <c r="S64" s="111">
        <v>130.19999999999999</v>
      </c>
      <c r="T64" s="75">
        <v>2001</v>
      </c>
      <c r="U64" s="70"/>
      <c r="V64" s="70"/>
    </row>
    <row r="65" spans="2:22" ht="12" hidden="1" customHeight="1" outlineLevel="1" x14ac:dyDescent="0.2">
      <c r="B65" s="75">
        <v>2002</v>
      </c>
      <c r="C65" s="111">
        <v>108.3</v>
      </c>
      <c r="D65" s="111">
        <v>87.6</v>
      </c>
      <c r="E65" s="111">
        <v>106.5</v>
      </c>
      <c r="F65" s="111">
        <v>106.6</v>
      </c>
      <c r="G65" s="111">
        <v>107.3</v>
      </c>
      <c r="H65" s="111">
        <v>102.2</v>
      </c>
      <c r="I65" s="111">
        <v>109.8</v>
      </c>
      <c r="J65" s="111">
        <v>105.2</v>
      </c>
      <c r="K65" s="111">
        <v>106</v>
      </c>
      <c r="L65" s="111">
        <v>97.2</v>
      </c>
      <c r="M65" s="111">
        <v>109.7</v>
      </c>
      <c r="N65" s="111">
        <v>113.3</v>
      </c>
      <c r="O65" s="111">
        <v>115.9</v>
      </c>
      <c r="P65" s="111">
        <v>109.3</v>
      </c>
      <c r="Q65" s="111">
        <v>114.3</v>
      </c>
      <c r="R65" s="111">
        <v>110.4</v>
      </c>
      <c r="S65" s="111">
        <v>129.9</v>
      </c>
      <c r="T65" s="75">
        <v>2002</v>
      </c>
      <c r="U65" s="70"/>
      <c r="V65" s="70"/>
    </row>
    <row r="66" spans="2:22" ht="12" hidden="1" customHeight="1" outlineLevel="1" x14ac:dyDescent="0.2">
      <c r="B66" s="75">
        <v>2003</v>
      </c>
      <c r="C66" s="111">
        <v>107.9</v>
      </c>
      <c r="D66" s="111">
        <v>88.7</v>
      </c>
      <c r="E66" s="111">
        <v>105.6</v>
      </c>
      <c r="F66" s="111">
        <v>105.9</v>
      </c>
      <c r="G66" s="111">
        <v>106.6</v>
      </c>
      <c r="H66" s="111">
        <v>101.5</v>
      </c>
      <c r="I66" s="111">
        <v>109.4</v>
      </c>
      <c r="J66" s="111">
        <v>104.7</v>
      </c>
      <c r="K66" s="111">
        <v>105.3</v>
      </c>
      <c r="L66" s="111">
        <v>97.7</v>
      </c>
      <c r="M66" s="111">
        <v>109.3</v>
      </c>
      <c r="N66" s="111">
        <v>112.9</v>
      </c>
      <c r="O66" s="111">
        <v>115.3</v>
      </c>
      <c r="P66" s="111">
        <v>109</v>
      </c>
      <c r="Q66" s="111">
        <v>114.1</v>
      </c>
      <c r="R66" s="111">
        <v>110.4</v>
      </c>
      <c r="S66" s="111">
        <v>127.4</v>
      </c>
      <c r="T66" s="75">
        <v>2003</v>
      </c>
      <c r="U66" s="70"/>
      <c r="V66" s="70"/>
    </row>
    <row r="67" spans="2:22" ht="12" hidden="1" customHeight="1" outlineLevel="1" x14ac:dyDescent="0.2">
      <c r="B67" s="75">
        <v>2004</v>
      </c>
      <c r="C67" s="111">
        <v>108</v>
      </c>
      <c r="D67" s="111">
        <v>90</v>
      </c>
      <c r="E67" s="111">
        <v>105.9</v>
      </c>
      <c r="F67" s="111">
        <v>106.4</v>
      </c>
      <c r="G67" s="111">
        <v>107.1</v>
      </c>
      <c r="H67" s="111">
        <v>101.7</v>
      </c>
      <c r="I67" s="111">
        <v>109.5</v>
      </c>
      <c r="J67" s="111">
        <v>105.2</v>
      </c>
      <c r="K67" s="111">
        <v>105.8</v>
      </c>
      <c r="L67" s="111">
        <v>98.2</v>
      </c>
      <c r="M67" s="111">
        <v>108.5</v>
      </c>
      <c r="N67" s="111">
        <v>112.1</v>
      </c>
      <c r="O67" s="111">
        <v>117.2</v>
      </c>
      <c r="P67" s="111">
        <v>108.1</v>
      </c>
      <c r="Q67" s="111">
        <v>114.2</v>
      </c>
      <c r="R67" s="111">
        <v>110.3</v>
      </c>
      <c r="S67" s="111">
        <v>128.4</v>
      </c>
      <c r="T67" s="75">
        <v>2004</v>
      </c>
      <c r="U67" s="70"/>
      <c r="V67" s="70"/>
    </row>
    <row r="68" spans="2:22" ht="12" customHeight="1" collapsed="1" x14ac:dyDescent="0.2">
      <c r="B68" s="75">
        <v>2005</v>
      </c>
      <c r="C68" s="111">
        <v>108</v>
      </c>
      <c r="D68" s="111">
        <v>90.4</v>
      </c>
      <c r="E68" s="111">
        <v>106.3</v>
      </c>
      <c r="F68" s="111">
        <v>106</v>
      </c>
      <c r="G68" s="111">
        <v>106.6</v>
      </c>
      <c r="H68" s="111">
        <v>103</v>
      </c>
      <c r="I68" s="111">
        <v>109.3</v>
      </c>
      <c r="J68" s="111">
        <v>105.2</v>
      </c>
      <c r="K68" s="111">
        <v>106</v>
      </c>
      <c r="L68" s="111">
        <v>98.4</v>
      </c>
      <c r="M68" s="111">
        <v>108.8</v>
      </c>
      <c r="N68" s="111">
        <v>111.8</v>
      </c>
      <c r="O68" s="111">
        <v>117.5</v>
      </c>
      <c r="P68" s="111">
        <v>108.5</v>
      </c>
      <c r="Q68" s="111">
        <v>113.4</v>
      </c>
      <c r="R68" s="111">
        <v>109.5</v>
      </c>
      <c r="S68" s="111">
        <v>128.19999999999999</v>
      </c>
      <c r="T68" s="75">
        <v>2005</v>
      </c>
      <c r="U68" s="70"/>
      <c r="V68" s="70"/>
    </row>
    <row r="69" spans="2:22" ht="12" hidden="1" customHeight="1" outlineLevel="1" x14ac:dyDescent="0.2">
      <c r="B69" s="75">
        <v>2006</v>
      </c>
      <c r="C69" s="111">
        <v>108</v>
      </c>
      <c r="D69" s="111">
        <v>91.7</v>
      </c>
      <c r="E69" s="111">
        <v>106.7</v>
      </c>
      <c r="F69" s="111">
        <v>106.1</v>
      </c>
      <c r="G69" s="111">
        <v>106.5</v>
      </c>
      <c r="H69" s="111">
        <v>103.3</v>
      </c>
      <c r="I69" s="111">
        <v>109</v>
      </c>
      <c r="J69" s="111">
        <v>105.1</v>
      </c>
      <c r="K69" s="111">
        <v>105.7</v>
      </c>
      <c r="L69" s="111">
        <v>99.8</v>
      </c>
      <c r="M69" s="111">
        <v>108.5</v>
      </c>
      <c r="N69" s="111">
        <v>111.4</v>
      </c>
      <c r="O69" s="111">
        <v>116.8</v>
      </c>
      <c r="P69" s="111">
        <v>108.2</v>
      </c>
      <c r="Q69" s="111">
        <v>112.8</v>
      </c>
      <c r="R69" s="111">
        <v>109.5</v>
      </c>
      <c r="S69" s="111">
        <v>124.8</v>
      </c>
      <c r="T69" s="75">
        <v>2006</v>
      </c>
      <c r="U69" s="70"/>
      <c r="V69" s="70"/>
    </row>
    <row r="70" spans="2:22" ht="12" hidden="1" customHeight="1" outlineLevel="1" x14ac:dyDescent="0.2">
      <c r="B70" s="75">
        <v>2007</v>
      </c>
      <c r="C70" s="111">
        <v>107.4</v>
      </c>
      <c r="D70" s="111">
        <v>91.5</v>
      </c>
      <c r="E70" s="111">
        <v>106.6</v>
      </c>
      <c r="F70" s="111">
        <v>105.9</v>
      </c>
      <c r="G70" s="111">
        <v>106.2</v>
      </c>
      <c r="H70" s="111">
        <v>103.1</v>
      </c>
      <c r="I70" s="111">
        <v>108.3</v>
      </c>
      <c r="J70" s="111">
        <v>104.6</v>
      </c>
      <c r="K70" s="111">
        <v>105.2</v>
      </c>
      <c r="L70" s="111">
        <v>100.2</v>
      </c>
      <c r="M70" s="111">
        <v>108.1</v>
      </c>
      <c r="N70" s="111">
        <v>110.6</v>
      </c>
      <c r="O70" s="111">
        <v>114.5</v>
      </c>
      <c r="P70" s="111">
        <v>108</v>
      </c>
      <c r="Q70" s="111">
        <v>112</v>
      </c>
      <c r="R70" s="111">
        <v>108.8</v>
      </c>
      <c r="S70" s="111">
        <v>123</v>
      </c>
      <c r="T70" s="75">
        <v>2007</v>
      </c>
      <c r="U70" s="70"/>
      <c r="V70" s="70"/>
    </row>
    <row r="71" spans="2:22" ht="12" hidden="1" customHeight="1" outlineLevel="1" x14ac:dyDescent="0.2">
      <c r="B71" s="75">
        <v>2008</v>
      </c>
      <c r="C71" s="111">
        <v>106.1</v>
      </c>
      <c r="D71" s="111">
        <v>89.5</v>
      </c>
      <c r="E71" s="111">
        <v>106</v>
      </c>
      <c r="F71" s="111">
        <v>105</v>
      </c>
      <c r="G71" s="111">
        <v>105.1</v>
      </c>
      <c r="H71" s="111">
        <v>102.7</v>
      </c>
      <c r="I71" s="111">
        <v>106.7</v>
      </c>
      <c r="J71" s="111">
        <v>102.8</v>
      </c>
      <c r="K71" s="111">
        <v>103.7</v>
      </c>
      <c r="L71" s="111">
        <v>94.5</v>
      </c>
      <c r="M71" s="111">
        <v>106.4</v>
      </c>
      <c r="N71" s="111">
        <v>110.4</v>
      </c>
      <c r="O71" s="111">
        <v>112.3</v>
      </c>
      <c r="P71" s="111">
        <v>106</v>
      </c>
      <c r="Q71" s="111">
        <v>110.7</v>
      </c>
      <c r="R71" s="111">
        <v>107.9</v>
      </c>
      <c r="S71" s="111">
        <v>120.1</v>
      </c>
      <c r="T71" s="75">
        <v>2008</v>
      </c>
      <c r="U71" s="70"/>
      <c r="V71" s="70"/>
    </row>
    <row r="72" spans="2:22" ht="12" hidden="1" customHeight="1" outlineLevel="1" x14ac:dyDescent="0.2">
      <c r="B72" s="75">
        <v>2009</v>
      </c>
      <c r="C72" s="111">
        <v>106.7</v>
      </c>
      <c r="D72" s="111">
        <v>89.1</v>
      </c>
      <c r="E72" s="111">
        <v>107.8</v>
      </c>
      <c r="F72" s="111">
        <v>106.2</v>
      </c>
      <c r="G72" s="111">
        <v>106</v>
      </c>
      <c r="H72" s="111">
        <v>103.4</v>
      </c>
      <c r="I72" s="111">
        <v>106.8</v>
      </c>
      <c r="J72" s="111">
        <v>103.2</v>
      </c>
      <c r="K72" s="111">
        <v>104.6</v>
      </c>
      <c r="L72" s="111">
        <v>90.6</v>
      </c>
      <c r="M72" s="111">
        <v>106.8</v>
      </c>
      <c r="N72" s="111">
        <v>112.1</v>
      </c>
      <c r="O72" s="111">
        <v>113.8</v>
      </c>
      <c r="P72" s="111">
        <v>106.2</v>
      </c>
      <c r="Q72" s="111">
        <v>110.3</v>
      </c>
      <c r="R72" s="111">
        <v>108</v>
      </c>
      <c r="S72" s="111">
        <v>118.4</v>
      </c>
      <c r="T72" s="75">
        <v>2009</v>
      </c>
      <c r="U72" s="70"/>
      <c r="V72" s="70"/>
    </row>
    <row r="73" spans="2:22" ht="12" customHeight="1" collapsed="1" x14ac:dyDescent="0.2">
      <c r="B73" s="75">
        <v>2010</v>
      </c>
      <c r="C73" s="111">
        <v>106.2</v>
      </c>
      <c r="D73" s="111">
        <v>89.3</v>
      </c>
      <c r="E73" s="111">
        <v>107.1</v>
      </c>
      <c r="F73" s="111">
        <v>105.6</v>
      </c>
      <c r="G73" s="111">
        <v>105.5</v>
      </c>
      <c r="H73" s="111">
        <v>103.9</v>
      </c>
      <c r="I73" s="111">
        <v>106.5</v>
      </c>
      <c r="J73" s="111">
        <v>103</v>
      </c>
      <c r="K73" s="111">
        <v>104.5</v>
      </c>
      <c r="L73" s="111">
        <v>89.5</v>
      </c>
      <c r="M73" s="111">
        <v>105.8</v>
      </c>
      <c r="N73" s="111">
        <v>113</v>
      </c>
      <c r="O73" s="111">
        <v>112.4</v>
      </c>
      <c r="P73" s="111">
        <v>104.8</v>
      </c>
      <c r="Q73" s="111">
        <v>110</v>
      </c>
      <c r="R73" s="111">
        <v>108</v>
      </c>
      <c r="S73" s="111">
        <v>116.6</v>
      </c>
      <c r="T73" s="75">
        <v>2010</v>
      </c>
      <c r="U73" s="70"/>
      <c r="V73" s="70"/>
    </row>
    <row r="74" spans="2:22" ht="12" hidden="1" customHeight="1" outlineLevel="1" x14ac:dyDescent="0.2">
      <c r="B74" s="75">
        <v>2011</v>
      </c>
      <c r="C74" s="111">
        <v>105.9</v>
      </c>
      <c r="D74" s="111">
        <v>90</v>
      </c>
      <c r="E74" s="111">
        <v>106.3</v>
      </c>
      <c r="F74" s="111">
        <v>104.8</v>
      </c>
      <c r="G74" s="111">
        <v>104.9</v>
      </c>
      <c r="H74" s="111">
        <v>103.7</v>
      </c>
      <c r="I74" s="111">
        <v>106.3</v>
      </c>
      <c r="J74" s="111">
        <v>103.3</v>
      </c>
      <c r="K74" s="111">
        <v>105</v>
      </c>
      <c r="L74" s="111">
        <v>88.7</v>
      </c>
      <c r="M74" s="111">
        <v>105.2</v>
      </c>
      <c r="N74" s="111">
        <v>112.9</v>
      </c>
      <c r="O74" s="111">
        <v>112.4</v>
      </c>
      <c r="P74" s="111">
        <v>104.2</v>
      </c>
      <c r="Q74" s="111">
        <v>109.7</v>
      </c>
      <c r="R74" s="111">
        <v>107.9</v>
      </c>
      <c r="S74" s="111">
        <v>115.4</v>
      </c>
      <c r="T74" s="75">
        <v>2011</v>
      </c>
      <c r="U74" s="70"/>
      <c r="V74" s="70"/>
    </row>
    <row r="75" spans="2:22" ht="12" hidden="1" customHeight="1" outlineLevel="1" x14ac:dyDescent="0.2">
      <c r="B75" s="75">
        <v>2012</v>
      </c>
      <c r="C75" s="111">
        <v>105.5</v>
      </c>
      <c r="D75" s="111">
        <v>90.6</v>
      </c>
      <c r="E75" s="111">
        <v>106.2</v>
      </c>
      <c r="F75" s="111">
        <v>104.6</v>
      </c>
      <c r="G75" s="111">
        <v>104.6</v>
      </c>
      <c r="H75" s="111">
        <v>103.9</v>
      </c>
      <c r="I75" s="111">
        <v>105.8</v>
      </c>
      <c r="J75" s="111">
        <v>102.8</v>
      </c>
      <c r="K75" s="111">
        <v>104.5</v>
      </c>
      <c r="L75" s="111">
        <v>87.7</v>
      </c>
      <c r="M75" s="111">
        <v>104.7</v>
      </c>
      <c r="N75" s="111">
        <v>112.3</v>
      </c>
      <c r="O75" s="111">
        <v>114.6</v>
      </c>
      <c r="P75" s="111">
        <v>103.5</v>
      </c>
      <c r="Q75" s="111">
        <v>109.1</v>
      </c>
      <c r="R75" s="111">
        <v>107.6</v>
      </c>
      <c r="S75" s="111">
        <v>113.4</v>
      </c>
      <c r="T75" s="75">
        <v>2012</v>
      </c>
      <c r="U75" s="70"/>
      <c r="V75" s="70"/>
    </row>
    <row r="76" spans="2:22" ht="12" hidden="1" customHeight="1" outlineLevel="1" x14ac:dyDescent="0.2">
      <c r="B76" s="75">
        <v>2013</v>
      </c>
      <c r="C76" s="111">
        <v>105</v>
      </c>
      <c r="D76" s="111">
        <v>90</v>
      </c>
      <c r="E76" s="111">
        <v>105.3</v>
      </c>
      <c r="F76" s="111">
        <v>104.2</v>
      </c>
      <c r="G76" s="111">
        <v>104.3</v>
      </c>
      <c r="H76" s="111">
        <v>103</v>
      </c>
      <c r="I76" s="111">
        <v>105.3</v>
      </c>
      <c r="J76" s="111">
        <v>103.1</v>
      </c>
      <c r="K76" s="111">
        <v>104.1</v>
      </c>
      <c r="L76" s="111">
        <v>94.2</v>
      </c>
      <c r="M76" s="111">
        <v>102.6</v>
      </c>
      <c r="N76" s="111">
        <v>111.7</v>
      </c>
      <c r="O76" s="111">
        <v>113.6</v>
      </c>
      <c r="P76" s="111">
        <v>101.2</v>
      </c>
      <c r="Q76" s="111">
        <v>108.8</v>
      </c>
      <c r="R76" s="111">
        <v>107</v>
      </c>
      <c r="S76" s="111">
        <v>114.2</v>
      </c>
      <c r="T76" s="75">
        <v>2013</v>
      </c>
      <c r="U76" s="70"/>
      <c r="V76" s="70"/>
    </row>
    <row r="77" spans="2:22" ht="12" hidden="1" customHeight="1" outlineLevel="1" x14ac:dyDescent="0.2">
      <c r="B77" s="75">
        <v>2014</v>
      </c>
      <c r="C77" s="111">
        <v>105.4</v>
      </c>
      <c r="D77" s="111">
        <v>91.1</v>
      </c>
      <c r="E77" s="111">
        <v>105.6</v>
      </c>
      <c r="F77" s="111">
        <v>104.2</v>
      </c>
      <c r="G77" s="111">
        <v>104.4</v>
      </c>
      <c r="H77" s="111">
        <v>104.1</v>
      </c>
      <c r="I77" s="111">
        <v>105.8</v>
      </c>
      <c r="J77" s="111">
        <v>104.6</v>
      </c>
      <c r="K77" s="111">
        <v>105.2</v>
      </c>
      <c r="L77" s="111">
        <v>101.2</v>
      </c>
      <c r="M77" s="111">
        <v>101.7</v>
      </c>
      <c r="N77" s="111">
        <v>111.4</v>
      </c>
      <c r="O77" s="111">
        <v>110.8</v>
      </c>
      <c r="P77" s="111">
        <v>100.4</v>
      </c>
      <c r="Q77" s="111">
        <v>109.2</v>
      </c>
      <c r="R77" s="111">
        <v>107.2</v>
      </c>
      <c r="S77" s="111">
        <v>115.5</v>
      </c>
      <c r="T77" s="75">
        <v>2014</v>
      </c>
      <c r="U77" s="70"/>
      <c r="V77" s="70"/>
    </row>
    <row r="78" spans="2:22" customFormat="1" ht="12" customHeight="1" collapsed="1" x14ac:dyDescent="0.2">
      <c r="B78" s="75">
        <v>2015</v>
      </c>
      <c r="C78" s="111">
        <v>105.8</v>
      </c>
      <c r="D78" s="111">
        <v>91.3</v>
      </c>
      <c r="E78" s="111">
        <v>105.6</v>
      </c>
      <c r="F78" s="111">
        <v>104.3</v>
      </c>
      <c r="G78" s="111">
        <v>104.5</v>
      </c>
      <c r="H78" s="111">
        <v>103.8</v>
      </c>
      <c r="I78" s="111">
        <v>106.3</v>
      </c>
      <c r="J78" s="111">
        <v>104.9</v>
      </c>
      <c r="K78" s="111">
        <v>105.8</v>
      </c>
      <c r="L78" s="111">
        <v>101.4</v>
      </c>
      <c r="M78" s="111">
        <v>102.4</v>
      </c>
      <c r="N78" s="111">
        <v>111.5</v>
      </c>
      <c r="O78" s="111">
        <v>114.5</v>
      </c>
      <c r="P78" s="111">
        <v>100.9</v>
      </c>
      <c r="Q78" s="111">
        <v>109.7</v>
      </c>
      <c r="R78" s="111">
        <v>107.5</v>
      </c>
      <c r="S78" s="111">
        <v>117.3</v>
      </c>
      <c r="T78" s="75">
        <v>2015</v>
      </c>
      <c r="U78" s="78"/>
      <c r="V78" s="78"/>
    </row>
    <row r="79" spans="2:22" customFormat="1" ht="12" hidden="1" customHeight="1" outlineLevel="1" x14ac:dyDescent="0.2">
      <c r="B79" s="75">
        <v>2016</v>
      </c>
      <c r="C79" s="111">
        <v>105.2</v>
      </c>
      <c r="D79" s="111">
        <v>91.7</v>
      </c>
      <c r="E79" s="111">
        <v>105.3</v>
      </c>
      <c r="F79" s="111">
        <v>104.2</v>
      </c>
      <c r="G79" s="111">
        <v>104.4</v>
      </c>
      <c r="H79" s="111">
        <v>103.4</v>
      </c>
      <c r="I79" s="111">
        <v>105.6</v>
      </c>
      <c r="J79" s="111">
        <v>104.2</v>
      </c>
      <c r="K79" s="111">
        <v>105.2</v>
      </c>
      <c r="L79" s="111">
        <v>100</v>
      </c>
      <c r="M79" s="111">
        <v>101.3</v>
      </c>
      <c r="N79" s="111">
        <v>110.5</v>
      </c>
      <c r="O79" s="111">
        <v>113.8</v>
      </c>
      <c r="P79" s="111">
        <v>99.8</v>
      </c>
      <c r="Q79" s="111">
        <v>109.2</v>
      </c>
      <c r="R79" s="111">
        <v>107</v>
      </c>
      <c r="S79" s="111">
        <v>117.5</v>
      </c>
      <c r="T79" s="75">
        <v>2016</v>
      </c>
      <c r="U79" s="78"/>
      <c r="V79" s="78"/>
    </row>
    <row r="80" spans="2:22" customFormat="1" ht="12" hidden="1" customHeight="1" outlineLevel="1" x14ac:dyDescent="0.2">
      <c r="B80" s="75">
        <v>2017</v>
      </c>
      <c r="C80" s="111">
        <v>105.3</v>
      </c>
      <c r="D80" s="111">
        <v>94.2</v>
      </c>
      <c r="E80" s="111">
        <v>104.5</v>
      </c>
      <c r="F80" s="111">
        <v>103.8</v>
      </c>
      <c r="G80" s="111">
        <v>104</v>
      </c>
      <c r="H80" s="111">
        <v>102.3</v>
      </c>
      <c r="I80" s="111">
        <v>105.9</v>
      </c>
      <c r="J80" s="111">
        <v>104.2</v>
      </c>
      <c r="K80" s="111">
        <v>105.2</v>
      </c>
      <c r="L80" s="111">
        <v>100.4</v>
      </c>
      <c r="M80" s="111">
        <v>101.3</v>
      </c>
      <c r="N80" s="111">
        <v>109.9</v>
      </c>
      <c r="O80" s="111">
        <v>113</v>
      </c>
      <c r="P80" s="111">
        <v>100</v>
      </c>
      <c r="Q80" s="111">
        <v>109.8</v>
      </c>
      <c r="R80" s="111">
        <v>107.6</v>
      </c>
      <c r="S80" s="111">
        <v>117.5</v>
      </c>
      <c r="T80" s="75">
        <v>2017</v>
      </c>
      <c r="U80" s="78"/>
      <c r="V80" s="78"/>
    </row>
    <row r="81" spans="2:22" customFormat="1" ht="12" hidden="1" customHeight="1" outlineLevel="1" x14ac:dyDescent="0.2">
      <c r="B81" s="75">
        <v>2018</v>
      </c>
      <c r="C81" s="111">
        <v>104.6</v>
      </c>
      <c r="D81" s="111">
        <v>92.6</v>
      </c>
      <c r="E81" s="111">
        <v>104.3</v>
      </c>
      <c r="F81" s="111">
        <v>103.1</v>
      </c>
      <c r="G81" s="111">
        <v>103.2</v>
      </c>
      <c r="H81" s="111">
        <v>102.9</v>
      </c>
      <c r="I81" s="111">
        <v>105</v>
      </c>
      <c r="J81" s="111">
        <v>103</v>
      </c>
      <c r="K81" s="111">
        <v>103.8</v>
      </c>
      <c r="L81" s="111">
        <v>100.3</v>
      </c>
      <c r="M81" s="111">
        <v>101.4</v>
      </c>
      <c r="N81" s="111">
        <v>108.7</v>
      </c>
      <c r="O81" s="111">
        <v>112.2</v>
      </c>
      <c r="P81" s="111">
        <v>100.3</v>
      </c>
      <c r="Q81" s="111">
        <v>108.7</v>
      </c>
      <c r="R81" s="111">
        <v>106.6</v>
      </c>
      <c r="S81" s="111">
        <v>115.7</v>
      </c>
      <c r="T81" s="75">
        <v>2018</v>
      </c>
      <c r="U81" s="78"/>
      <c r="V81" s="78"/>
    </row>
    <row r="82" spans="2:22" customFormat="1" ht="12" hidden="1" customHeight="1" outlineLevel="1" x14ac:dyDescent="0.2">
      <c r="B82" s="75">
        <v>2019</v>
      </c>
      <c r="C82" s="111">
        <v>104.4</v>
      </c>
      <c r="D82" s="111">
        <v>93.9</v>
      </c>
      <c r="E82" s="111">
        <v>104.3</v>
      </c>
      <c r="F82" s="111">
        <v>103</v>
      </c>
      <c r="G82" s="111">
        <v>103.1</v>
      </c>
      <c r="H82" s="111">
        <v>102.9</v>
      </c>
      <c r="I82" s="111">
        <v>104.8</v>
      </c>
      <c r="J82" s="111">
        <v>102.7</v>
      </c>
      <c r="K82" s="111">
        <v>103.7</v>
      </c>
      <c r="L82" s="111">
        <v>99.6</v>
      </c>
      <c r="M82" s="111">
        <v>101</v>
      </c>
      <c r="N82" s="111">
        <v>107.8</v>
      </c>
      <c r="O82" s="111">
        <v>111.2</v>
      </c>
      <c r="P82" s="111">
        <v>100</v>
      </c>
      <c r="Q82" s="111">
        <v>108.6</v>
      </c>
      <c r="R82" s="111">
        <v>106.5</v>
      </c>
      <c r="S82" s="111">
        <v>115.7</v>
      </c>
      <c r="T82" s="75">
        <v>2019</v>
      </c>
      <c r="U82" s="78"/>
      <c r="V82" s="78"/>
    </row>
    <row r="83" spans="2:22" customFormat="1" ht="12" customHeight="1" collapsed="1" x14ac:dyDescent="0.2">
      <c r="B83" s="75">
        <v>2020</v>
      </c>
      <c r="C83" s="111">
        <v>104.9</v>
      </c>
      <c r="D83" s="111">
        <v>94.7</v>
      </c>
      <c r="E83" s="111">
        <v>105.5</v>
      </c>
      <c r="F83" s="111">
        <v>104.4</v>
      </c>
      <c r="G83" s="111">
        <v>104.5</v>
      </c>
      <c r="H83" s="111">
        <v>103.2</v>
      </c>
      <c r="I83" s="111">
        <v>105</v>
      </c>
      <c r="J83" s="111">
        <v>103.1</v>
      </c>
      <c r="K83" s="111">
        <v>104.3</v>
      </c>
      <c r="L83" s="111">
        <v>99</v>
      </c>
      <c r="M83" s="111">
        <v>102</v>
      </c>
      <c r="N83" s="111">
        <v>107.3</v>
      </c>
      <c r="O83" s="111">
        <v>110.5</v>
      </c>
      <c r="P83" s="111">
        <v>101.4</v>
      </c>
      <c r="Q83" s="111">
        <v>108</v>
      </c>
      <c r="R83" s="111">
        <v>106</v>
      </c>
      <c r="S83" s="111">
        <v>114</v>
      </c>
      <c r="T83" s="75">
        <v>2020</v>
      </c>
      <c r="U83" s="78"/>
      <c r="V83" s="78"/>
    </row>
    <row r="84" spans="2:22" customFormat="1" ht="12" hidden="1" customHeight="1" outlineLevel="1" x14ac:dyDescent="0.2">
      <c r="B84" s="75">
        <v>2021</v>
      </c>
      <c r="C84" s="111">
        <v>104.3</v>
      </c>
      <c r="D84" s="111">
        <v>97.1</v>
      </c>
      <c r="E84" s="111">
        <v>104.1</v>
      </c>
      <c r="F84" s="111">
        <v>103.2</v>
      </c>
      <c r="G84" s="111">
        <v>103.2</v>
      </c>
      <c r="H84" s="111">
        <v>102.2</v>
      </c>
      <c r="I84" s="111">
        <v>104.6</v>
      </c>
      <c r="J84" s="111">
        <v>102.2</v>
      </c>
      <c r="K84" s="111">
        <v>103.4</v>
      </c>
      <c r="L84" s="111">
        <v>99.9</v>
      </c>
      <c r="M84" s="111">
        <v>101.6</v>
      </c>
      <c r="N84" s="111">
        <v>107.4</v>
      </c>
      <c r="O84" s="111">
        <v>109.1</v>
      </c>
      <c r="P84" s="111">
        <v>101</v>
      </c>
      <c r="Q84" s="111">
        <v>108.1</v>
      </c>
      <c r="R84" s="111">
        <v>106.1</v>
      </c>
      <c r="S84" s="111">
        <v>114.6</v>
      </c>
      <c r="T84" s="75">
        <v>2021</v>
      </c>
      <c r="U84" s="78"/>
      <c r="V84" s="78"/>
    </row>
    <row r="85" spans="2:22" customFormat="1" ht="12" hidden="1" customHeight="1" outlineLevel="1" x14ac:dyDescent="0.2">
      <c r="B85" s="75">
        <v>2022</v>
      </c>
      <c r="C85" s="111">
        <v>102.6</v>
      </c>
      <c r="D85" s="111">
        <v>96.2</v>
      </c>
      <c r="E85" s="111">
        <v>102.2</v>
      </c>
      <c r="F85" s="111">
        <v>101.6</v>
      </c>
      <c r="G85" s="111">
        <v>101.5</v>
      </c>
      <c r="H85" s="111">
        <v>100</v>
      </c>
      <c r="I85" s="111">
        <v>102.9</v>
      </c>
      <c r="J85" s="111">
        <v>101</v>
      </c>
      <c r="K85" s="111">
        <v>102</v>
      </c>
      <c r="L85" s="111">
        <v>99.3</v>
      </c>
      <c r="M85" s="111">
        <v>98.5</v>
      </c>
      <c r="N85" s="111">
        <v>105.6</v>
      </c>
      <c r="O85" s="111">
        <v>110.1</v>
      </c>
      <c r="P85" s="111">
        <v>97.3</v>
      </c>
      <c r="Q85" s="111">
        <v>106.8</v>
      </c>
      <c r="R85" s="111">
        <v>105</v>
      </c>
      <c r="S85" s="111">
        <v>112.5</v>
      </c>
      <c r="T85" s="75">
        <v>2022</v>
      </c>
      <c r="U85" s="78"/>
      <c r="V85" s="78"/>
    </row>
    <row r="86" spans="2:22" customFormat="1" ht="12" hidden="1" customHeight="1" outlineLevel="1" x14ac:dyDescent="0.2">
      <c r="B86" s="75">
        <v>2023</v>
      </c>
      <c r="C86" s="111">
        <v>102.5</v>
      </c>
      <c r="D86" s="111">
        <v>93.5</v>
      </c>
      <c r="E86" s="111">
        <v>102</v>
      </c>
      <c r="F86" s="111">
        <v>101.7</v>
      </c>
      <c r="G86" s="111">
        <v>101.7</v>
      </c>
      <c r="H86" s="111">
        <v>99.6</v>
      </c>
      <c r="I86" s="111">
        <v>102.8</v>
      </c>
      <c r="J86" s="111">
        <v>101</v>
      </c>
      <c r="K86" s="111">
        <v>102.1</v>
      </c>
      <c r="L86" s="111">
        <v>99</v>
      </c>
      <c r="M86" s="111">
        <v>98.5</v>
      </c>
      <c r="N86" s="111">
        <v>103.9</v>
      </c>
      <c r="O86" s="111">
        <v>106.7</v>
      </c>
      <c r="P86" s="111">
        <v>97.8</v>
      </c>
      <c r="Q86" s="111">
        <v>106.6</v>
      </c>
      <c r="R86" s="111">
        <v>104.9</v>
      </c>
      <c r="S86" s="111">
        <v>111.6</v>
      </c>
      <c r="T86" s="75">
        <v>2023</v>
      </c>
      <c r="U86" s="78"/>
      <c r="V86" s="78"/>
    </row>
    <row r="87" spans="2:22" customFormat="1" ht="12" customHeight="1" collapsed="1" x14ac:dyDescent="0.2">
      <c r="B87" s="75">
        <v>2024</v>
      </c>
      <c r="C87" s="111">
        <v>102.4</v>
      </c>
      <c r="D87" s="111">
        <v>96.8</v>
      </c>
      <c r="E87" s="111">
        <v>102</v>
      </c>
      <c r="F87" s="111">
        <v>101.9</v>
      </c>
      <c r="G87" s="111">
        <v>101.9</v>
      </c>
      <c r="H87" s="111">
        <v>99</v>
      </c>
      <c r="I87" s="111">
        <v>102.6</v>
      </c>
      <c r="J87" s="111">
        <v>101.4</v>
      </c>
      <c r="K87" s="111">
        <v>102.5</v>
      </c>
      <c r="L87" s="111">
        <v>99.1</v>
      </c>
      <c r="M87" s="111">
        <v>97.6</v>
      </c>
      <c r="N87" s="111">
        <v>101.4</v>
      </c>
      <c r="O87" s="111">
        <v>106.3</v>
      </c>
      <c r="P87" s="111">
        <v>97</v>
      </c>
      <c r="Q87" s="111">
        <v>106.1</v>
      </c>
      <c r="R87" s="111">
        <v>104.1</v>
      </c>
      <c r="S87" s="111">
        <v>113.2</v>
      </c>
      <c r="T87" s="75">
        <v>2024</v>
      </c>
      <c r="U87" s="78"/>
      <c r="V87" s="78"/>
    </row>
    <row r="88" spans="2:22" customFormat="1" ht="12" customHeight="1" x14ac:dyDescent="0.2">
      <c r="B88" s="75">
        <v>2025</v>
      </c>
      <c r="C88" s="111">
        <v>102.5</v>
      </c>
      <c r="D88" s="111">
        <v>99.6</v>
      </c>
      <c r="E88" s="111">
        <v>101.5</v>
      </c>
      <c r="F88" s="111">
        <v>101.5</v>
      </c>
      <c r="G88" s="111">
        <v>101.4</v>
      </c>
      <c r="H88" s="111">
        <v>98.6</v>
      </c>
      <c r="I88" s="111">
        <v>102.8</v>
      </c>
      <c r="J88" s="111">
        <v>101.9</v>
      </c>
      <c r="K88" s="111">
        <v>103.2</v>
      </c>
      <c r="L88" s="111">
        <v>99.1</v>
      </c>
      <c r="M88" s="111">
        <v>98.6</v>
      </c>
      <c r="N88" s="111">
        <v>101.6</v>
      </c>
      <c r="O88" s="111">
        <v>107.6</v>
      </c>
      <c r="P88" s="111">
        <v>98.2</v>
      </c>
      <c r="Q88" s="111">
        <v>105.7</v>
      </c>
      <c r="R88" s="111">
        <v>104</v>
      </c>
      <c r="S88" s="111">
        <v>110.6</v>
      </c>
      <c r="T88" s="75">
        <v>2025</v>
      </c>
      <c r="U88" s="78"/>
      <c r="V88" s="78"/>
    </row>
    <row r="89" spans="2:22" customFormat="1" ht="12" customHeight="1" x14ac:dyDescent="0.2">
      <c r="B89" s="75"/>
      <c r="C89" s="78"/>
      <c r="D89" s="78"/>
      <c r="E89" s="78"/>
      <c r="F89" s="78"/>
      <c r="G89" s="78"/>
      <c r="H89" s="78"/>
      <c r="I89" s="78" t="s">
        <v>81</v>
      </c>
      <c r="J89" s="78"/>
      <c r="K89" s="78"/>
      <c r="L89" s="78"/>
      <c r="M89" s="78"/>
      <c r="N89" s="78"/>
      <c r="O89" s="78"/>
      <c r="P89" s="78"/>
      <c r="Q89" s="78"/>
      <c r="R89" s="78"/>
      <c r="S89" s="78"/>
      <c r="T89" s="75"/>
      <c r="U89" s="78"/>
      <c r="V89" s="78"/>
    </row>
    <row r="90" spans="2:22" customFormat="1" ht="12" customHeight="1" x14ac:dyDescent="0.2">
      <c r="B90" s="78"/>
      <c r="C90" s="78"/>
      <c r="D90" s="78"/>
      <c r="E90" s="78"/>
      <c r="F90" s="78"/>
      <c r="G90" s="78"/>
      <c r="H90" s="78"/>
      <c r="I90" s="114" t="s">
        <v>126</v>
      </c>
      <c r="J90" s="115"/>
      <c r="K90" s="115"/>
      <c r="L90" s="115"/>
      <c r="M90" s="115"/>
      <c r="N90" s="115"/>
      <c r="O90" s="115"/>
      <c r="P90" s="115"/>
      <c r="Q90" s="115"/>
      <c r="R90" s="115"/>
      <c r="S90" s="115"/>
      <c r="T90" s="115"/>
      <c r="U90" s="116"/>
      <c r="V90" s="116"/>
    </row>
    <row r="91" spans="2:22" customFormat="1" ht="12" customHeight="1" x14ac:dyDescent="0.2">
      <c r="I91" s="9"/>
      <c r="J91" s="9"/>
      <c r="K91" s="9"/>
      <c r="L91" s="9"/>
      <c r="M91" s="9"/>
      <c r="N91" s="9"/>
      <c r="O91" s="9"/>
      <c r="P91" s="9"/>
      <c r="Q91" s="9"/>
      <c r="R91" s="9"/>
      <c r="S91" s="9"/>
      <c r="T91" s="9"/>
    </row>
    <row r="92" spans="2:22" customFormat="1" ht="12" customHeight="1" x14ac:dyDescent="0.2"/>
    <row r="93" spans="2:22" customFormat="1" ht="12" customHeight="1" x14ac:dyDescent="0.2"/>
    <row r="94" spans="2:22" customFormat="1" ht="12" customHeight="1" x14ac:dyDescent="0.2"/>
    <row r="95" spans="2:22" customFormat="1" ht="12" customHeight="1" x14ac:dyDescent="0.2"/>
    <row r="96" spans="2:22" customFormat="1" ht="12" customHeight="1" x14ac:dyDescent="0.2"/>
    <row r="97" customFormat="1" ht="12" customHeight="1" x14ac:dyDescent="0.2"/>
    <row r="98" customFormat="1" ht="12" customHeight="1" x14ac:dyDescent="0.2"/>
    <row r="99" customFormat="1" ht="12" customHeight="1" x14ac:dyDescent="0.2"/>
    <row r="100" customFormat="1" ht="12" customHeight="1" x14ac:dyDescent="0.2"/>
    <row r="101" customFormat="1" ht="12" customHeight="1" x14ac:dyDescent="0.2"/>
    <row r="102" customFormat="1" ht="12" customHeight="1" x14ac:dyDescent="0.2"/>
    <row r="103" customFormat="1" ht="12" customHeight="1" x14ac:dyDescent="0.2"/>
    <row r="104" ht="12" customHeight="1" x14ac:dyDescent="0.2"/>
  </sheetData>
  <mergeCells count="24">
    <mergeCell ref="C62:H62"/>
    <mergeCell ref="I62:S62"/>
    <mergeCell ref="M4:M5"/>
    <mergeCell ref="N4:P4"/>
    <mergeCell ref="C7:H7"/>
    <mergeCell ref="I7:S7"/>
    <mergeCell ref="C35:H35"/>
    <mergeCell ref="I35:S35"/>
    <mergeCell ref="B1:H1"/>
    <mergeCell ref="I1:T1"/>
    <mergeCell ref="B3:B5"/>
    <mergeCell ref="C3:C5"/>
    <mergeCell ref="D3:D5"/>
    <mergeCell ref="E3:E5"/>
    <mergeCell ref="F3:H3"/>
    <mergeCell ref="I3:I5"/>
    <mergeCell ref="J3:S3"/>
    <mergeCell ref="T3:T5"/>
    <mergeCell ref="Q4:Q5"/>
    <mergeCell ref="R4:S4"/>
    <mergeCell ref="F4:F5"/>
    <mergeCell ref="H4:H5"/>
    <mergeCell ref="J4:J5"/>
    <mergeCell ref="K4:L4"/>
  </mergeCells>
  <hyperlinks>
    <hyperlink ref="B1:H1" location="Inhaltsverzeichnis!A17" display="Inhaltsverzeichnis!A17" xr:uid="{00000000-0004-0000-0600-000000000000}"/>
    <hyperlink ref="I1:T1" location="Inhaltsverzeichnis!A17" display="Inhaltsverzeichnis!A17" xr:uid="{2CEDB7A0-D1BB-40CF-89CC-5BB6A3B9BA25}"/>
  </hyperlinks>
  <pageMargins left="0.59055118110236227" right="0.59055118110236227" top="0.78740157480314965" bottom="0.59055118110236227" header="0.31496062992125984" footer="0.23622047244094491"/>
  <pageSetup paperSize="9" firstPageNumber="8" orientation="portrait" r:id="rId1"/>
  <headerFooter alignWithMargins="0">
    <oddHeader>&amp;C&amp;"Arial,Standard"&amp;8– &amp;P –</oddHeader>
    <oddFooter xml:space="preserve">&amp;C&amp;"Source Sans Pro,Standard"&amp;7&amp;K000000 © Amt für Statistik Berlin-Brandenburg — SB A VI 17 - hj 1/25 –  Brandenburg </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V104"/>
  <sheetViews>
    <sheetView zoomScaleNormal="100" zoomScaleSheetLayoutView="100" workbookViewId="0">
      <pane ySplit="5" topLeftCell="A6" activePane="bottomLeft" state="frozen"/>
      <selection pane="bottomLeft"/>
    </sheetView>
  </sheetViews>
  <sheetFormatPr baseColWidth="10" defaultColWidth="11.42578125" defaultRowHeight="12.75" outlineLevelRow="1" x14ac:dyDescent="0.2"/>
  <cols>
    <col min="1" max="1" width="19.7109375" style="2" customWidth="1"/>
    <col min="2" max="2" width="13.28515625" style="2" customWidth="1"/>
    <col min="3" max="8" width="9.7109375" style="2" customWidth="1"/>
    <col min="9" max="19" width="7.7109375" style="2" customWidth="1"/>
    <col min="20" max="20" width="6.42578125" style="2" customWidth="1"/>
    <col min="21" max="16384" width="11.42578125" style="2"/>
  </cols>
  <sheetData>
    <row r="1" spans="2:21" s="83" customFormat="1" ht="24" customHeight="1" x14ac:dyDescent="0.2">
      <c r="B1" s="131" t="s">
        <v>104</v>
      </c>
      <c r="C1" s="131"/>
      <c r="D1" s="131"/>
      <c r="E1" s="131"/>
      <c r="F1" s="131"/>
      <c r="G1" s="131"/>
      <c r="H1" s="131"/>
      <c r="I1" s="131" t="s">
        <v>105</v>
      </c>
      <c r="J1" s="131"/>
      <c r="K1" s="131"/>
      <c r="L1" s="131"/>
      <c r="M1" s="131"/>
      <c r="N1" s="131"/>
      <c r="O1" s="131"/>
      <c r="P1" s="131"/>
      <c r="Q1" s="131"/>
      <c r="R1" s="131"/>
      <c r="S1" s="131"/>
      <c r="T1" s="131"/>
    </row>
    <row r="2" spans="2:21" ht="12" customHeight="1" x14ac:dyDescent="0.2">
      <c r="B2" s="66"/>
      <c r="C2" s="67"/>
      <c r="D2" s="67"/>
      <c r="E2" s="68"/>
      <c r="F2" s="68"/>
      <c r="G2" s="68"/>
      <c r="H2" s="67"/>
      <c r="I2" s="69"/>
      <c r="J2" s="68"/>
      <c r="K2" s="68"/>
      <c r="L2" s="68"/>
      <c r="M2" s="68"/>
      <c r="N2" s="68"/>
      <c r="O2" s="68"/>
      <c r="P2" s="68"/>
      <c r="Q2" s="68"/>
      <c r="R2" s="68"/>
      <c r="S2" s="68"/>
      <c r="T2" s="70"/>
      <c r="U2" s="70"/>
    </row>
    <row r="3" spans="2:21" ht="12" customHeight="1" x14ac:dyDescent="0.2">
      <c r="B3" s="134" t="s">
        <v>0</v>
      </c>
      <c r="C3" s="129" t="s">
        <v>51</v>
      </c>
      <c r="D3" s="129" t="s">
        <v>46</v>
      </c>
      <c r="E3" s="129" t="s">
        <v>48</v>
      </c>
      <c r="F3" s="129" t="s">
        <v>50</v>
      </c>
      <c r="G3" s="129"/>
      <c r="H3" s="130"/>
      <c r="I3" s="134" t="s">
        <v>45</v>
      </c>
      <c r="J3" s="132" t="s">
        <v>50</v>
      </c>
      <c r="K3" s="132"/>
      <c r="L3" s="132"/>
      <c r="M3" s="132"/>
      <c r="N3" s="132"/>
      <c r="O3" s="132"/>
      <c r="P3" s="132"/>
      <c r="Q3" s="132"/>
      <c r="R3" s="132"/>
      <c r="S3" s="132"/>
      <c r="T3" s="130" t="s">
        <v>0</v>
      </c>
      <c r="U3" s="70"/>
    </row>
    <row r="4" spans="2:21" ht="12" customHeight="1" x14ac:dyDescent="0.2">
      <c r="B4" s="134"/>
      <c r="C4" s="128"/>
      <c r="D4" s="129"/>
      <c r="E4" s="129"/>
      <c r="F4" s="129" t="s">
        <v>68</v>
      </c>
      <c r="G4" s="84" t="s">
        <v>49</v>
      </c>
      <c r="H4" s="130" t="s">
        <v>31</v>
      </c>
      <c r="I4" s="134"/>
      <c r="J4" s="129" t="s">
        <v>78</v>
      </c>
      <c r="K4" s="128" t="s">
        <v>89</v>
      </c>
      <c r="L4" s="128"/>
      <c r="M4" s="129" t="s">
        <v>74</v>
      </c>
      <c r="N4" s="128" t="s">
        <v>89</v>
      </c>
      <c r="O4" s="128"/>
      <c r="P4" s="128"/>
      <c r="Q4" s="129" t="s">
        <v>76</v>
      </c>
      <c r="R4" s="128" t="s">
        <v>89</v>
      </c>
      <c r="S4" s="128"/>
      <c r="T4" s="130"/>
      <c r="U4" s="70"/>
    </row>
    <row r="5" spans="2:21" ht="109.9" customHeight="1" x14ac:dyDescent="0.2">
      <c r="B5" s="135"/>
      <c r="C5" s="128"/>
      <c r="D5" s="129"/>
      <c r="E5" s="129"/>
      <c r="F5" s="129"/>
      <c r="G5" s="85" t="s">
        <v>70</v>
      </c>
      <c r="H5" s="130"/>
      <c r="I5" s="134"/>
      <c r="J5" s="129"/>
      <c r="K5" s="85" t="s">
        <v>73</v>
      </c>
      <c r="L5" s="85" t="s">
        <v>79</v>
      </c>
      <c r="M5" s="129"/>
      <c r="N5" s="85" t="s">
        <v>69</v>
      </c>
      <c r="O5" s="85" t="s">
        <v>80</v>
      </c>
      <c r="P5" s="85" t="s">
        <v>71</v>
      </c>
      <c r="Q5" s="129"/>
      <c r="R5" s="85" t="s">
        <v>75</v>
      </c>
      <c r="S5" s="85" t="s">
        <v>72</v>
      </c>
      <c r="T5" s="133"/>
      <c r="U5" s="70"/>
    </row>
    <row r="6" spans="2:21" ht="12" customHeight="1" x14ac:dyDescent="0.2">
      <c r="B6" s="73"/>
      <c r="C6" s="74"/>
      <c r="D6" s="74"/>
      <c r="E6" s="74"/>
      <c r="F6" s="74"/>
      <c r="G6" s="74"/>
      <c r="H6" s="74"/>
      <c r="I6" s="74"/>
      <c r="J6" s="74"/>
      <c r="K6" s="74"/>
      <c r="L6" s="74"/>
      <c r="M6" s="74"/>
      <c r="N6" s="74"/>
      <c r="O6" s="74"/>
      <c r="P6" s="74"/>
      <c r="Q6" s="74"/>
      <c r="R6" s="74"/>
      <c r="S6" s="74"/>
      <c r="T6" s="73"/>
      <c r="U6" s="70"/>
    </row>
    <row r="7" spans="2:21" s="80" customFormat="1" ht="12" customHeight="1" x14ac:dyDescent="0.2">
      <c r="B7" s="81"/>
      <c r="C7" s="127" t="s">
        <v>58</v>
      </c>
      <c r="D7" s="127"/>
      <c r="E7" s="127"/>
      <c r="F7" s="127"/>
      <c r="G7" s="127"/>
      <c r="H7" s="127"/>
      <c r="I7" s="127" t="s">
        <v>58</v>
      </c>
      <c r="J7" s="127"/>
      <c r="K7" s="127"/>
      <c r="L7" s="127"/>
      <c r="M7" s="127"/>
      <c r="N7" s="127"/>
      <c r="O7" s="127"/>
      <c r="P7" s="127"/>
      <c r="Q7" s="127"/>
      <c r="R7" s="127"/>
      <c r="S7" s="127"/>
      <c r="T7" s="81"/>
      <c r="U7" s="79"/>
    </row>
    <row r="8" spans="2:21" ht="12" customHeight="1" x14ac:dyDescent="0.2">
      <c r="B8" s="75">
        <v>2000</v>
      </c>
      <c r="C8" s="93">
        <v>1525</v>
      </c>
      <c r="D8" s="93">
        <v>1737</v>
      </c>
      <c r="E8" s="93">
        <v>1589</v>
      </c>
      <c r="F8" s="93">
        <v>1589</v>
      </c>
      <c r="G8" s="93">
        <v>1601</v>
      </c>
      <c r="H8" s="93">
        <v>1589</v>
      </c>
      <c r="I8" s="93">
        <v>1489</v>
      </c>
      <c r="J8" s="93">
        <v>1457</v>
      </c>
      <c r="K8" s="93">
        <v>1460</v>
      </c>
      <c r="L8" s="93">
        <v>1419</v>
      </c>
      <c r="M8" s="93">
        <v>1505</v>
      </c>
      <c r="N8" s="93">
        <v>1592</v>
      </c>
      <c r="O8" s="93">
        <v>1508</v>
      </c>
      <c r="P8" s="93">
        <v>1489</v>
      </c>
      <c r="Q8" s="93">
        <v>1507</v>
      </c>
      <c r="R8" s="93">
        <v>1518</v>
      </c>
      <c r="S8" s="93">
        <v>1450</v>
      </c>
      <c r="T8" s="75">
        <v>2000</v>
      </c>
      <c r="U8" s="70"/>
    </row>
    <row r="9" spans="2:21" ht="12" customHeight="1" x14ac:dyDescent="0.2">
      <c r="B9" s="75">
        <v>2001</v>
      </c>
      <c r="C9" s="93">
        <v>1509</v>
      </c>
      <c r="D9" s="93">
        <v>1711</v>
      </c>
      <c r="E9" s="93">
        <v>1567</v>
      </c>
      <c r="F9" s="93">
        <v>1566</v>
      </c>
      <c r="G9" s="93">
        <v>1572</v>
      </c>
      <c r="H9" s="93">
        <v>1568</v>
      </c>
      <c r="I9" s="93">
        <v>1479</v>
      </c>
      <c r="J9" s="93">
        <v>1441</v>
      </c>
      <c r="K9" s="93">
        <v>1445</v>
      </c>
      <c r="L9" s="93">
        <v>1397</v>
      </c>
      <c r="M9" s="93">
        <v>1482</v>
      </c>
      <c r="N9" s="93">
        <v>1567</v>
      </c>
      <c r="O9" s="93">
        <v>1495</v>
      </c>
      <c r="P9" s="93">
        <v>1465</v>
      </c>
      <c r="Q9" s="93">
        <v>1503</v>
      </c>
      <c r="R9" s="93">
        <v>1515</v>
      </c>
      <c r="S9" s="93">
        <v>1442</v>
      </c>
      <c r="T9" s="75">
        <v>2001</v>
      </c>
      <c r="U9" s="70"/>
    </row>
    <row r="10" spans="2:21" ht="12" customHeight="1" x14ac:dyDescent="0.2">
      <c r="B10" s="75">
        <v>2002</v>
      </c>
      <c r="C10" s="93">
        <v>1497</v>
      </c>
      <c r="D10" s="93">
        <v>1688</v>
      </c>
      <c r="E10" s="93">
        <v>1558</v>
      </c>
      <c r="F10" s="93">
        <v>1559</v>
      </c>
      <c r="G10" s="93">
        <v>1562</v>
      </c>
      <c r="H10" s="93">
        <v>1558</v>
      </c>
      <c r="I10" s="93">
        <v>1468</v>
      </c>
      <c r="J10" s="93">
        <v>1424</v>
      </c>
      <c r="K10" s="93">
        <v>1428</v>
      </c>
      <c r="L10" s="93">
        <v>1380</v>
      </c>
      <c r="M10" s="93">
        <v>1456</v>
      </c>
      <c r="N10" s="93">
        <v>1556</v>
      </c>
      <c r="O10" s="93">
        <v>1468</v>
      </c>
      <c r="P10" s="93">
        <v>1438</v>
      </c>
      <c r="Q10" s="93">
        <v>1501</v>
      </c>
      <c r="R10" s="93">
        <v>1515</v>
      </c>
      <c r="S10" s="93">
        <v>1426</v>
      </c>
      <c r="T10" s="75">
        <v>2002</v>
      </c>
      <c r="U10" s="70"/>
    </row>
    <row r="11" spans="2:21" ht="12" customHeight="1" x14ac:dyDescent="0.2">
      <c r="B11" s="75">
        <v>2003</v>
      </c>
      <c r="C11" s="93">
        <v>1484</v>
      </c>
      <c r="D11" s="93">
        <v>1680</v>
      </c>
      <c r="E11" s="93">
        <v>1548</v>
      </c>
      <c r="F11" s="93">
        <v>1552</v>
      </c>
      <c r="G11" s="93">
        <v>1554</v>
      </c>
      <c r="H11" s="93">
        <v>1540</v>
      </c>
      <c r="I11" s="93">
        <v>1455</v>
      </c>
      <c r="J11" s="93">
        <v>1403</v>
      </c>
      <c r="K11" s="93">
        <v>1406</v>
      </c>
      <c r="L11" s="93">
        <v>1370</v>
      </c>
      <c r="M11" s="93">
        <v>1440</v>
      </c>
      <c r="N11" s="93">
        <v>1545</v>
      </c>
      <c r="O11" s="93">
        <v>1434</v>
      </c>
      <c r="P11" s="93">
        <v>1424</v>
      </c>
      <c r="Q11" s="93">
        <v>1495</v>
      </c>
      <c r="R11" s="93">
        <v>1517</v>
      </c>
      <c r="S11" s="93">
        <v>1375</v>
      </c>
      <c r="T11" s="75">
        <v>2003</v>
      </c>
      <c r="U11" s="70"/>
    </row>
    <row r="12" spans="2:21" ht="12" customHeight="1" x14ac:dyDescent="0.2">
      <c r="B12" s="75">
        <v>2004</v>
      </c>
      <c r="C12" s="93">
        <v>1484</v>
      </c>
      <c r="D12" s="93">
        <v>1663</v>
      </c>
      <c r="E12" s="93">
        <v>1568</v>
      </c>
      <c r="F12" s="93">
        <v>1580</v>
      </c>
      <c r="G12" s="93">
        <v>1581</v>
      </c>
      <c r="H12" s="93">
        <v>1549</v>
      </c>
      <c r="I12" s="93">
        <v>1450</v>
      </c>
      <c r="J12" s="93">
        <v>1406</v>
      </c>
      <c r="K12" s="93">
        <v>1409</v>
      </c>
      <c r="L12" s="93">
        <v>1378</v>
      </c>
      <c r="M12" s="93">
        <v>1407</v>
      </c>
      <c r="N12" s="93">
        <v>1538</v>
      </c>
      <c r="O12" s="93">
        <v>1453</v>
      </c>
      <c r="P12" s="93">
        <v>1381</v>
      </c>
      <c r="Q12" s="93">
        <v>1495</v>
      </c>
      <c r="R12" s="93">
        <v>1518</v>
      </c>
      <c r="S12" s="93">
        <v>1370</v>
      </c>
      <c r="T12" s="75">
        <v>2004</v>
      </c>
      <c r="U12" s="70"/>
    </row>
    <row r="13" spans="2:21" ht="12" customHeight="1" x14ac:dyDescent="0.2">
      <c r="B13" s="75">
        <v>2005</v>
      </c>
      <c r="C13" s="93">
        <v>1469</v>
      </c>
      <c r="D13" s="93">
        <v>1658</v>
      </c>
      <c r="E13" s="93">
        <v>1550</v>
      </c>
      <c r="F13" s="93">
        <v>1559</v>
      </c>
      <c r="G13" s="93">
        <v>1557</v>
      </c>
      <c r="H13" s="93">
        <v>1534</v>
      </c>
      <c r="I13" s="93">
        <v>1439</v>
      </c>
      <c r="J13" s="93">
        <v>1398</v>
      </c>
      <c r="K13" s="93">
        <v>1399</v>
      </c>
      <c r="L13" s="93">
        <v>1380</v>
      </c>
      <c r="M13" s="93">
        <v>1415</v>
      </c>
      <c r="N13" s="93">
        <v>1525</v>
      </c>
      <c r="O13" s="93">
        <v>1441</v>
      </c>
      <c r="P13" s="93">
        <v>1395</v>
      </c>
      <c r="Q13" s="93">
        <v>1475</v>
      </c>
      <c r="R13" s="93">
        <v>1494</v>
      </c>
      <c r="S13" s="93">
        <v>1374</v>
      </c>
      <c r="T13" s="75">
        <v>2005</v>
      </c>
      <c r="U13" s="70"/>
    </row>
    <row r="14" spans="2:21" ht="12" customHeight="1" x14ac:dyDescent="0.2">
      <c r="B14" s="75">
        <v>2006</v>
      </c>
      <c r="C14" s="93">
        <v>1497</v>
      </c>
      <c r="D14" s="93">
        <v>1690</v>
      </c>
      <c r="E14" s="93">
        <v>1582</v>
      </c>
      <c r="F14" s="93">
        <v>1579</v>
      </c>
      <c r="G14" s="93">
        <v>1577</v>
      </c>
      <c r="H14" s="93">
        <v>1588</v>
      </c>
      <c r="I14" s="93">
        <v>1465</v>
      </c>
      <c r="J14" s="93">
        <v>1418</v>
      </c>
      <c r="K14" s="93">
        <v>1417</v>
      </c>
      <c r="L14" s="93">
        <v>1428</v>
      </c>
      <c r="M14" s="93">
        <v>1454</v>
      </c>
      <c r="N14" s="93">
        <v>1558</v>
      </c>
      <c r="O14" s="93">
        <v>1468</v>
      </c>
      <c r="P14" s="93">
        <v>1439</v>
      </c>
      <c r="Q14" s="93">
        <v>1502</v>
      </c>
      <c r="R14" s="93">
        <v>1528</v>
      </c>
      <c r="S14" s="93">
        <v>1370</v>
      </c>
      <c r="T14" s="75">
        <v>2006</v>
      </c>
      <c r="U14" s="70"/>
    </row>
    <row r="15" spans="2:21" ht="12" customHeight="1" x14ac:dyDescent="0.2">
      <c r="B15" s="75">
        <v>2007</v>
      </c>
      <c r="C15" s="93">
        <v>1494</v>
      </c>
      <c r="D15" s="93">
        <v>1675</v>
      </c>
      <c r="E15" s="93">
        <v>1587</v>
      </c>
      <c r="F15" s="93">
        <v>1579</v>
      </c>
      <c r="G15" s="93">
        <v>1575</v>
      </c>
      <c r="H15" s="93">
        <v>1602</v>
      </c>
      <c r="I15" s="93">
        <v>1460</v>
      </c>
      <c r="J15" s="93">
        <v>1416</v>
      </c>
      <c r="K15" s="93">
        <v>1413</v>
      </c>
      <c r="L15" s="93">
        <v>1449</v>
      </c>
      <c r="M15" s="93">
        <v>1464</v>
      </c>
      <c r="N15" s="93">
        <v>1539</v>
      </c>
      <c r="O15" s="93">
        <v>1431</v>
      </c>
      <c r="P15" s="93">
        <v>1458</v>
      </c>
      <c r="Q15" s="93">
        <v>1488</v>
      </c>
      <c r="R15" s="93">
        <v>1517</v>
      </c>
      <c r="S15" s="93">
        <v>1350</v>
      </c>
      <c r="T15" s="75">
        <v>2007</v>
      </c>
      <c r="U15" s="70"/>
    </row>
    <row r="16" spans="2:21" ht="12" customHeight="1" x14ac:dyDescent="0.2">
      <c r="B16" s="75">
        <v>2008</v>
      </c>
      <c r="C16" s="93">
        <v>1462</v>
      </c>
      <c r="D16" s="93">
        <v>1608</v>
      </c>
      <c r="E16" s="93">
        <v>1570</v>
      </c>
      <c r="F16" s="93">
        <v>1558</v>
      </c>
      <c r="G16" s="93">
        <v>1551</v>
      </c>
      <c r="H16" s="93">
        <v>1593</v>
      </c>
      <c r="I16" s="93">
        <v>1425</v>
      </c>
      <c r="J16" s="93">
        <v>1381</v>
      </c>
      <c r="K16" s="93">
        <v>1384</v>
      </c>
      <c r="L16" s="93">
        <v>1353</v>
      </c>
      <c r="M16" s="93">
        <v>1420</v>
      </c>
      <c r="N16" s="93">
        <v>1517</v>
      </c>
      <c r="O16" s="93">
        <v>1364</v>
      </c>
      <c r="P16" s="93">
        <v>1413</v>
      </c>
      <c r="Q16" s="93">
        <v>1458</v>
      </c>
      <c r="R16" s="93">
        <v>1490</v>
      </c>
      <c r="S16" s="93">
        <v>1298</v>
      </c>
      <c r="T16" s="75">
        <v>2008</v>
      </c>
      <c r="U16" s="70"/>
    </row>
    <row r="17" spans="2:21" ht="12" customHeight="1" x14ac:dyDescent="0.2">
      <c r="B17" s="75">
        <v>2009</v>
      </c>
      <c r="C17" s="93">
        <v>1424</v>
      </c>
      <c r="D17" s="93">
        <v>1587</v>
      </c>
      <c r="E17" s="93">
        <v>1506</v>
      </c>
      <c r="F17" s="93">
        <v>1474</v>
      </c>
      <c r="G17" s="93">
        <v>1456</v>
      </c>
      <c r="H17" s="93">
        <v>1572</v>
      </c>
      <c r="I17" s="93">
        <v>1394</v>
      </c>
      <c r="J17" s="93">
        <v>1354</v>
      </c>
      <c r="K17" s="93">
        <v>1363</v>
      </c>
      <c r="L17" s="93">
        <v>1262</v>
      </c>
      <c r="M17" s="93">
        <v>1378</v>
      </c>
      <c r="N17" s="93">
        <v>1490</v>
      </c>
      <c r="O17" s="93">
        <v>1368</v>
      </c>
      <c r="P17" s="93">
        <v>1366</v>
      </c>
      <c r="Q17" s="93">
        <v>1428</v>
      </c>
      <c r="R17" s="93">
        <v>1463</v>
      </c>
      <c r="S17" s="93">
        <v>1258</v>
      </c>
      <c r="T17" s="75">
        <v>2009</v>
      </c>
      <c r="U17" s="70"/>
    </row>
    <row r="18" spans="2:21" ht="12" customHeight="1" x14ac:dyDescent="0.2">
      <c r="B18" s="75">
        <v>2010</v>
      </c>
      <c r="C18" s="93">
        <v>1440</v>
      </c>
      <c r="D18" s="93">
        <v>1600</v>
      </c>
      <c r="E18" s="93">
        <v>1546</v>
      </c>
      <c r="F18" s="93">
        <v>1524</v>
      </c>
      <c r="G18" s="93">
        <v>1511</v>
      </c>
      <c r="H18" s="93">
        <v>1592</v>
      </c>
      <c r="I18" s="93">
        <v>1405</v>
      </c>
      <c r="J18" s="93">
        <v>1356</v>
      </c>
      <c r="K18" s="93">
        <v>1366</v>
      </c>
      <c r="L18" s="93">
        <v>1247</v>
      </c>
      <c r="M18" s="93">
        <v>1376</v>
      </c>
      <c r="N18" s="93">
        <v>1507</v>
      </c>
      <c r="O18" s="93">
        <v>1355</v>
      </c>
      <c r="P18" s="93">
        <v>1362</v>
      </c>
      <c r="Q18" s="93">
        <v>1450</v>
      </c>
      <c r="R18" s="93">
        <v>1489</v>
      </c>
      <c r="S18" s="93">
        <v>1266</v>
      </c>
      <c r="T18" s="75">
        <v>2010</v>
      </c>
      <c r="U18" s="70"/>
    </row>
    <row r="19" spans="2:21" ht="12" customHeight="1" x14ac:dyDescent="0.2">
      <c r="B19" s="75">
        <v>2011</v>
      </c>
      <c r="C19" s="93">
        <v>1439</v>
      </c>
      <c r="D19" s="93">
        <v>1599</v>
      </c>
      <c r="E19" s="93">
        <v>1551</v>
      </c>
      <c r="F19" s="93">
        <v>1537</v>
      </c>
      <c r="G19" s="93">
        <v>1528</v>
      </c>
      <c r="H19" s="93">
        <v>1580</v>
      </c>
      <c r="I19" s="93">
        <v>1400</v>
      </c>
      <c r="J19" s="93">
        <v>1362</v>
      </c>
      <c r="K19" s="93">
        <v>1373</v>
      </c>
      <c r="L19" s="93">
        <v>1241</v>
      </c>
      <c r="M19" s="93">
        <v>1375</v>
      </c>
      <c r="N19" s="93">
        <v>1507</v>
      </c>
      <c r="O19" s="93">
        <v>1338</v>
      </c>
      <c r="P19" s="93">
        <v>1363</v>
      </c>
      <c r="Q19" s="93">
        <v>1438</v>
      </c>
      <c r="R19" s="93">
        <v>1481</v>
      </c>
      <c r="S19" s="93">
        <v>1236</v>
      </c>
      <c r="T19" s="75">
        <v>2011</v>
      </c>
      <c r="U19" s="70"/>
    </row>
    <row r="20" spans="2:21" ht="12" customHeight="1" x14ac:dyDescent="0.2">
      <c r="B20" s="75">
        <v>2012</v>
      </c>
      <c r="C20" s="93">
        <v>1411</v>
      </c>
      <c r="D20" s="93">
        <v>1581</v>
      </c>
      <c r="E20" s="93">
        <v>1516</v>
      </c>
      <c r="F20" s="93">
        <v>1505</v>
      </c>
      <c r="G20" s="93">
        <v>1496</v>
      </c>
      <c r="H20" s="93">
        <v>1540</v>
      </c>
      <c r="I20" s="93">
        <v>1374</v>
      </c>
      <c r="J20" s="93">
        <v>1333</v>
      </c>
      <c r="K20" s="93">
        <v>1344</v>
      </c>
      <c r="L20" s="93">
        <v>1217</v>
      </c>
      <c r="M20" s="93">
        <v>1350</v>
      </c>
      <c r="N20" s="93">
        <v>1491</v>
      </c>
      <c r="O20" s="93">
        <v>1364</v>
      </c>
      <c r="P20" s="93">
        <v>1333</v>
      </c>
      <c r="Q20" s="93">
        <v>1414</v>
      </c>
      <c r="R20" s="93">
        <v>1459</v>
      </c>
      <c r="S20" s="93">
        <v>1199</v>
      </c>
      <c r="T20" s="75">
        <v>2012</v>
      </c>
      <c r="U20" s="70"/>
    </row>
    <row r="21" spans="2:21" ht="12" customHeight="1" x14ac:dyDescent="0.2">
      <c r="B21" s="75">
        <v>2013</v>
      </c>
      <c r="C21" s="93">
        <v>1394</v>
      </c>
      <c r="D21" s="93">
        <v>1560</v>
      </c>
      <c r="E21" s="93">
        <v>1502</v>
      </c>
      <c r="F21" s="93">
        <v>1501</v>
      </c>
      <c r="G21" s="93">
        <v>1494</v>
      </c>
      <c r="H21" s="93">
        <v>1504</v>
      </c>
      <c r="I21" s="93">
        <v>1356</v>
      </c>
      <c r="J21" s="93">
        <v>1322</v>
      </c>
      <c r="K21" s="93">
        <v>1324</v>
      </c>
      <c r="L21" s="93">
        <v>1305</v>
      </c>
      <c r="M21" s="93">
        <v>1308</v>
      </c>
      <c r="N21" s="93">
        <v>1503</v>
      </c>
      <c r="O21" s="93">
        <v>1346</v>
      </c>
      <c r="P21" s="93">
        <v>1284</v>
      </c>
      <c r="Q21" s="93">
        <v>1402</v>
      </c>
      <c r="R21" s="93">
        <v>1445</v>
      </c>
      <c r="S21" s="93">
        <v>1193</v>
      </c>
      <c r="T21" s="75">
        <v>2013</v>
      </c>
      <c r="U21" s="70"/>
    </row>
    <row r="22" spans="2:21" ht="12" customHeight="1" x14ac:dyDescent="0.2">
      <c r="B22" s="75">
        <v>2014</v>
      </c>
      <c r="C22" s="93">
        <v>1410</v>
      </c>
      <c r="D22" s="93">
        <v>1545</v>
      </c>
      <c r="E22" s="93">
        <v>1525</v>
      </c>
      <c r="F22" s="93">
        <v>1518</v>
      </c>
      <c r="G22" s="93">
        <v>1513</v>
      </c>
      <c r="H22" s="93">
        <v>1541</v>
      </c>
      <c r="I22" s="93">
        <v>1370</v>
      </c>
      <c r="J22" s="93">
        <v>1350</v>
      </c>
      <c r="K22" s="93">
        <v>1345</v>
      </c>
      <c r="L22" s="93">
        <v>1428</v>
      </c>
      <c r="M22" s="93">
        <v>1307</v>
      </c>
      <c r="N22" s="93">
        <v>1512</v>
      </c>
      <c r="O22" s="93">
        <v>1319</v>
      </c>
      <c r="P22" s="93">
        <v>1285</v>
      </c>
      <c r="Q22" s="93">
        <v>1413</v>
      </c>
      <c r="R22" s="93">
        <v>1455</v>
      </c>
      <c r="S22" s="93">
        <v>1202</v>
      </c>
      <c r="T22" s="75">
        <v>2014</v>
      </c>
      <c r="U22" s="70"/>
    </row>
    <row r="23" spans="2:21" ht="12" customHeight="1" x14ac:dyDescent="0.2">
      <c r="B23" s="75">
        <v>2015</v>
      </c>
      <c r="C23" s="93">
        <v>1417</v>
      </c>
      <c r="D23" s="93">
        <v>1519</v>
      </c>
      <c r="E23" s="93">
        <v>1528</v>
      </c>
      <c r="F23" s="93">
        <v>1526</v>
      </c>
      <c r="G23" s="93">
        <v>1521</v>
      </c>
      <c r="H23" s="93">
        <v>1534</v>
      </c>
      <c r="I23" s="93">
        <v>1380</v>
      </c>
      <c r="J23" s="93">
        <v>1361</v>
      </c>
      <c r="K23" s="93">
        <v>1355</v>
      </c>
      <c r="L23" s="93">
        <v>1463</v>
      </c>
      <c r="M23" s="93">
        <v>1317</v>
      </c>
      <c r="N23" s="93">
        <v>1516</v>
      </c>
      <c r="O23" s="93">
        <v>1356</v>
      </c>
      <c r="P23" s="93">
        <v>1293</v>
      </c>
      <c r="Q23" s="93">
        <v>1422</v>
      </c>
      <c r="R23" s="93">
        <v>1461</v>
      </c>
      <c r="S23" s="93">
        <v>1219</v>
      </c>
      <c r="T23" s="75">
        <v>2015</v>
      </c>
      <c r="U23" s="70"/>
    </row>
    <row r="24" spans="2:21" ht="12" customHeight="1" x14ac:dyDescent="0.2">
      <c r="B24" s="75">
        <v>2016</v>
      </c>
      <c r="C24" s="93">
        <v>1404</v>
      </c>
      <c r="D24" s="93">
        <v>1495</v>
      </c>
      <c r="E24" s="93">
        <v>1517</v>
      </c>
      <c r="F24" s="93">
        <v>1515</v>
      </c>
      <c r="G24" s="93">
        <v>1510</v>
      </c>
      <c r="H24" s="93">
        <v>1521</v>
      </c>
      <c r="I24" s="93">
        <v>1367</v>
      </c>
      <c r="J24" s="93">
        <v>1348</v>
      </c>
      <c r="K24" s="93">
        <v>1343</v>
      </c>
      <c r="L24" s="93">
        <v>1433</v>
      </c>
      <c r="M24" s="93">
        <v>1300</v>
      </c>
      <c r="N24" s="93">
        <v>1502</v>
      </c>
      <c r="O24" s="93">
        <v>1351</v>
      </c>
      <c r="P24" s="93">
        <v>1276</v>
      </c>
      <c r="Q24" s="93">
        <v>1411</v>
      </c>
      <c r="R24" s="93">
        <v>1451</v>
      </c>
      <c r="S24" s="93">
        <v>1202</v>
      </c>
      <c r="T24" s="75">
        <v>2016</v>
      </c>
      <c r="U24" s="70"/>
    </row>
    <row r="25" spans="2:21" ht="12" customHeight="1" x14ac:dyDescent="0.2">
      <c r="B25" s="75">
        <v>2017</v>
      </c>
      <c r="C25" s="93">
        <v>1401</v>
      </c>
      <c r="D25" s="93">
        <v>1527</v>
      </c>
      <c r="E25" s="93">
        <v>1497</v>
      </c>
      <c r="F25" s="93">
        <v>1499</v>
      </c>
      <c r="G25" s="93">
        <v>1494</v>
      </c>
      <c r="H25" s="93">
        <v>1491</v>
      </c>
      <c r="I25" s="93">
        <v>1369</v>
      </c>
      <c r="J25" s="93">
        <v>1348</v>
      </c>
      <c r="K25" s="93">
        <v>1342</v>
      </c>
      <c r="L25" s="93">
        <v>1451</v>
      </c>
      <c r="M25" s="93">
        <v>1303</v>
      </c>
      <c r="N25" s="93">
        <v>1493</v>
      </c>
      <c r="O25" s="93">
        <v>1351</v>
      </c>
      <c r="P25" s="93">
        <v>1281</v>
      </c>
      <c r="Q25" s="93">
        <v>1412</v>
      </c>
      <c r="R25" s="93">
        <v>1451</v>
      </c>
      <c r="S25" s="93">
        <v>1202</v>
      </c>
      <c r="T25" s="75">
        <v>2017</v>
      </c>
      <c r="U25" s="70"/>
    </row>
    <row r="26" spans="2:21" ht="12" customHeight="1" x14ac:dyDescent="0.2">
      <c r="B26" s="75">
        <v>2018</v>
      </c>
      <c r="C26" s="93">
        <v>1384</v>
      </c>
      <c r="D26" s="93">
        <v>1476</v>
      </c>
      <c r="E26" s="93">
        <v>1488</v>
      </c>
      <c r="F26" s="93">
        <v>1482</v>
      </c>
      <c r="G26" s="93">
        <v>1476</v>
      </c>
      <c r="H26" s="93">
        <v>1501</v>
      </c>
      <c r="I26" s="93">
        <v>1351</v>
      </c>
      <c r="J26" s="93">
        <v>1332</v>
      </c>
      <c r="K26" s="93">
        <v>1326</v>
      </c>
      <c r="L26" s="93">
        <v>1435</v>
      </c>
      <c r="M26" s="93">
        <v>1296</v>
      </c>
      <c r="N26" s="93">
        <v>1471</v>
      </c>
      <c r="O26" s="93">
        <v>1341</v>
      </c>
      <c r="P26" s="93">
        <v>1276</v>
      </c>
      <c r="Q26" s="93">
        <v>1388</v>
      </c>
      <c r="R26" s="93">
        <v>1428</v>
      </c>
      <c r="S26" s="93">
        <v>1170</v>
      </c>
      <c r="T26" s="75">
        <v>2018</v>
      </c>
      <c r="U26" s="70"/>
    </row>
    <row r="27" spans="2:21" ht="12" customHeight="1" x14ac:dyDescent="0.2">
      <c r="B27" s="75">
        <v>2019</v>
      </c>
      <c r="C27" s="93">
        <v>1375</v>
      </c>
      <c r="D27" s="93">
        <v>1462</v>
      </c>
      <c r="E27" s="93">
        <v>1476</v>
      </c>
      <c r="F27" s="93">
        <v>1468</v>
      </c>
      <c r="G27" s="93">
        <v>1461</v>
      </c>
      <c r="H27" s="93">
        <v>1494</v>
      </c>
      <c r="I27" s="93">
        <v>1343</v>
      </c>
      <c r="J27" s="93">
        <v>1325</v>
      </c>
      <c r="K27" s="93">
        <v>1320</v>
      </c>
      <c r="L27" s="93">
        <v>1419</v>
      </c>
      <c r="M27" s="93">
        <v>1284</v>
      </c>
      <c r="N27" s="93">
        <v>1454</v>
      </c>
      <c r="O27" s="93">
        <v>1325</v>
      </c>
      <c r="P27" s="93">
        <v>1264</v>
      </c>
      <c r="Q27" s="93">
        <v>1382</v>
      </c>
      <c r="R27" s="93">
        <v>1420</v>
      </c>
      <c r="S27" s="93">
        <v>1167</v>
      </c>
      <c r="T27" s="75">
        <v>2019</v>
      </c>
      <c r="U27" s="70"/>
    </row>
    <row r="28" spans="2:21" ht="12" customHeight="1" x14ac:dyDescent="0.2">
      <c r="B28" s="75">
        <v>2020</v>
      </c>
      <c r="C28" s="93">
        <v>1330</v>
      </c>
      <c r="D28" s="93">
        <v>1450</v>
      </c>
      <c r="E28" s="93">
        <v>1447</v>
      </c>
      <c r="F28" s="93">
        <v>1433</v>
      </c>
      <c r="G28" s="93">
        <v>1422</v>
      </c>
      <c r="H28" s="93">
        <v>1474</v>
      </c>
      <c r="I28" s="93">
        <v>1293</v>
      </c>
      <c r="J28" s="93">
        <v>1265</v>
      </c>
      <c r="K28" s="93">
        <v>1258</v>
      </c>
      <c r="L28" s="93">
        <v>1382</v>
      </c>
      <c r="M28" s="93">
        <v>1243</v>
      </c>
      <c r="N28" s="93">
        <v>1428</v>
      </c>
      <c r="O28" s="93">
        <v>1284</v>
      </c>
      <c r="P28" s="93">
        <v>1222</v>
      </c>
      <c r="Q28" s="93">
        <v>1333</v>
      </c>
      <c r="R28" s="93">
        <v>1377</v>
      </c>
      <c r="S28" s="93">
        <v>1085</v>
      </c>
      <c r="T28" s="75">
        <v>2020</v>
      </c>
      <c r="U28" s="70"/>
    </row>
    <row r="29" spans="2:21" ht="12" customHeight="1" x14ac:dyDescent="0.2">
      <c r="B29" s="75">
        <v>2021</v>
      </c>
      <c r="C29" s="93">
        <v>1351</v>
      </c>
      <c r="D29" s="93">
        <v>1534</v>
      </c>
      <c r="E29" s="93">
        <v>1469</v>
      </c>
      <c r="F29" s="93">
        <v>1457</v>
      </c>
      <c r="G29" s="93">
        <v>1447</v>
      </c>
      <c r="H29" s="93">
        <v>1494</v>
      </c>
      <c r="I29" s="93">
        <v>1312</v>
      </c>
      <c r="J29" s="93">
        <v>1276</v>
      </c>
      <c r="K29" s="93">
        <v>1267</v>
      </c>
      <c r="L29" s="93">
        <v>1430</v>
      </c>
      <c r="M29" s="93">
        <v>1279</v>
      </c>
      <c r="N29" s="93">
        <v>1460</v>
      </c>
      <c r="O29" s="93">
        <v>1306</v>
      </c>
      <c r="P29" s="93">
        <v>1259</v>
      </c>
      <c r="Q29" s="93">
        <v>1350</v>
      </c>
      <c r="R29" s="93">
        <v>1393</v>
      </c>
      <c r="S29" s="93">
        <v>1095</v>
      </c>
      <c r="T29" s="75">
        <v>2021</v>
      </c>
      <c r="U29" s="70"/>
    </row>
    <row r="30" spans="2:21" ht="12" customHeight="1" x14ac:dyDescent="0.2">
      <c r="B30" s="75">
        <v>2022</v>
      </c>
      <c r="C30" s="93">
        <v>1329</v>
      </c>
      <c r="D30" s="93">
        <v>1507</v>
      </c>
      <c r="E30" s="93">
        <v>1427</v>
      </c>
      <c r="F30" s="93">
        <v>1418</v>
      </c>
      <c r="G30" s="93">
        <v>1407</v>
      </c>
      <c r="H30" s="93">
        <v>1445</v>
      </c>
      <c r="I30" s="93">
        <v>1296</v>
      </c>
      <c r="J30" s="93">
        <v>1292</v>
      </c>
      <c r="K30" s="93">
        <v>1285</v>
      </c>
      <c r="L30" s="93">
        <v>1405</v>
      </c>
      <c r="M30" s="93">
        <v>1246</v>
      </c>
      <c r="N30" s="93">
        <v>1412</v>
      </c>
      <c r="O30" s="93">
        <v>1323</v>
      </c>
      <c r="P30" s="93">
        <v>1224</v>
      </c>
      <c r="Q30" s="93">
        <v>1318</v>
      </c>
      <c r="R30" s="93">
        <v>1356</v>
      </c>
      <c r="S30" s="93">
        <v>1095</v>
      </c>
      <c r="T30" s="75">
        <v>2022</v>
      </c>
      <c r="U30" s="70"/>
    </row>
    <row r="31" spans="2:21" ht="12" customHeight="1" x14ac:dyDescent="0.2">
      <c r="B31" s="75">
        <v>2023</v>
      </c>
      <c r="C31" s="93">
        <v>1326</v>
      </c>
      <c r="D31" s="93">
        <v>1435</v>
      </c>
      <c r="E31" s="93">
        <v>1420</v>
      </c>
      <c r="F31" s="93">
        <v>1414</v>
      </c>
      <c r="G31" s="93">
        <v>1404</v>
      </c>
      <c r="H31" s="93">
        <v>1432</v>
      </c>
      <c r="I31" s="93">
        <v>1295</v>
      </c>
      <c r="J31" s="93">
        <v>1289</v>
      </c>
      <c r="K31" s="93">
        <v>1283</v>
      </c>
      <c r="L31" s="93">
        <v>1390</v>
      </c>
      <c r="M31" s="93">
        <v>1254</v>
      </c>
      <c r="N31" s="93">
        <v>1400</v>
      </c>
      <c r="O31" s="93">
        <v>1285</v>
      </c>
      <c r="P31" s="93">
        <v>1239</v>
      </c>
      <c r="Q31" s="93">
        <v>1316</v>
      </c>
      <c r="R31" s="93">
        <v>1355</v>
      </c>
      <c r="S31" s="93">
        <v>1083</v>
      </c>
      <c r="T31" s="75">
        <v>2023</v>
      </c>
      <c r="U31" s="70"/>
    </row>
    <row r="32" spans="2:21" ht="12" customHeight="1" x14ac:dyDescent="0.2">
      <c r="B32" s="75">
        <v>2024</v>
      </c>
      <c r="C32" s="93">
        <v>1322</v>
      </c>
      <c r="D32" s="93">
        <v>1483</v>
      </c>
      <c r="E32" s="93">
        <v>1413</v>
      </c>
      <c r="F32" s="93">
        <v>1410</v>
      </c>
      <c r="G32" s="93">
        <v>1399</v>
      </c>
      <c r="H32" s="93">
        <v>1419</v>
      </c>
      <c r="I32" s="93">
        <v>1292</v>
      </c>
      <c r="J32" s="93">
        <v>1292</v>
      </c>
      <c r="K32" s="93">
        <v>1286</v>
      </c>
      <c r="L32" s="93">
        <v>1387</v>
      </c>
      <c r="M32" s="93">
        <v>1241</v>
      </c>
      <c r="N32" s="93">
        <v>1358</v>
      </c>
      <c r="O32" s="93">
        <v>1280</v>
      </c>
      <c r="P32" s="93">
        <v>1227</v>
      </c>
      <c r="Q32" s="93">
        <v>1313</v>
      </c>
      <c r="R32" s="93">
        <v>1346</v>
      </c>
      <c r="S32" s="93">
        <v>1112</v>
      </c>
      <c r="T32" s="75">
        <v>2024</v>
      </c>
      <c r="U32" s="70"/>
    </row>
    <row r="33" spans="2:21" ht="12" customHeight="1" x14ac:dyDescent="0.2">
      <c r="B33" s="75">
        <v>2025</v>
      </c>
      <c r="C33" s="93">
        <v>1326</v>
      </c>
      <c r="D33" s="93">
        <v>1538</v>
      </c>
      <c r="E33" s="93">
        <v>1406</v>
      </c>
      <c r="F33" s="93">
        <v>1404</v>
      </c>
      <c r="G33" s="93">
        <v>1390</v>
      </c>
      <c r="H33" s="93">
        <v>1412</v>
      </c>
      <c r="I33" s="93">
        <v>1298</v>
      </c>
      <c r="J33" s="93">
        <v>1298</v>
      </c>
      <c r="K33" s="93">
        <v>1293</v>
      </c>
      <c r="L33" s="93">
        <v>1392</v>
      </c>
      <c r="M33" s="93">
        <v>1261</v>
      </c>
      <c r="N33" s="93">
        <v>1369</v>
      </c>
      <c r="O33" s="93">
        <v>1297</v>
      </c>
      <c r="P33" s="93">
        <v>1248</v>
      </c>
      <c r="Q33" s="93">
        <v>1312</v>
      </c>
      <c r="R33" s="93">
        <v>1349</v>
      </c>
      <c r="S33" s="93">
        <v>1080</v>
      </c>
      <c r="T33" s="75">
        <v>2025</v>
      </c>
      <c r="U33" s="70"/>
    </row>
    <row r="34" spans="2:21" ht="12" customHeight="1" x14ac:dyDescent="0.2">
      <c r="B34" s="75"/>
      <c r="C34" s="77"/>
      <c r="D34" s="77"/>
      <c r="E34" s="77"/>
      <c r="F34" s="77"/>
      <c r="G34" s="77"/>
      <c r="H34" s="77"/>
      <c r="I34" s="77"/>
      <c r="J34" s="77"/>
      <c r="K34" s="77"/>
      <c r="L34" s="77"/>
      <c r="M34" s="77"/>
      <c r="N34" s="77"/>
      <c r="O34" s="77"/>
      <c r="P34" s="77"/>
      <c r="Q34" s="77"/>
      <c r="R34" s="77"/>
      <c r="S34" s="77"/>
      <c r="T34" s="75"/>
      <c r="U34" s="70"/>
    </row>
    <row r="35" spans="2:21" s="80" customFormat="1" ht="12" customHeight="1" x14ac:dyDescent="0.2">
      <c r="B35" s="81"/>
      <c r="C35" s="126" t="s">
        <v>3</v>
      </c>
      <c r="D35" s="126"/>
      <c r="E35" s="126"/>
      <c r="F35" s="126"/>
      <c r="G35" s="126"/>
      <c r="H35" s="126"/>
      <c r="I35" s="127" t="s">
        <v>3</v>
      </c>
      <c r="J35" s="127"/>
      <c r="K35" s="127"/>
      <c r="L35" s="127"/>
      <c r="M35" s="127"/>
      <c r="N35" s="127"/>
      <c r="O35" s="127"/>
      <c r="P35" s="127"/>
      <c r="Q35" s="127"/>
      <c r="R35" s="127"/>
      <c r="S35" s="127"/>
      <c r="T35" s="81"/>
      <c r="U35" s="79"/>
    </row>
    <row r="36" spans="2:21" ht="12" hidden="1" customHeight="1" outlineLevel="1" x14ac:dyDescent="0.2">
      <c r="B36" s="75">
        <v>2001</v>
      </c>
      <c r="C36" s="110">
        <v>-1</v>
      </c>
      <c r="D36" s="110">
        <v>-1.5</v>
      </c>
      <c r="E36" s="110">
        <v>-1.4</v>
      </c>
      <c r="F36" s="110">
        <v>-1.4</v>
      </c>
      <c r="G36" s="110">
        <v>-1.8</v>
      </c>
      <c r="H36" s="110">
        <v>-1.3</v>
      </c>
      <c r="I36" s="110">
        <v>-0.7</v>
      </c>
      <c r="J36" s="110">
        <v>-1.1000000000000001</v>
      </c>
      <c r="K36" s="110">
        <v>-1</v>
      </c>
      <c r="L36" s="110">
        <v>-1.6</v>
      </c>
      <c r="M36" s="110">
        <v>-1.5</v>
      </c>
      <c r="N36" s="110">
        <v>-1.6</v>
      </c>
      <c r="O36" s="110">
        <v>-0.9</v>
      </c>
      <c r="P36" s="110">
        <v>-1.6</v>
      </c>
      <c r="Q36" s="110">
        <v>-0.3</v>
      </c>
      <c r="R36" s="110">
        <v>-0.2</v>
      </c>
      <c r="S36" s="110">
        <v>-0.6</v>
      </c>
      <c r="T36" s="75">
        <v>2001</v>
      </c>
      <c r="U36" s="70"/>
    </row>
    <row r="37" spans="2:21" ht="12" hidden="1" customHeight="1" outlineLevel="1" x14ac:dyDescent="0.2">
      <c r="B37" s="75">
        <v>2002</v>
      </c>
      <c r="C37" s="110">
        <v>-0.8</v>
      </c>
      <c r="D37" s="110">
        <v>-1.3</v>
      </c>
      <c r="E37" s="110">
        <v>-0.6</v>
      </c>
      <c r="F37" s="110">
        <v>-0.4</v>
      </c>
      <c r="G37" s="110">
        <v>-0.6</v>
      </c>
      <c r="H37" s="110">
        <v>-0.6</v>
      </c>
      <c r="I37" s="110">
        <v>-0.7</v>
      </c>
      <c r="J37" s="110">
        <v>-1.2</v>
      </c>
      <c r="K37" s="110">
        <v>-1.2</v>
      </c>
      <c r="L37" s="110">
        <v>-1.2</v>
      </c>
      <c r="M37" s="110">
        <v>-1.8</v>
      </c>
      <c r="N37" s="110">
        <v>-0.7</v>
      </c>
      <c r="O37" s="110">
        <v>-1.8</v>
      </c>
      <c r="P37" s="110">
        <v>-1.8</v>
      </c>
      <c r="Q37" s="110">
        <v>-0.1</v>
      </c>
      <c r="R37" s="110">
        <v>0</v>
      </c>
      <c r="S37" s="110">
        <v>-1.1000000000000001</v>
      </c>
      <c r="T37" s="75">
        <v>2002</v>
      </c>
      <c r="U37" s="70"/>
    </row>
    <row r="38" spans="2:21" ht="12" hidden="1" customHeight="1" outlineLevel="1" x14ac:dyDescent="0.2">
      <c r="B38" s="75">
        <v>2003</v>
      </c>
      <c r="C38" s="110">
        <v>-0.9</v>
      </c>
      <c r="D38" s="110">
        <v>-0.5</v>
      </c>
      <c r="E38" s="110">
        <v>-0.6</v>
      </c>
      <c r="F38" s="110">
        <v>-0.4</v>
      </c>
      <c r="G38" s="110">
        <v>-0.5</v>
      </c>
      <c r="H38" s="110">
        <v>-1.2</v>
      </c>
      <c r="I38" s="110">
        <v>-0.9</v>
      </c>
      <c r="J38" s="110">
        <v>-1.5</v>
      </c>
      <c r="K38" s="110">
        <v>-1.5</v>
      </c>
      <c r="L38" s="110">
        <v>-0.7</v>
      </c>
      <c r="M38" s="110">
        <v>-1.1000000000000001</v>
      </c>
      <c r="N38" s="110">
        <v>-0.7</v>
      </c>
      <c r="O38" s="110">
        <v>-2.2999999999999998</v>
      </c>
      <c r="P38" s="110">
        <v>-1</v>
      </c>
      <c r="Q38" s="110">
        <v>-0.4</v>
      </c>
      <c r="R38" s="110">
        <v>0.1</v>
      </c>
      <c r="S38" s="110">
        <v>-3.6</v>
      </c>
      <c r="T38" s="75">
        <v>2003</v>
      </c>
      <c r="U38" s="70"/>
    </row>
    <row r="39" spans="2:21" ht="12" hidden="1" customHeight="1" outlineLevel="1" x14ac:dyDescent="0.2">
      <c r="B39" s="75">
        <v>2004</v>
      </c>
      <c r="C39" s="110">
        <v>0</v>
      </c>
      <c r="D39" s="110">
        <v>-1</v>
      </c>
      <c r="E39" s="110">
        <v>1.3</v>
      </c>
      <c r="F39" s="110">
        <v>1.8</v>
      </c>
      <c r="G39" s="110">
        <v>1.7</v>
      </c>
      <c r="H39" s="110">
        <v>0.6</v>
      </c>
      <c r="I39" s="110">
        <v>-0.3</v>
      </c>
      <c r="J39" s="110">
        <v>0.2</v>
      </c>
      <c r="K39" s="110">
        <v>0.2</v>
      </c>
      <c r="L39" s="110">
        <v>0.6</v>
      </c>
      <c r="M39" s="110">
        <v>-2.2999999999999998</v>
      </c>
      <c r="N39" s="110">
        <v>-0.5</v>
      </c>
      <c r="O39" s="110">
        <v>1.3</v>
      </c>
      <c r="P39" s="110">
        <v>-3</v>
      </c>
      <c r="Q39" s="110">
        <v>0</v>
      </c>
      <c r="R39" s="110">
        <v>0.1</v>
      </c>
      <c r="S39" s="110">
        <v>-0.4</v>
      </c>
      <c r="T39" s="75">
        <v>2004</v>
      </c>
      <c r="U39" s="70"/>
    </row>
    <row r="40" spans="2:21" ht="12" hidden="1" customHeight="1" outlineLevel="1" x14ac:dyDescent="0.2">
      <c r="B40" s="75">
        <v>2005</v>
      </c>
      <c r="C40" s="110">
        <v>-1</v>
      </c>
      <c r="D40" s="110">
        <v>-0.3</v>
      </c>
      <c r="E40" s="110">
        <v>-1.1000000000000001</v>
      </c>
      <c r="F40" s="110">
        <v>-1.3</v>
      </c>
      <c r="G40" s="110">
        <v>-1.5</v>
      </c>
      <c r="H40" s="110">
        <v>-1</v>
      </c>
      <c r="I40" s="110">
        <v>-0.8</v>
      </c>
      <c r="J40" s="110">
        <v>-0.6</v>
      </c>
      <c r="K40" s="110">
        <v>-0.7</v>
      </c>
      <c r="L40" s="110">
        <v>0.1</v>
      </c>
      <c r="M40" s="110">
        <v>0.6</v>
      </c>
      <c r="N40" s="110">
        <v>-0.8</v>
      </c>
      <c r="O40" s="110">
        <v>-0.8</v>
      </c>
      <c r="P40" s="110">
        <v>1</v>
      </c>
      <c r="Q40" s="110">
        <v>-1.3</v>
      </c>
      <c r="R40" s="110">
        <v>-1.6</v>
      </c>
      <c r="S40" s="110">
        <v>0.3</v>
      </c>
      <c r="T40" s="75">
        <v>2005</v>
      </c>
      <c r="U40" s="70"/>
    </row>
    <row r="41" spans="2:21" ht="12" hidden="1" customHeight="1" outlineLevel="1" x14ac:dyDescent="0.2">
      <c r="B41" s="75">
        <v>2006</v>
      </c>
      <c r="C41" s="110">
        <v>1.9</v>
      </c>
      <c r="D41" s="110">
        <v>1.9</v>
      </c>
      <c r="E41" s="110">
        <v>2.1</v>
      </c>
      <c r="F41" s="110">
        <v>1.3</v>
      </c>
      <c r="G41" s="110">
        <v>1.3</v>
      </c>
      <c r="H41" s="110">
        <v>3.5</v>
      </c>
      <c r="I41" s="110">
        <v>1.8</v>
      </c>
      <c r="J41" s="110">
        <v>1.4</v>
      </c>
      <c r="K41" s="110">
        <v>1.3</v>
      </c>
      <c r="L41" s="110">
        <v>3.5</v>
      </c>
      <c r="M41" s="110">
        <v>2.8</v>
      </c>
      <c r="N41" s="110">
        <v>2.2000000000000002</v>
      </c>
      <c r="O41" s="110">
        <v>1.9</v>
      </c>
      <c r="P41" s="110">
        <v>3.2</v>
      </c>
      <c r="Q41" s="110">
        <v>1.8</v>
      </c>
      <c r="R41" s="110">
        <v>2.2999999999999998</v>
      </c>
      <c r="S41" s="110">
        <v>-0.3</v>
      </c>
      <c r="T41" s="75">
        <v>2006</v>
      </c>
      <c r="U41" s="70"/>
    </row>
    <row r="42" spans="2:21" ht="12" hidden="1" customHeight="1" outlineLevel="1" x14ac:dyDescent="0.2">
      <c r="B42" s="75">
        <v>2007</v>
      </c>
      <c r="C42" s="110">
        <v>-0.2</v>
      </c>
      <c r="D42" s="110">
        <v>-0.9</v>
      </c>
      <c r="E42" s="110">
        <v>0.3</v>
      </c>
      <c r="F42" s="110">
        <v>0</v>
      </c>
      <c r="G42" s="110">
        <v>-0.1</v>
      </c>
      <c r="H42" s="110">
        <v>0.9</v>
      </c>
      <c r="I42" s="110">
        <v>-0.3</v>
      </c>
      <c r="J42" s="110">
        <v>-0.1</v>
      </c>
      <c r="K42" s="110">
        <v>-0.3</v>
      </c>
      <c r="L42" s="110">
        <v>1.5</v>
      </c>
      <c r="M42" s="110">
        <v>0.7</v>
      </c>
      <c r="N42" s="110">
        <v>-1.2</v>
      </c>
      <c r="O42" s="110">
        <v>-2.5</v>
      </c>
      <c r="P42" s="110">
        <v>1.3</v>
      </c>
      <c r="Q42" s="110">
        <v>-0.9</v>
      </c>
      <c r="R42" s="110">
        <v>-0.7</v>
      </c>
      <c r="S42" s="110">
        <v>-1.5</v>
      </c>
      <c r="T42" s="75">
        <v>2007</v>
      </c>
      <c r="U42" s="70"/>
    </row>
    <row r="43" spans="2:21" ht="12" hidden="1" customHeight="1" outlineLevel="1" x14ac:dyDescent="0.2">
      <c r="B43" s="75">
        <v>2008</v>
      </c>
      <c r="C43" s="110">
        <v>-2.1</v>
      </c>
      <c r="D43" s="110">
        <v>-4</v>
      </c>
      <c r="E43" s="110">
        <v>-1.1000000000000001</v>
      </c>
      <c r="F43" s="110">
        <v>-1.3</v>
      </c>
      <c r="G43" s="110">
        <v>-1.5</v>
      </c>
      <c r="H43" s="110">
        <v>-0.6</v>
      </c>
      <c r="I43" s="110">
        <v>-2.4</v>
      </c>
      <c r="J43" s="110">
        <v>-2.5</v>
      </c>
      <c r="K43" s="110">
        <v>-2.1</v>
      </c>
      <c r="L43" s="110">
        <v>-6.6</v>
      </c>
      <c r="M43" s="110">
        <v>-3</v>
      </c>
      <c r="N43" s="110">
        <v>-1.4</v>
      </c>
      <c r="O43" s="110">
        <v>-4.7</v>
      </c>
      <c r="P43" s="110">
        <v>-3.1</v>
      </c>
      <c r="Q43" s="110">
        <v>-2</v>
      </c>
      <c r="R43" s="110">
        <v>-1.8</v>
      </c>
      <c r="S43" s="110">
        <v>-3.9</v>
      </c>
      <c r="T43" s="75">
        <v>2008</v>
      </c>
      <c r="U43" s="70"/>
    </row>
    <row r="44" spans="2:21" ht="12" hidden="1" customHeight="1" outlineLevel="1" x14ac:dyDescent="0.2">
      <c r="B44" s="75">
        <v>2009</v>
      </c>
      <c r="C44" s="110">
        <v>-2.6</v>
      </c>
      <c r="D44" s="110">
        <v>-1.3</v>
      </c>
      <c r="E44" s="110">
        <v>-4.0999999999999996</v>
      </c>
      <c r="F44" s="110">
        <v>-5.4</v>
      </c>
      <c r="G44" s="110">
        <v>-6.1</v>
      </c>
      <c r="H44" s="110">
        <v>-1.3</v>
      </c>
      <c r="I44" s="110">
        <v>-2.2000000000000002</v>
      </c>
      <c r="J44" s="110">
        <v>-2</v>
      </c>
      <c r="K44" s="110">
        <v>-1.5</v>
      </c>
      <c r="L44" s="110">
        <v>-6.7</v>
      </c>
      <c r="M44" s="110">
        <v>-3</v>
      </c>
      <c r="N44" s="110">
        <v>-1.8</v>
      </c>
      <c r="O44" s="110">
        <v>0.3</v>
      </c>
      <c r="P44" s="110">
        <v>-3.3</v>
      </c>
      <c r="Q44" s="110">
        <v>-2.1</v>
      </c>
      <c r="R44" s="110">
        <v>-1.8</v>
      </c>
      <c r="S44" s="110">
        <v>-3.1</v>
      </c>
      <c r="T44" s="75">
        <v>2009</v>
      </c>
      <c r="U44" s="70"/>
    </row>
    <row r="45" spans="2:21" ht="12" hidden="1" customHeight="1" outlineLevel="1" x14ac:dyDescent="0.2">
      <c r="B45" s="75">
        <v>2010</v>
      </c>
      <c r="C45" s="110">
        <v>1.1000000000000001</v>
      </c>
      <c r="D45" s="110">
        <v>0.8</v>
      </c>
      <c r="E45" s="110">
        <v>2.7</v>
      </c>
      <c r="F45" s="110">
        <v>3.4</v>
      </c>
      <c r="G45" s="110">
        <v>3.8</v>
      </c>
      <c r="H45" s="110">
        <v>1.3</v>
      </c>
      <c r="I45" s="110">
        <v>0.8</v>
      </c>
      <c r="J45" s="110">
        <v>0.1</v>
      </c>
      <c r="K45" s="110">
        <v>0.2</v>
      </c>
      <c r="L45" s="110">
        <v>-1.2</v>
      </c>
      <c r="M45" s="110">
        <v>-0.1</v>
      </c>
      <c r="N45" s="110">
        <v>1.1000000000000001</v>
      </c>
      <c r="O45" s="110">
        <v>-1</v>
      </c>
      <c r="P45" s="110">
        <v>-0.3</v>
      </c>
      <c r="Q45" s="110">
        <v>1.5</v>
      </c>
      <c r="R45" s="110">
        <v>1.8</v>
      </c>
      <c r="S45" s="110">
        <v>0.6</v>
      </c>
      <c r="T45" s="75">
        <v>2010</v>
      </c>
      <c r="U45" s="70"/>
    </row>
    <row r="46" spans="2:21" ht="12" hidden="1" customHeight="1" outlineLevel="1" x14ac:dyDescent="0.2">
      <c r="B46" s="75">
        <v>2011</v>
      </c>
      <c r="C46" s="110">
        <v>-0.1</v>
      </c>
      <c r="D46" s="110">
        <v>-0.1</v>
      </c>
      <c r="E46" s="110">
        <v>0.3</v>
      </c>
      <c r="F46" s="110">
        <v>0.9</v>
      </c>
      <c r="G46" s="110">
        <v>1.1000000000000001</v>
      </c>
      <c r="H46" s="110">
        <v>-0.8</v>
      </c>
      <c r="I46" s="110">
        <v>-0.4</v>
      </c>
      <c r="J46" s="110">
        <v>0.4</v>
      </c>
      <c r="K46" s="110">
        <v>0.5</v>
      </c>
      <c r="L46" s="110">
        <v>-0.5</v>
      </c>
      <c r="M46" s="110">
        <v>-0.1</v>
      </c>
      <c r="N46" s="110">
        <v>0</v>
      </c>
      <c r="O46" s="110">
        <v>-1.3</v>
      </c>
      <c r="P46" s="110">
        <v>0.1</v>
      </c>
      <c r="Q46" s="110">
        <v>-0.8</v>
      </c>
      <c r="R46" s="110">
        <v>-0.5</v>
      </c>
      <c r="S46" s="110">
        <v>-2.4</v>
      </c>
      <c r="T46" s="75">
        <v>2011</v>
      </c>
      <c r="U46" s="70"/>
    </row>
    <row r="47" spans="2:21" ht="12" hidden="1" customHeight="1" outlineLevel="1" x14ac:dyDescent="0.2">
      <c r="B47" s="75">
        <v>2012</v>
      </c>
      <c r="C47" s="110">
        <v>-1.9</v>
      </c>
      <c r="D47" s="110">
        <v>-1.1000000000000001</v>
      </c>
      <c r="E47" s="110">
        <v>-2.2999999999999998</v>
      </c>
      <c r="F47" s="110">
        <v>-2.1</v>
      </c>
      <c r="G47" s="110">
        <v>-2.1</v>
      </c>
      <c r="H47" s="110">
        <v>-2.5</v>
      </c>
      <c r="I47" s="110">
        <v>-1.9</v>
      </c>
      <c r="J47" s="110">
        <v>-2.1</v>
      </c>
      <c r="K47" s="110">
        <v>-2.1</v>
      </c>
      <c r="L47" s="110">
        <v>-1.9</v>
      </c>
      <c r="M47" s="110">
        <v>-1.8</v>
      </c>
      <c r="N47" s="110">
        <v>-1.1000000000000001</v>
      </c>
      <c r="O47" s="110">
        <v>1.9</v>
      </c>
      <c r="P47" s="110">
        <v>-2.2000000000000002</v>
      </c>
      <c r="Q47" s="110">
        <v>-1.7</v>
      </c>
      <c r="R47" s="110">
        <v>-1.5</v>
      </c>
      <c r="S47" s="110">
        <v>-3</v>
      </c>
      <c r="T47" s="75">
        <v>2012</v>
      </c>
      <c r="U47" s="70"/>
    </row>
    <row r="48" spans="2:21" ht="12" hidden="1" customHeight="1" outlineLevel="1" x14ac:dyDescent="0.2">
      <c r="B48" s="75">
        <v>2013</v>
      </c>
      <c r="C48" s="110">
        <v>-1.2</v>
      </c>
      <c r="D48" s="110">
        <v>-1.3</v>
      </c>
      <c r="E48" s="110">
        <v>-0.9</v>
      </c>
      <c r="F48" s="110">
        <v>-0.3</v>
      </c>
      <c r="G48" s="110">
        <v>-0.1</v>
      </c>
      <c r="H48" s="110">
        <v>-2.2999999999999998</v>
      </c>
      <c r="I48" s="110">
        <v>-1.3</v>
      </c>
      <c r="J48" s="110">
        <v>-0.8</v>
      </c>
      <c r="K48" s="110">
        <v>-1.5</v>
      </c>
      <c r="L48" s="110">
        <v>7.2</v>
      </c>
      <c r="M48" s="110">
        <v>-3.1</v>
      </c>
      <c r="N48" s="110">
        <v>0.8</v>
      </c>
      <c r="O48" s="110">
        <v>-1.3</v>
      </c>
      <c r="P48" s="110">
        <v>-3.7</v>
      </c>
      <c r="Q48" s="110">
        <v>-0.8</v>
      </c>
      <c r="R48" s="110">
        <v>-1</v>
      </c>
      <c r="S48" s="110">
        <v>-0.5</v>
      </c>
      <c r="T48" s="75">
        <v>2013</v>
      </c>
      <c r="U48" s="70"/>
    </row>
    <row r="49" spans="2:21" ht="12" hidden="1" customHeight="1" outlineLevel="1" x14ac:dyDescent="0.2">
      <c r="B49" s="75">
        <v>2014</v>
      </c>
      <c r="C49" s="110">
        <v>1.1000000000000001</v>
      </c>
      <c r="D49" s="110">
        <v>-1</v>
      </c>
      <c r="E49" s="110">
        <v>1.5</v>
      </c>
      <c r="F49" s="110">
        <v>1.1000000000000001</v>
      </c>
      <c r="G49" s="110">
        <v>1.3</v>
      </c>
      <c r="H49" s="110">
        <v>2.5</v>
      </c>
      <c r="I49" s="110">
        <v>1</v>
      </c>
      <c r="J49" s="110">
        <v>2.1</v>
      </c>
      <c r="K49" s="110">
        <v>1.6</v>
      </c>
      <c r="L49" s="110">
        <v>9.4</v>
      </c>
      <c r="M49" s="110">
        <v>-0.1</v>
      </c>
      <c r="N49" s="110">
        <v>0.6</v>
      </c>
      <c r="O49" s="110">
        <v>-2</v>
      </c>
      <c r="P49" s="110">
        <v>0.1</v>
      </c>
      <c r="Q49" s="110">
        <v>0.8</v>
      </c>
      <c r="R49" s="110">
        <v>0.7</v>
      </c>
      <c r="S49" s="110">
        <v>0.8</v>
      </c>
      <c r="T49" s="75">
        <v>2014</v>
      </c>
      <c r="U49" s="70"/>
    </row>
    <row r="50" spans="2:21" ht="12" hidden="1" customHeight="1" outlineLevel="1" x14ac:dyDescent="0.2">
      <c r="B50" s="75">
        <v>2015</v>
      </c>
      <c r="C50" s="110">
        <v>0.5</v>
      </c>
      <c r="D50" s="110">
        <v>-1.7</v>
      </c>
      <c r="E50" s="110">
        <v>0.2</v>
      </c>
      <c r="F50" s="110">
        <v>0.5</v>
      </c>
      <c r="G50" s="110">
        <v>0.5</v>
      </c>
      <c r="H50" s="110">
        <v>-0.5</v>
      </c>
      <c r="I50" s="110">
        <v>0.7</v>
      </c>
      <c r="J50" s="110">
        <v>0.8</v>
      </c>
      <c r="K50" s="110">
        <v>0.7</v>
      </c>
      <c r="L50" s="110">
        <v>2.5</v>
      </c>
      <c r="M50" s="110">
        <v>0.8</v>
      </c>
      <c r="N50" s="110">
        <v>0.3</v>
      </c>
      <c r="O50" s="110">
        <v>2.8</v>
      </c>
      <c r="P50" s="110">
        <v>0.6</v>
      </c>
      <c r="Q50" s="110">
        <v>0.6</v>
      </c>
      <c r="R50" s="110">
        <v>0.4</v>
      </c>
      <c r="S50" s="110">
        <v>1.4</v>
      </c>
      <c r="T50" s="75">
        <v>2015</v>
      </c>
      <c r="U50" s="70"/>
    </row>
    <row r="51" spans="2:21" ht="12" hidden="1" customHeight="1" outlineLevel="1" x14ac:dyDescent="0.2">
      <c r="B51" s="75">
        <v>2016</v>
      </c>
      <c r="C51" s="110">
        <v>-0.9</v>
      </c>
      <c r="D51" s="110">
        <v>-1.6</v>
      </c>
      <c r="E51" s="110">
        <v>-0.7</v>
      </c>
      <c r="F51" s="110">
        <v>-0.7</v>
      </c>
      <c r="G51" s="110">
        <v>-0.7</v>
      </c>
      <c r="H51" s="110">
        <v>-0.8</v>
      </c>
      <c r="I51" s="110">
        <v>-0.9</v>
      </c>
      <c r="J51" s="110">
        <v>-1</v>
      </c>
      <c r="K51" s="110">
        <v>-0.9</v>
      </c>
      <c r="L51" s="110">
        <v>-2.1</v>
      </c>
      <c r="M51" s="110">
        <v>-1.3</v>
      </c>
      <c r="N51" s="110">
        <v>-0.9</v>
      </c>
      <c r="O51" s="110">
        <v>-0.4</v>
      </c>
      <c r="P51" s="110">
        <v>-1.3</v>
      </c>
      <c r="Q51" s="110">
        <v>-0.8</v>
      </c>
      <c r="R51" s="110">
        <v>-0.7</v>
      </c>
      <c r="S51" s="110">
        <v>-1.4</v>
      </c>
      <c r="T51" s="75">
        <v>2016</v>
      </c>
      <c r="U51" s="70"/>
    </row>
    <row r="52" spans="2:21" ht="12" hidden="1" customHeight="1" outlineLevel="1" x14ac:dyDescent="0.2">
      <c r="B52" s="75">
        <v>2017</v>
      </c>
      <c r="C52" s="110">
        <v>-0.2</v>
      </c>
      <c r="D52" s="110">
        <v>2.1</v>
      </c>
      <c r="E52" s="110">
        <v>-1.3</v>
      </c>
      <c r="F52" s="110">
        <v>-1.1000000000000001</v>
      </c>
      <c r="G52" s="110">
        <v>-1.1000000000000001</v>
      </c>
      <c r="H52" s="110">
        <v>-2</v>
      </c>
      <c r="I52" s="110">
        <v>0.1</v>
      </c>
      <c r="J52" s="110">
        <v>0</v>
      </c>
      <c r="K52" s="110">
        <v>-0.1</v>
      </c>
      <c r="L52" s="110">
        <v>1.3</v>
      </c>
      <c r="M52" s="110">
        <v>0.2</v>
      </c>
      <c r="N52" s="110">
        <v>-0.6</v>
      </c>
      <c r="O52" s="110">
        <v>0</v>
      </c>
      <c r="P52" s="110">
        <v>0.4</v>
      </c>
      <c r="Q52" s="110">
        <v>0.1</v>
      </c>
      <c r="R52" s="110">
        <v>0</v>
      </c>
      <c r="S52" s="110">
        <v>0</v>
      </c>
      <c r="T52" s="75">
        <v>2017</v>
      </c>
      <c r="U52" s="70"/>
    </row>
    <row r="53" spans="2:21" ht="12" customHeight="1" collapsed="1" x14ac:dyDescent="0.2">
      <c r="B53" s="75">
        <v>2018</v>
      </c>
      <c r="C53" s="110">
        <v>-1.2</v>
      </c>
      <c r="D53" s="110">
        <v>-3.3</v>
      </c>
      <c r="E53" s="110">
        <v>-0.6</v>
      </c>
      <c r="F53" s="110">
        <v>-1.1000000000000001</v>
      </c>
      <c r="G53" s="110">
        <v>-1.2</v>
      </c>
      <c r="H53" s="110">
        <v>0.7</v>
      </c>
      <c r="I53" s="110">
        <v>-1.3</v>
      </c>
      <c r="J53" s="110">
        <v>-1.2</v>
      </c>
      <c r="K53" s="110">
        <v>-1.2</v>
      </c>
      <c r="L53" s="110">
        <v>-1.1000000000000001</v>
      </c>
      <c r="M53" s="110">
        <v>-0.5</v>
      </c>
      <c r="N53" s="110">
        <v>-1.5</v>
      </c>
      <c r="O53" s="110">
        <v>-0.7</v>
      </c>
      <c r="P53" s="110">
        <v>-0.4</v>
      </c>
      <c r="Q53" s="110">
        <v>-1.7</v>
      </c>
      <c r="R53" s="110">
        <v>-1.6</v>
      </c>
      <c r="S53" s="110">
        <v>-2.7</v>
      </c>
      <c r="T53" s="75">
        <v>2018</v>
      </c>
      <c r="U53" s="70"/>
    </row>
    <row r="54" spans="2:21" ht="12" customHeight="1" x14ac:dyDescent="0.2">
      <c r="B54" s="75">
        <v>2019</v>
      </c>
      <c r="C54" s="110">
        <v>-0.7</v>
      </c>
      <c r="D54" s="110">
        <v>-0.9</v>
      </c>
      <c r="E54" s="110">
        <v>-0.8</v>
      </c>
      <c r="F54" s="110">
        <v>-0.9</v>
      </c>
      <c r="G54" s="110">
        <v>-1</v>
      </c>
      <c r="H54" s="110">
        <v>-0.5</v>
      </c>
      <c r="I54" s="110">
        <v>-0.6</v>
      </c>
      <c r="J54" s="110">
        <v>-0.5</v>
      </c>
      <c r="K54" s="110">
        <v>-0.5</v>
      </c>
      <c r="L54" s="110">
        <v>-1.1000000000000001</v>
      </c>
      <c r="M54" s="110">
        <v>-0.9</v>
      </c>
      <c r="N54" s="110">
        <v>-1.2</v>
      </c>
      <c r="O54" s="110">
        <v>-1.2</v>
      </c>
      <c r="P54" s="110">
        <v>-0.9</v>
      </c>
      <c r="Q54" s="110">
        <v>-0.4</v>
      </c>
      <c r="R54" s="110">
        <v>-0.6</v>
      </c>
      <c r="S54" s="110">
        <v>-0.3</v>
      </c>
      <c r="T54" s="75">
        <v>2019</v>
      </c>
      <c r="U54" s="70"/>
    </row>
    <row r="55" spans="2:21" ht="12" customHeight="1" x14ac:dyDescent="0.2">
      <c r="B55" s="75">
        <v>2020</v>
      </c>
      <c r="C55" s="110">
        <v>-3.3</v>
      </c>
      <c r="D55" s="110">
        <v>-0.8</v>
      </c>
      <c r="E55" s="110">
        <v>-2</v>
      </c>
      <c r="F55" s="110">
        <v>-2.4</v>
      </c>
      <c r="G55" s="110">
        <v>-2.7</v>
      </c>
      <c r="H55" s="110">
        <v>-1.3</v>
      </c>
      <c r="I55" s="110">
        <v>-3.7</v>
      </c>
      <c r="J55" s="110">
        <v>-4.5</v>
      </c>
      <c r="K55" s="110">
        <v>-4.7</v>
      </c>
      <c r="L55" s="110">
        <v>-2.6</v>
      </c>
      <c r="M55" s="110">
        <v>-3.2</v>
      </c>
      <c r="N55" s="110">
        <v>-1.8</v>
      </c>
      <c r="O55" s="110">
        <v>-3.1</v>
      </c>
      <c r="P55" s="110">
        <v>-3.3</v>
      </c>
      <c r="Q55" s="110">
        <v>-3.5</v>
      </c>
      <c r="R55" s="110">
        <v>-3</v>
      </c>
      <c r="S55" s="110">
        <v>-7</v>
      </c>
      <c r="T55" s="75">
        <v>2020</v>
      </c>
      <c r="U55" s="70"/>
    </row>
    <row r="56" spans="2:21" ht="12" customHeight="1" x14ac:dyDescent="0.2">
      <c r="B56" s="75">
        <v>2021</v>
      </c>
      <c r="C56" s="110">
        <v>1.6</v>
      </c>
      <c r="D56" s="110">
        <v>5.8</v>
      </c>
      <c r="E56" s="110">
        <v>1.5</v>
      </c>
      <c r="F56" s="110">
        <v>1.7</v>
      </c>
      <c r="G56" s="110">
        <v>1.8</v>
      </c>
      <c r="H56" s="110">
        <v>1.4</v>
      </c>
      <c r="I56" s="110">
        <v>1.5</v>
      </c>
      <c r="J56" s="110">
        <v>0.9</v>
      </c>
      <c r="K56" s="110">
        <v>0.7</v>
      </c>
      <c r="L56" s="110">
        <v>3.5</v>
      </c>
      <c r="M56" s="110">
        <v>2.9</v>
      </c>
      <c r="N56" s="110">
        <v>2.2000000000000002</v>
      </c>
      <c r="O56" s="110">
        <v>1.7</v>
      </c>
      <c r="P56" s="110">
        <v>3</v>
      </c>
      <c r="Q56" s="110">
        <v>1.3</v>
      </c>
      <c r="R56" s="110">
        <v>1.2</v>
      </c>
      <c r="S56" s="110">
        <v>0.9</v>
      </c>
      <c r="T56" s="75">
        <v>2021</v>
      </c>
      <c r="U56" s="70"/>
    </row>
    <row r="57" spans="2:21" ht="12" customHeight="1" x14ac:dyDescent="0.2">
      <c r="B57" s="75">
        <v>2022</v>
      </c>
      <c r="C57" s="110">
        <v>-1.6</v>
      </c>
      <c r="D57" s="110">
        <v>-1.8</v>
      </c>
      <c r="E57" s="110">
        <v>-2.9</v>
      </c>
      <c r="F57" s="110">
        <v>-2.7</v>
      </c>
      <c r="G57" s="110">
        <v>-2.8</v>
      </c>
      <c r="H57" s="110">
        <v>-3.3</v>
      </c>
      <c r="I57" s="110">
        <v>-1.2</v>
      </c>
      <c r="J57" s="110">
        <v>1.3</v>
      </c>
      <c r="K57" s="110">
        <v>1.4</v>
      </c>
      <c r="L57" s="110">
        <v>-1.7</v>
      </c>
      <c r="M57" s="110">
        <v>-2.6</v>
      </c>
      <c r="N57" s="110">
        <v>-3.3</v>
      </c>
      <c r="O57" s="110">
        <v>1.3</v>
      </c>
      <c r="P57" s="110">
        <v>-2.8</v>
      </c>
      <c r="Q57" s="110">
        <v>-2.4</v>
      </c>
      <c r="R57" s="110">
        <v>-2.7</v>
      </c>
      <c r="S57" s="110">
        <v>0</v>
      </c>
      <c r="T57" s="75">
        <v>2022</v>
      </c>
      <c r="U57" s="70"/>
    </row>
    <row r="58" spans="2:21" ht="12" customHeight="1" x14ac:dyDescent="0.2">
      <c r="B58" s="75">
        <v>2023</v>
      </c>
      <c r="C58" s="110">
        <v>-0.2</v>
      </c>
      <c r="D58" s="110">
        <v>-4.8</v>
      </c>
      <c r="E58" s="110">
        <v>-0.5</v>
      </c>
      <c r="F58" s="110">
        <v>-0.3</v>
      </c>
      <c r="G58" s="110">
        <v>-0.2</v>
      </c>
      <c r="H58" s="110">
        <v>-0.9</v>
      </c>
      <c r="I58" s="110">
        <v>-0.1</v>
      </c>
      <c r="J58" s="110">
        <v>-0.2</v>
      </c>
      <c r="K58" s="110">
        <v>-0.2</v>
      </c>
      <c r="L58" s="110">
        <v>-1.1000000000000001</v>
      </c>
      <c r="M58" s="110">
        <v>0.6</v>
      </c>
      <c r="N58" s="110">
        <v>-0.8</v>
      </c>
      <c r="O58" s="110">
        <v>-2.9</v>
      </c>
      <c r="P58" s="110">
        <v>1.2</v>
      </c>
      <c r="Q58" s="110">
        <v>-0.2</v>
      </c>
      <c r="R58" s="110">
        <v>-0.1</v>
      </c>
      <c r="S58" s="110">
        <v>-1.1000000000000001</v>
      </c>
      <c r="T58" s="75">
        <v>2023</v>
      </c>
      <c r="U58" s="70"/>
    </row>
    <row r="59" spans="2:21" ht="12" customHeight="1" x14ac:dyDescent="0.2">
      <c r="B59" s="75">
        <v>2024</v>
      </c>
      <c r="C59" s="110">
        <v>-0.3</v>
      </c>
      <c r="D59" s="110">
        <v>3.3</v>
      </c>
      <c r="E59" s="110">
        <v>-0.5</v>
      </c>
      <c r="F59" s="110">
        <v>-0.3</v>
      </c>
      <c r="G59" s="110">
        <v>-0.4</v>
      </c>
      <c r="H59" s="110">
        <v>-0.9</v>
      </c>
      <c r="I59" s="110">
        <v>-0.2</v>
      </c>
      <c r="J59" s="110">
        <v>0.2</v>
      </c>
      <c r="K59" s="110">
        <v>0.2</v>
      </c>
      <c r="L59" s="110">
        <v>-0.2</v>
      </c>
      <c r="M59" s="110">
        <v>-1</v>
      </c>
      <c r="N59" s="110">
        <v>-3</v>
      </c>
      <c r="O59" s="110">
        <v>-0.4</v>
      </c>
      <c r="P59" s="110">
        <v>-1</v>
      </c>
      <c r="Q59" s="110">
        <v>-0.2</v>
      </c>
      <c r="R59" s="110">
        <v>-0.7</v>
      </c>
      <c r="S59" s="110">
        <v>2.7</v>
      </c>
      <c r="T59" s="75">
        <v>2024</v>
      </c>
      <c r="U59" s="70"/>
    </row>
    <row r="60" spans="2:21" ht="12" customHeight="1" x14ac:dyDescent="0.2">
      <c r="B60" s="75">
        <v>2025</v>
      </c>
      <c r="C60" s="110">
        <v>0.3</v>
      </c>
      <c r="D60" s="110">
        <v>3.7</v>
      </c>
      <c r="E60" s="110">
        <v>-0.5</v>
      </c>
      <c r="F60" s="110">
        <v>-0.4</v>
      </c>
      <c r="G60" s="110">
        <v>-0.6</v>
      </c>
      <c r="H60" s="110">
        <v>-0.5</v>
      </c>
      <c r="I60" s="110">
        <v>0.5</v>
      </c>
      <c r="J60" s="110">
        <v>0.5</v>
      </c>
      <c r="K60" s="110">
        <v>0.5</v>
      </c>
      <c r="L60" s="110">
        <v>0.4</v>
      </c>
      <c r="M60" s="110">
        <v>1.6</v>
      </c>
      <c r="N60" s="110">
        <v>0.8</v>
      </c>
      <c r="O60" s="110">
        <v>1.3</v>
      </c>
      <c r="P60" s="110">
        <v>1.7</v>
      </c>
      <c r="Q60" s="110">
        <v>-0.1</v>
      </c>
      <c r="R60" s="110">
        <v>0.2</v>
      </c>
      <c r="S60" s="110">
        <v>-2.9</v>
      </c>
      <c r="T60" s="75">
        <v>2025</v>
      </c>
      <c r="U60" s="70"/>
    </row>
    <row r="61" spans="2:21" ht="12" customHeight="1" x14ac:dyDescent="0.2">
      <c r="B61" s="70"/>
      <c r="C61" s="70"/>
      <c r="D61" s="70"/>
      <c r="E61" s="70"/>
      <c r="F61" s="70"/>
      <c r="G61" s="70"/>
      <c r="H61" s="70"/>
      <c r="I61" s="70"/>
      <c r="J61" s="70"/>
      <c r="K61" s="70"/>
      <c r="L61" s="70"/>
      <c r="M61" s="70"/>
      <c r="N61" s="70"/>
      <c r="O61" s="70"/>
      <c r="P61" s="70"/>
      <c r="Q61" s="70"/>
      <c r="R61" s="70"/>
      <c r="S61" s="70"/>
      <c r="T61" s="70"/>
      <c r="U61" s="70"/>
    </row>
    <row r="62" spans="2:21" s="80" customFormat="1" ht="12" customHeight="1" x14ac:dyDescent="0.2">
      <c r="B62" s="79"/>
      <c r="C62" s="127" t="s">
        <v>121</v>
      </c>
      <c r="D62" s="127"/>
      <c r="E62" s="127"/>
      <c r="F62" s="127"/>
      <c r="G62" s="127"/>
      <c r="H62" s="127"/>
      <c r="I62" s="127" t="s">
        <v>121</v>
      </c>
      <c r="J62" s="127"/>
      <c r="K62" s="127"/>
      <c r="L62" s="127"/>
      <c r="M62" s="127"/>
      <c r="N62" s="127"/>
      <c r="O62" s="127"/>
      <c r="P62" s="127"/>
      <c r="Q62" s="127"/>
      <c r="R62" s="127"/>
      <c r="S62" s="127"/>
      <c r="T62" s="79"/>
      <c r="U62" s="79"/>
    </row>
    <row r="63" spans="2:21" ht="12" customHeight="1" x14ac:dyDescent="0.2">
      <c r="B63" s="75">
        <v>2000</v>
      </c>
      <c r="C63" s="111">
        <v>110.8</v>
      </c>
      <c r="D63" s="111">
        <v>116</v>
      </c>
      <c r="E63" s="111">
        <v>106.8</v>
      </c>
      <c r="F63" s="111">
        <v>107.7</v>
      </c>
      <c r="G63" s="111">
        <v>108.9</v>
      </c>
      <c r="H63" s="111">
        <v>103.9</v>
      </c>
      <c r="I63" s="111">
        <v>112.2</v>
      </c>
      <c r="J63" s="111">
        <v>107.9</v>
      </c>
      <c r="K63" s="111">
        <v>108.7</v>
      </c>
      <c r="L63" s="111">
        <v>100.5</v>
      </c>
      <c r="M63" s="111">
        <v>113.1</v>
      </c>
      <c r="N63" s="111">
        <v>106.7</v>
      </c>
      <c r="O63" s="111">
        <v>122.8</v>
      </c>
      <c r="P63" s="111">
        <v>115.8</v>
      </c>
      <c r="Q63" s="111">
        <v>115.5</v>
      </c>
      <c r="R63" s="111">
        <v>110.9</v>
      </c>
      <c r="S63" s="111">
        <v>134.80000000000001</v>
      </c>
      <c r="T63" s="75">
        <v>2000</v>
      </c>
      <c r="U63" s="70"/>
    </row>
    <row r="64" spans="2:21" ht="12" hidden="1" customHeight="1" outlineLevel="1" x14ac:dyDescent="0.2">
      <c r="B64" s="75">
        <v>2001</v>
      </c>
      <c r="C64" s="111">
        <v>110</v>
      </c>
      <c r="D64" s="111">
        <v>115.8</v>
      </c>
      <c r="E64" s="111">
        <v>106.1</v>
      </c>
      <c r="F64" s="111">
        <v>106.8</v>
      </c>
      <c r="G64" s="111">
        <v>107.6</v>
      </c>
      <c r="H64" s="111">
        <v>103.5</v>
      </c>
      <c r="I64" s="111">
        <v>111.5</v>
      </c>
      <c r="J64" s="111">
        <v>106.7</v>
      </c>
      <c r="K64" s="111">
        <v>107.7</v>
      </c>
      <c r="L64" s="111">
        <v>98.8</v>
      </c>
      <c r="M64" s="111">
        <v>111.4</v>
      </c>
      <c r="N64" s="111">
        <v>105.7</v>
      </c>
      <c r="O64" s="111">
        <v>121</v>
      </c>
      <c r="P64" s="111">
        <v>113.7</v>
      </c>
      <c r="Q64" s="111">
        <v>115.2</v>
      </c>
      <c r="R64" s="111">
        <v>110.6</v>
      </c>
      <c r="S64" s="111">
        <v>134.69999999999999</v>
      </c>
      <c r="T64" s="75">
        <v>2001</v>
      </c>
      <c r="U64" s="70"/>
    </row>
    <row r="65" spans="2:21" ht="12" hidden="1" customHeight="1" outlineLevel="1" x14ac:dyDescent="0.2">
      <c r="B65" s="75">
        <v>2002</v>
      </c>
      <c r="C65" s="111">
        <v>109.7</v>
      </c>
      <c r="D65" s="111">
        <v>115.4</v>
      </c>
      <c r="E65" s="111">
        <v>105.8</v>
      </c>
      <c r="F65" s="111">
        <v>106.5</v>
      </c>
      <c r="G65" s="111">
        <v>107.2</v>
      </c>
      <c r="H65" s="111">
        <v>103.3</v>
      </c>
      <c r="I65" s="111">
        <v>111.3</v>
      </c>
      <c r="J65" s="111">
        <v>106.1</v>
      </c>
      <c r="K65" s="111">
        <v>107.1</v>
      </c>
      <c r="L65" s="111">
        <v>97.9</v>
      </c>
      <c r="M65" s="111">
        <v>110.5</v>
      </c>
      <c r="N65" s="111">
        <v>105.6</v>
      </c>
      <c r="O65" s="111">
        <v>120.7</v>
      </c>
      <c r="P65" s="111">
        <v>112.8</v>
      </c>
      <c r="Q65" s="111">
        <v>115.3</v>
      </c>
      <c r="R65" s="111">
        <v>110.8</v>
      </c>
      <c r="S65" s="111">
        <v>134.30000000000001</v>
      </c>
      <c r="T65" s="75">
        <v>2002</v>
      </c>
      <c r="U65" s="70"/>
    </row>
    <row r="66" spans="2:21" ht="12" hidden="1" customHeight="1" outlineLevel="1" x14ac:dyDescent="0.2">
      <c r="B66" s="75">
        <v>2003</v>
      </c>
      <c r="C66" s="111">
        <v>109.2</v>
      </c>
      <c r="D66" s="111">
        <v>116.2</v>
      </c>
      <c r="E66" s="111">
        <v>105</v>
      </c>
      <c r="F66" s="111">
        <v>105.8</v>
      </c>
      <c r="G66" s="111">
        <v>106.4</v>
      </c>
      <c r="H66" s="111">
        <v>102.5</v>
      </c>
      <c r="I66" s="111">
        <v>110.8</v>
      </c>
      <c r="J66" s="111">
        <v>105.3</v>
      </c>
      <c r="K66" s="111">
        <v>106.2</v>
      </c>
      <c r="L66" s="111">
        <v>97.9</v>
      </c>
      <c r="M66" s="111">
        <v>109.9</v>
      </c>
      <c r="N66" s="111">
        <v>105.4</v>
      </c>
      <c r="O66" s="111">
        <v>119.4</v>
      </c>
      <c r="P66" s="111">
        <v>112</v>
      </c>
      <c r="Q66" s="111">
        <v>115</v>
      </c>
      <c r="R66" s="111">
        <v>110.9</v>
      </c>
      <c r="S66" s="111">
        <v>131</v>
      </c>
      <c r="T66" s="75">
        <v>2003</v>
      </c>
      <c r="U66" s="70"/>
    </row>
    <row r="67" spans="2:21" ht="12" hidden="1" customHeight="1" outlineLevel="1" x14ac:dyDescent="0.2">
      <c r="B67" s="75">
        <v>2004</v>
      </c>
      <c r="C67" s="111">
        <v>109.2</v>
      </c>
      <c r="D67" s="111">
        <v>117.4</v>
      </c>
      <c r="E67" s="111">
        <v>105.2</v>
      </c>
      <c r="F67" s="111">
        <v>106.4</v>
      </c>
      <c r="G67" s="111">
        <v>106.9</v>
      </c>
      <c r="H67" s="111">
        <v>102.6</v>
      </c>
      <c r="I67" s="111">
        <v>110.8</v>
      </c>
      <c r="J67" s="111">
        <v>105.7</v>
      </c>
      <c r="K67" s="111">
        <v>106.7</v>
      </c>
      <c r="L67" s="111">
        <v>98.5</v>
      </c>
      <c r="M67" s="111">
        <v>108.8</v>
      </c>
      <c r="N67" s="111">
        <v>105.6</v>
      </c>
      <c r="O67" s="111">
        <v>121.7</v>
      </c>
      <c r="P67" s="111">
        <v>110.2</v>
      </c>
      <c r="Q67" s="111">
        <v>115.1</v>
      </c>
      <c r="R67" s="111">
        <v>110.8</v>
      </c>
      <c r="S67" s="111">
        <v>131.4</v>
      </c>
      <c r="T67" s="75">
        <v>2004</v>
      </c>
      <c r="U67" s="70"/>
    </row>
    <row r="68" spans="2:21" ht="12" customHeight="1" collapsed="1" x14ac:dyDescent="0.2">
      <c r="B68" s="75">
        <v>2005</v>
      </c>
      <c r="C68" s="111">
        <v>108.9</v>
      </c>
      <c r="D68" s="111">
        <v>116.7</v>
      </c>
      <c r="E68" s="111">
        <v>105.2</v>
      </c>
      <c r="F68" s="111">
        <v>106.1</v>
      </c>
      <c r="G68" s="111">
        <v>106.4</v>
      </c>
      <c r="H68" s="111">
        <v>103</v>
      </c>
      <c r="I68" s="111">
        <v>110.5</v>
      </c>
      <c r="J68" s="111">
        <v>105.9</v>
      </c>
      <c r="K68" s="111">
        <v>106.8</v>
      </c>
      <c r="L68" s="111">
        <v>98.6</v>
      </c>
      <c r="M68" s="111">
        <v>109.2</v>
      </c>
      <c r="N68" s="111">
        <v>105.6</v>
      </c>
      <c r="O68" s="111">
        <v>122</v>
      </c>
      <c r="P68" s="111">
        <v>110.4</v>
      </c>
      <c r="Q68" s="111">
        <v>114.3</v>
      </c>
      <c r="R68" s="111">
        <v>110.1</v>
      </c>
      <c r="S68" s="111">
        <v>131.4</v>
      </c>
      <c r="T68" s="75">
        <v>2005</v>
      </c>
      <c r="U68" s="70"/>
    </row>
    <row r="69" spans="2:21" ht="12" hidden="1" customHeight="1" outlineLevel="1" x14ac:dyDescent="0.2">
      <c r="B69" s="75">
        <v>2006</v>
      </c>
      <c r="C69" s="111">
        <v>109</v>
      </c>
      <c r="D69" s="111">
        <v>115.5</v>
      </c>
      <c r="E69" s="111">
        <v>105.8</v>
      </c>
      <c r="F69" s="111">
        <v>106.3</v>
      </c>
      <c r="G69" s="111">
        <v>106.6</v>
      </c>
      <c r="H69" s="111">
        <v>103.3</v>
      </c>
      <c r="I69" s="111">
        <v>110.2</v>
      </c>
      <c r="J69" s="111">
        <v>106</v>
      </c>
      <c r="K69" s="111">
        <v>106.8</v>
      </c>
      <c r="L69" s="111">
        <v>99.9</v>
      </c>
      <c r="M69" s="111">
        <v>109</v>
      </c>
      <c r="N69" s="111">
        <v>105.8</v>
      </c>
      <c r="O69" s="111">
        <v>121.4</v>
      </c>
      <c r="P69" s="111">
        <v>110.1</v>
      </c>
      <c r="Q69" s="111">
        <v>113.8</v>
      </c>
      <c r="R69" s="111">
        <v>110</v>
      </c>
      <c r="S69" s="111">
        <v>127.7</v>
      </c>
      <c r="T69" s="75">
        <v>2006</v>
      </c>
      <c r="U69" s="70"/>
    </row>
    <row r="70" spans="2:21" ht="12" hidden="1" customHeight="1" outlineLevel="1" x14ac:dyDescent="0.2">
      <c r="B70" s="75">
        <v>2007</v>
      </c>
      <c r="C70" s="111">
        <v>108.5</v>
      </c>
      <c r="D70" s="111">
        <v>114.3</v>
      </c>
      <c r="E70" s="111">
        <v>105.8</v>
      </c>
      <c r="F70" s="111">
        <v>106.2</v>
      </c>
      <c r="G70" s="111">
        <v>106.3</v>
      </c>
      <c r="H70" s="111">
        <v>103.4</v>
      </c>
      <c r="I70" s="111">
        <v>109.5</v>
      </c>
      <c r="J70" s="111">
        <v>105.5</v>
      </c>
      <c r="K70" s="111">
        <v>106.2</v>
      </c>
      <c r="L70" s="111">
        <v>100.6</v>
      </c>
      <c r="M70" s="111">
        <v>108.8</v>
      </c>
      <c r="N70" s="111">
        <v>105.3</v>
      </c>
      <c r="O70" s="111">
        <v>118.8</v>
      </c>
      <c r="P70" s="111">
        <v>109.7</v>
      </c>
      <c r="Q70" s="111">
        <v>112.8</v>
      </c>
      <c r="R70" s="111">
        <v>109.3</v>
      </c>
      <c r="S70" s="111">
        <v>125.9</v>
      </c>
      <c r="T70" s="75">
        <v>2007</v>
      </c>
      <c r="U70" s="70"/>
    </row>
    <row r="71" spans="2:21" ht="12" hidden="1" customHeight="1" outlineLevel="1" x14ac:dyDescent="0.2">
      <c r="B71" s="75">
        <v>2008</v>
      </c>
      <c r="C71" s="111">
        <v>106.6</v>
      </c>
      <c r="D71" s="111">
        <v>111.2</v>
      </c>
      <c r="E71" s="111">
        <v>104.9</v>
      </c>
      <c r="F71" s="111">
        <v>105.1</v>
      </c>
      <c r="G71" s="111">
        <v>105.1</v>
      </c>
      <c r="H71" s="111">
        <v>102.4</v>
      </c>
      <c r="I71" s="111">
        <v>107.5</v>
      </c>
      <c r="J71" s="111">
        <v>103</v>
      </c>
      <c r="K71" s="111">
        <v>104.2</v>
      </c>
      <c r="L71" s="111">
        <v>94</v>
      </c>
      <c r="M71" s="111">
        <v>106.6</v>
      </c>
      <c r="N71" s="111">
        <v>105.1</v>
      </c>
      <c r="O71" s="111">
        <v>114.8</v>
      </c>
      <c r="P71" s="111">
        <v>107.2</v>
      </c>
      <c r="Q71" s="111">
        <v>111.3</v>
      </c>
      <c r="R71" s="111">
        <v>108.3</v>
      </c>
      <c r="S71" s="111">
        <v>120.9</v>
      </c>
      <c r="T71" s="75">
        <v>2008</v>
      </c>
      <c r="U71" s="70"/>
    </row>
    <row r="72" spans="2:21" ht="12" hidden="1" customHeight="1" outlineLevel="1" x14ac:dyDescent="0.2">
      <c r="B72" s="75">
        <v>2009</v>
      </c>
      <c r="C72" s="111">
        <v>107.2</v>
      </c>
      <c r="D72" s="111">
        <v>110.4</v>
      </c>
      <c r="E72" s="111">
        <v>106.6</v>
      </c>
      <c r="F72" s="111">
        <v>106.3</v>
      </c>
      <c r="G72" s="111">
        <v>105.9</v>
      </c>
      <c r="H72" s="111">
        <v>103.4</v>
      </c>
      <c r="I72" s="111">
        <v>107.5</v>
      </c>
      <c r="J72" s="111">
        <v>103.3</v>
      </c>
      <c r="K72" s="111">
        <v>105</v>
      </c>
      <c r="L72" s="111">
        <v>89.3</v>
      </c>
      <c r="M72" s="111">
        <v>106.7</v>
      </c>
      <c r="N72" s="111">
        <v>105.2</v>
      </c>
      <c r="O72" s="111">
        <v>117</v>
      </c>
      <c r="P72" s="111">
        <v>107.4</v>
      </c>
      <c r="Q72" s="111">
        <v>110.9</v>
      </c>
      <c r="R72" s="111">
        <v>108.3</v>
      </c>
      <c r="S72" s="111">
        <v>118.9</v>
      </c>
      <c r="T72" s="75">
        <v>2009</v>
      </c>
      <c r="U72" s="70"/>
    </row>
    <row r="73" spans="2:21" ht="12" customHeight="1" collapsed="1" x14ac:dyDescent="0.2">
      <c r="B73" s="75">
        <v>2010</v>
      </c>
      <c r="C73" s="111">
        <v>106.7</v>
      </c>
      <c r="D73" s="111">
        <v>110.4</v>
      </c>
      <c r="E73" s="111">
        <v>106</v>
      </c>
      <c r="F73" s="111">
        <v>105.8</v>
      </c>
      <c r="G73" s="111">
        <v>105.6</v>
      </c>
      <c r="H73" s="111">
        <v>103.9</v>
      </c>
      <c r="I73" s="111">
        <v>107.1</v>
      </c>
      <c r="J73" s="111">
        <v>103.1</v>
      </c>
      <c r="K73" s="111">
        <v>104.8</v>
      </c>
      <c r="L73" s="111">
        <v>87.7</v>
      </c>
      <c r="M73" s="111">
        <v>105.3</v>
      </c>
      <c r="N73" s="111">
        <v>105.4</v>
      </c>
      <c r="O73" s="111">
        <v>114.7</v>
      </c>
      <c r="P73" s="111">
        <v>105.7</v>
      </c>
      <c r="Q73" s="111">
        <v>110.7</v>
      </c>
      <c r="R73" s="111">
        <v>108.4</v>
      </c>
      <c r="S73" s="111">
        <v>117.9</v>
      </c>
      <c r="T73" s="75">
        <v>2010</v>
      </c>
      <c r="U73" s="70"/>
    </row>
    <row r="74" spans="2:21" ht="12" hidden="1" customHeight="1" outlineLevel="1" x14ac:dyDescent="0.2">
      <c r="B74" s="75">
        <v>2011</v>
      </c>
      <c r="C74" s="111">
        <v>106.3</v>
      </c>
      <c r="D74" s="111">
        <v>111.8</v>
      </c>
      <c r="E74" s="111">
        <v>105.1</v>
      </c>
      <c r="F74" s="111">
        <v>105.1</v>
      </c>
      <c r="G74" s="111">
        <v>105</v>
      </c>
      <c r="H74" s="111">
        <v>103.2</v>
      </c>
      <c r="I74" s="111">
        <v>106.8</v>
      </c>
      <c r="J74" s="111">
        <v>103.5</v>
      </c>
      <c r="K74" s="111">
        <v>105.5</v>
      </c>
      <c r="L74" s="111">
        <v>87</v>
      </c>
      <c r="M74" s="111">
        <v>104.5</v>
      </c>
      <c r="N74" s="111">
        <v>105.4</v>
      </c>
      <c r="O74" s="111">
        <v>114.7</v>
      </c>
      <c r="P74" s="111">
        <v>104.7</v>
      </c>
      <c r="Q74" s="111">
        <v>110.1</v>
      </c>
      <c r="R74" s="111">
        <v>108.1</v>
      </c>
      <c r="S74" s="111">
        <v>116.1</v>
      </c>
      <c r="T74" s="75">
        <v>2011</v>
      </c>
      <c r="U74" s="70"/>
    </row>
    <row r="75" spans="2:21" ht="12" hidden="1" customHeight="1" outlineLevel="1" x14ac:dyDescent="0.2">
      <c r="B75" s="75">
        <v>2012</v>
      </c>
      <c r="C75" s="111">
        <v>105.7</v>
      </c>
      <c r="D75" s="111">
        <v>112.1</v>
      </c>
      <c r="E75" s="111">
        <v>104.8</v>
      </c>
      <c r="F75" s="111">
        <v>104.9</v>
      </c>
      <c r="G75" s="111">
        <v>104.8</v>
      </c>
      <c r="H75" s="111">
        <v>103</v>
      </c>
      <c r="I75" s="111">
        <v>106.1</v>
      </c>
      <c r="J75" s="111">
        <v>102.9</v>
      </c>
      <c r="K75" s="111">
        <v>104.9</v>
      </c>
      <c r="L75" s="111">
        <v>86</v>
      </c>
      <c r="M75" s="111">
        <v>104</v>
      </c>
      <c r="N75" s="111">
        <v>105.4</v>
      </c>
      <c r="O75" s="111">
        <v>118.2</v>
      </c>
      <c r="P75" s="111">
        <v>103.9</v>
      </c>
      <c r="Q75" s="111">
        <v>109.4</v>
      </c>
      <c r="R75" s="111">
        <v>107.8</v>
      </c>
      <c r="S75" s="111">
        <v>113.3</v>
      </c>
      <c r="T75" s="75">
        <v>2012</v>
      </c>
      <c r="U75" s="70"/>
    </row>
    <row r="76" spans="2:21" ht="12" hidden="1" customHeight="1" outlineLevel="1" x14ac:dyDescent="0.2">
      <c r="B76" s="75">
        <v>2013</v>
      </c>
      <c r="C76" s="111">
        <v>105.1</v>
      </c>
      <c r="D76" s="111">
        <v>111.5</v>
      </c>
      <c r="E76" s="111">
        <v>103.9</v>
      </c>
      <c r="F76" s="111">
        <v>104.4</v>
      </c>
      <c r="G76" s="111">
        <v>104.4</v>
      </c>
      <c r="H76" s="111">
        <v>102.1</v>
      </c>
      <c r="I76" s="111">
        <v>105.6</v>
      </c>
      <c r="J76" s="111">
        <v>103</v>
      </c>
      <c r="K76" s="111">
        <v>104.4</v>
      </c>
      <c r="L76" s="111">
        <v>92.6</v>
      </c>
      <c r="M76" s="111">
        <v>101.7</v>
      </c>
      <c r="N76" s="111">
        <v>106.1</v>
      </c>
      <c r="O76" s="111">
        <v>116.7</v>
      </c>
      <c r="P76" s="111">
        <v>101.2</v>
      </c>
      <c r="Q76" s="111">
        <v>109.2</v>
      </c>
      <c r="R76" s="111">
        <v>107.2</v>
      </c>
      <c r="S76" s="111">
        <v>114.5</v>
      </c>
      <c r="T76" s="75">
        <v>2013</v>
      </c>
      <c r="U76" s="70"/>
    </row>
    <row r="77" spans="2:21" ht="12" hidden="1" customHeight="1" outlineLevel="1" x14ac:dyDescent="0.2">
      <c r="B77" s="75">
        <v>2014</v>
      </c>
      <c r="C77" s="111">
        <v>105.7</v>
      </c>
      <c r="D77" s="111">
        <v>112.3</v>
      </c>
      <c r="E77" s="111">
        <v>104.4</v>
      </c>
      <c r="F77" s="111">
        <v>104.4</v>
      </c>
      <c r="G77" s="111">
        <v>104.5</v>
      </c>
      <c r="H77" s="111">
        <v>103.6</v>
      </c>
      <c r="I77" s="111">
        <v>106.2</v>
      </c>
      <c r="J77" s="111">
        <v>104.8</v>
      </c>
      <c r="K77" s="111">
        <v>105.7</v>
      </c>
      <c r="L77" s="111">
        <v>100.8</v>
      </c>
      <c r="M77" s="111">
        <v>101</v>
      </c>
      <c r="N77" s="111">
        <v>106.3</v>
      </c>
      <c r="O77" s="111">
        <v>113.5</v>
      </c>
      <c r="P77" s="111">
        <v>100.5</v>
      </c>
      <c r="Q77" s="111">
        <v>109.7</v>
      </c>
      <c r="R77" s="111">
        <v>107.5</v>
      </c>
      <c r="S77" s="111">
        <v>115.8</v>
      </c>
      <c r="T77" s="75">
        <v>2014</v>
      </c>
      <c r="U77" s="70"/>
    </row>
    <row r="78" spans="2:21" customFormat="1" ht="12" customHeight="1" collapsed="1" x14ac:dyDescent="0.2">
      <c r="B78" s="75">
        <v>2015</v>
      </c>
      <c r="C78" s="111">
        <v>105.9</v>
      </c>
      <c r="D78" s="111">
        <v>110.2</v>
      </c>
      <c r="E78" s="111">
        <v>104.2</v>
      </c>
      <c r="F78" s="111">
        <v>104.4</v>
      </c>
      <c r="G78" s="111">
        <v>104.6</v>
      </c>
      <c r="H78" s="111">
        <v>102.9</v>
      </c>
      <c r="I78" s="111">
        <v>106.7</v>
      </c>
      <c r="J78" s="111">
        <v>105.1</v>
      </c>
      <c r="K78" s="111">
        <v>106.2</v>
      </c>
      <c r="L78" s="111">
        <v>100.8</v>
      </c>
      <c r="M78" s="111">
        <v>101.9</v>
      </c>
      <c r="N78" s="111">
        <v>106.3</v>
      </c>
      <c r="O78" s="111">
        <v>117.4</v>
      </c>
      <c r="P78" s="111">
        <v>101.3</v>
      </c>
      <c r="Q78" s="111">
        <v>110</v>
      </c>
      <c r="R78" s="111">
        <v>107.7</v>
      </c>
      <c r="S78" s="111">
        <v>117.1</v>
      </c>
      <c r="T78" s="75">
        <v>2015</v>
      </c>
      <c r="U78" s="78"/>
    </row>
    <row r="79" spans="2:21" customFormat="1" ht="12" hidden="1" customHeight="1" outlineLevel="1" x14ac:dyDescent="0.2">
      <c r="B79" s="75">
        <v>2016</v>
      </c>
      <c r="C79" s="111">
        <v>105.2</v>
      </c>
      <c r="D79" s="111">
        <v>109.7</v>
      </c>
      <c r="E79" s="111">
        <v>103.8</v>
      </c>
      <c r="F79" s="111">
        <v>104.1</v>
      </c>
      <c r="G79" s="111">
        <v>104.2</v>
      </c>
      <c r="H79" s="111">
        <v>102.3</v>
      </c>
      <c r="I79" s="111">
        <v>105.8</v>
      </c>
      <c r="J79" s="111">
        <v>104.2</v>
      </c>
      <c r="K79" s="111">
        <v>105.4</v>
      </c>
      <c r="L79" s="111">
        <v>98.5</v>
      </c>
      <c r="M79" s="111">
        <v>100.5</v>
      </c>
      <c r="N79" s="111">
        <v>105.2</v>
      </c>
      <c r="O79" s="111">
        <v>116.3</v>
      </c>
      <c r="P79" s="111">
        <v>99.9</v>
      </c>
      <c r="Q79" s="111">
        <v>109.4</v>
      </c>
      <c r="R79" s="111">
        <v>107.1</v>
      </c>
      <c r="S79" s="111">
        <v>116.5</v>
      </c>
      <c r="T79" s="75">
        <v>2016</v>
      </c>
      <c r="U79" s="78"/>
    </row>
    <row r="80" spans="2:21" customFormat="1" ht="12" hidden="1" customHeight="1" outlineLevel="1" x14ac:dyDescent="0.2">
      <c r="B80" s="75">
        <v>2017</v>
      </c>
      <c r="C80" s="111">
        <v>105.3</v>
      </c>
      <c r="D80" s="111">
        <v>112.9</v>
      </c>
      <c r="E80" s="111">
        <v>103.2</v>
      </c>
      <c r="F80" s="111">
        <v>103.7</v>
      </c>
      <c r="G80" s="111">
        <v>103.8</v>
      </c>
      <c r="H80" s="111">
        <v>101.1</v>
      </c>
      <c r="I80" s="111">
        <v>106.1</v>
      </c>
      <c r="J80" s="111">
        <v>104.3</v>
      </c>
      <c r="K80" s="111">
        <v>105.6</v>
      </c>
      <c r="L80" s="111">
        <v>99.2</v>
      </c>
      <c r="M80" s="111">
        <v>100.5</v>
      </c>
      <c r="N80" s="111">
        <v>105.3</v>
      </c>
      <c r="O80" s="111">
        <v>115.5</v>
      </c>
      <c r="P80" s="111">
        <v>99.8</v>
      </c>
      <c r="Q80" s="111">
        <v>109.8</v>
      </c>
      <c r="R80" s="111">
        <v>107.6</v>
      </c>
      <c r="S80" s="111">
        <v>116.7</v>
      </c>
      <c r="T80" s="75">
        <v>2017</v>
      </c>
      <c r="U80" s="78"/>
    </row>
    <row r="81" spans="2:22" customFormat="1" ht="12" hidden="1" customHeight="1" outlineLevel="1" x14ac:dyDescent="0.2">
      <c r="B81" s="75">
        <v>2018</v>
      </c>
      <c r="C81" s="111">
        <v>104.4</v>
      </c>
      <c r="D81" s="111">
        <v>109.5</v>
      </c>
      <c r="E81" s="111">
        <v>102.9</v>
      </c>
      <c r="F81" s="111">
        <v>103</v>
      </c>
      <c r="G81" s="111">
        <v>103</v>
      </c>
      <c r="H81" s="111">
        <v>101.9</v>
      </c>
      <c r="I81" s="111">
        <v>105.1</v>
      </c>
      <c r="J81" s="111">
        <v>102.9</v>
      </c>
      <c r="K81" s="111">
        <v>104.1</v>
      </c>
      <c r="L81" s="111">
        <v>99.1</v>
      </c>
      <c r="M81" s="111">
        <v>100.4</v>
      </c>
      <c r="N81" s="111">
        <v>104.8</v>
      </c>
      <c r="O81" s="111">
        <v>114.5</v>
      </c>
      <c r="P81" s="111">
        <v>99.7</v>
      </c>
      <c r="Q81" s="111">
        <v>108.7</v>
      </c>
      <c r="R81" s="111">
        <v>106.6</v>
      </c>
      <c r="S81" s="111">
        <v>114.5</v>
      </c>
      <c r="T81" s="75">
        <v>2018</v>
      </c>
      <c r="U81" s="78"/>
    </row>
    <row r="82" spans="2:22" customFormat="1" ht="12" hidden="1" customHeight="1" outlineLevel="1" x14ac:dyDescent="0.2">
      <c r="B82" s="75">
        <v>2019</v>
      </c>
      <c r="C82" s="111">
        <v>104.1</v>
      </c>
      <c r="D82" s="111">
        <v>110</v>
      </c>
      <c r="E82" s="111">
        <v>102.8</v>
      </c>
      <c r="F82" s="111">
        <v>102.9</v>
      </c>
      <c r="G82" s="111">
        <v>102.9</v>
      </c>
      <c r="H82" s="111">
        <v>101.8</v>
      </c>
      <c r="I82" s="111">
        <v>104.7</v>
      </c>
      <c r="J82" s="111">
        <v>102.5</v>
      </c>
      <c r="K82" s="111">
        <v>103.7</v>
      </c>
      <c r="L82" s="111">
        <v>98.2</v>
      </c>
      <c r="M82" s="111">
        <v>99.8</v>
      </c>
      <c r="N82" s="111">
        <v>103.8</v>
      </c>
      <c r="O82" s="111">
        <v>113.5</v>
      </c>
      <c r="P82" s="111">
        <v>99.1</v>
      </c>
      <c r="Q82" s="111">
        <v>108.7</v>
      </c>
      <c r="R82" s="111">
        <v>106.5</v>
      </c>
      <c r="S82" s="111">
        <v>114.6</v>
      </c>
      <c r="T82" s="75">
        <v>2019</v>
      </c>
      <c r="U82" s="78"/>
    </row>
    <row r="83" spans="2:22" customFormat="1" ht="12" customHeight="1" collapsed="1" x14ac:dyDescent="0.2">
      <c r="B83" s="75">
        <v>2020</v>
      </c>
      <c r="C83" s="111">
        <v>104.6</v>
      </c>
      <c r="D83" s="111">
        <v>111</v>
      </c>
      <c r="E83" s="111">
        <v>104.2</v>
      </c>
      <c r="F83" s="111">
        <v>104.3</v>
      </c>
      <c r="G83" s="111">
        <v>104.3</v>
      </c>
      <c r="H83" s="111">
        <v>102</v>
      </c>
      <c r="I83" s="111">
        <v>104.9</v>
      </c>
      <c r="J83" s="111">
        <v>102.8</v>
      </c>
      <c r="K83" s="111">
        <v>104.5</v>
      </c>
      <c r="L83" s="111">
        <v>97.5</v>
      </c>
      <c r="M83" s="111">
        <v>100.8</v>
      </c>
      <c r="N83" s="111">
        <v>103.8</v>
      </c>
      <c r="O83" s="111">
        <v>112.1</v>
      </c>
      <c r="P83" s="111">
        <v>100.6</v>
      </c>
      <c r="Q83" s="111">
        <v>108.1</v>
      </c>
      <c r="R83" s="111">
        <v>106</v>
      </c>
      <c r="S83" s="111">
        <v>113.2</v>
      </c>
      <c r="T83" s="75">
        <v>2020</v>
      </c>
      <c r="U83" s="78"/>
    </row>
    <row r="84" spans="2:22" customFormat="1" ht="12" hidden="1" customHeight="1" outlineLevel="1" x14ac:dyDescent="0.2">
      <c r="B84" s="75">
        <v>2021</v>
      </c>
      <c r="C84" s="111">
        <v>104</v>
      </c>
      <c r="D84" s="111">
        <v>115.3</v>
      </c>
      <c r="E84" s="111">
        <v>103</v>
      </c>
      <c r="F84" s="111">
        <v>102.9</v>
      </c>
      <c r="G84" s="111">
        <v>102.8</v>
      </c>
      <c r="H84" s="111">
        <v>102.1</v>
      </c>
      <c r="I84" s="111">
        <v>104.4</v>
      </c>
      <c r="J84" s="111">
        <v>101.6</v>
      </c>
      <c r="K84" s="111">
        <v>103.3</v>
      </c>
      <c r="L84" s="111">
        <v>98.5</v>
      </c>
      <c r="M84" s="111">
        <v>100.3</v>
      </c>
      <c r="N84" s="111">
        <v>103.6</v>
      </c>
      <c r="O84" s="111">
        <v>111.1</v>
      </c>
      <c r="P84" s="111">
        <v>100</v>
      </c>
      <c r="Q84" s="111">
        <v>108</v>
      </c>
      <c r="R84" s="111">
        <v>105.9</v>
      </c>
      <c r="S84" s="111">
        <v>113.4</v>
      </c>
      <c r="T84" s="75">
        <v>2021</v>
      </c>
      <c r="U84" s="78"/>
    </row>
    <row r="85" spans="2:22" customFormat="1" ht="12" hidden="1" customHeight="1" outlineLevel="1" x14ac:dyDescent="0.2">
      <c r="B85" s="75">
        <v>2022</v>
      </c>
      <c r="C85" s="111">
        <v>102.2</v>
      </c>
      <c r="D85" s="111">
        <v>114.3</v>
      </c>
      <c r="E85" s="111">
        <v>101</v>
      </c>
      <c r="F85" s="111">
        <v>101.2</v>
      </c>
      <c r="G85" s="111">
        <v>100.9</v>
      </c>
      <c r="H85" s="111">
        <v>99.2</v>
      </c>
      <c r="I85" s="111">
        <v>102.5</v>
      </c>
      <c r="J85" s="111">
        <v>100.3</v>
      </c>
      <c r="K85" s="111">
        <v>101.6</v>
      </c>
      <c r="L85" s="111">
        <v>97.4</v>
      </c>
      <c r="M85" s="111">
        <v>96.9</v>
      </c>
      <c r="N85" s="111">
        <v>101.6</v>
      </c>
      <c r="O85" s="111">
        <v>111.7</v>
      </c>
      <c r="P85" s="111">
        <v>95.9</v>
      </c>
      <c r="Q85" s="111">
        <v>106.6</v>
      </c>
      <c r="R85" s="111">
        <v>104.9</v>
      </c>
      <c r="S85" s="111">
        <v>110.4</v>
      </c>
      <c r="T85" s="75">
        <v>2022</v>
      </c>
      <c r="U85" s="78"/>
    </row>
    <row r="86" spans="2:22" customFormat="1" ht="12" hidden="1" customHeight="1" outlineLevel="1" x14ac:dyDescent="0.2">
      <c r="B86" s="75">
        <v>2023</v>
      </c>
      <c r="C86" s="111">
        <v>102</v>
      </c>
      <c r="D86" s="111">
        <v>108.7</v>
      </c>
      <c r="E86" s="111">
        <v>101</v>
      </c>
      <c r="F86" s="111">
        <v>101.3</v>
      </c>
      <c r="G86" s="111">
        <v>101.2</v>
      </c>
      <c r="H86" s="111">
        <v>99</v>
      </c>
      <c r="I86" s="111">
        <v>102.3</v>
      </c>
      <c r="J86" s="111">
        <v>100.2</v>
      </c>
      <c r="K86" s="111">
        <v>101.6</v>
      </c>
      <c r="L86" s="111">
        <v>96.5</v>
      </c>
      <c r="M86" s="111">
        <v>97.2</v>
      </c>
      <c r="N86" s="111">
        <v>100.2</v>
      </c>
      <c r="O86" s="111">
        <v>108</v>
      </c>
      <c r="P86" s="111">
        <v>96.8</v>
      </c>
      <c r="Q86" s="111">
        <v>106.4</v>
      </c>
      <c r="R86" s="111">
        <v>104.7</v>
      </c>
      <c r="S86" s="111">
        <v>109.2</v>
      </c>
      <c r="T86" s="75">
        <v>2023</v>
      </c>
      <c r="U86" s="78"/>
    </row>
    <row r="87" spans="2:22" customFormat="1" ht="12" customHeight="1" collapsed="1" x14ac:dyDescent="0.2">
      <c r="B87" s="75">
        <v>2024</v>
      </c>
      <c r="C87" s="111">
        <v>101.9</v>
      </c>
      <c r="D87" s="111">
        <v>112</v>
      </c>
      <c r="E87" s="111">
        <v>100.9</v>
      </c>
      <c r="F87" s="111">
        <v>101.5</v>
      </c>
      <c r="G87" s="111">
        <v>101.4</v>
      </c>
      <c r="H87" s="111">
        <v>98.2</v>
      </c>
      <c r="I87" s="111">
        <v>102.1</v>
      </c>
      <c r="J87" s="111">
        <v>100.8</v>
      </c>
      <c r="K87" s="111">
        <v>102.2</v>
      </c>
      <c r="L87" s="111">
        <v>96.6</v>
      </c>
      <c r="M87" s="111">
        <v>96.3</v>
      </c>
      <c r="N87" s="111">
        <v>97.1</v>
      </c>
      <c r="O87" s="111">
        <v>107.9</v>
      </c>
      <c r="P87" s="111">
        <v>96</v>
      </c>
      <c r="Q87" s="111">
        <v>105.8</v>
      </c>
      <c r="R87" s="111">
        <v>103.8</v>
      </c>
      <c r="S87" s="111">
        <v>111.5</v>
      </c>
      <c r="T87" s="75">
        <v>2024</v>
      </c>
      <c r="U87" s="78"/>
    </row>
    <row r="88" spans="2:22" customFormat="1" ht="12" customHeight="1" x14ac:dyDescent="0.2">
      <c r="B88" s="75">
        <v>2025</v>
      </c>
      <c r="C88" s="111">
        <v>102.2</v>
      </c>
      <c r="D88" s="111">
        <v>116.2</v>
      </c>
      <c r="E88" s="111">
        <v>100.5</v>
      </c>
      <c r="F88" s="111">
        <v>101.1</v>
      </c>
      <c r="G88" s="111">
        <v>100.8</v>
      </c>
      <c r="H88" s="111">
        <v>98</v>
      </c>
      <c r="I88" s="111">
        <v>102.5</v>
      </c>
      <c r="J88" s="111">
        <v>101.3</v>
      </c>
      <c r="K88" s="111">
        <v>102.9</v>
      </c>
      <c r="L88" s="111">
        <v>96.7</v>
      </c>
      <c r="M88" s="111">
        <v>97.6</v>
      </c>
      <c r="N88" s="111">
        <v>97.3</v>
      </c>
      <c r="O88" s="111">
        <v>108.9</v>
      </c>
      <c r="P88" s="111">
        <v>97.5</v>
      </c>
      <c r="Q88" s="111">
        <v>105.6</v>
      </c>
      <c r="R88" s="111">
        <v>103.7</v>
      </c>
      <c r="S88" s="111">
        <v>109</v>
      </c>
      <c r="T88" s="75">
        <v>2025</v>
      </c>
      <c r="U88" s="78"/>
    </row>
    <row r="89" spans="2:22" customFormat="1" ht="12" customHeight="1" x14ac:dyDescent="0.2">
      <c r="B89" s="75"/>
      <c r="C89" s="78"/>
      <c r="D89" s="78"/>
      <c r="E89" s="78"/>
      <c r="F89" s="78"/>
      <c r="G89" s="78"/>
      <c r="H89" s="78"/>
      <c r="I89" s="78" t="s">
        <v>81</v>
      </c>
      <c r="J89" s="78"/>
      <c r="K89" s="78"/>
      <c r="L89" s="78"/>
      <c r="M89" s="78"/>
      <c r="N89" s="78"/>
      <c r="O89" s="78"/>
      <c r="P89" s="78"/>
      <c r="Q89" s="78"/>
      <c r="R89" s="78"/>
      <c r="S89" s="78"/>
      <c r="T89" s="75"/>
      <c r="U89" s="78"/>
    </row>
    <row r="90" spans="2:22" customFormat="1" ht="12" customHeight="1" x14ac:dyDescent="0.2">
      <c r="B90" s="78"/>
      <c r="C90" s="78"/>
      <c r="D90" s="78"/>
      <c r="E90" s="78"/>
      <c r="F90" s="78"/>
      <c r="G90" s="78"/>
      <c r="H90" s="78"/>
      <c r="I90" s="114" t="s">
        <v>126</v>
      </c>
      <c r="J90" s="115"/>
      <c r="K90" s="115"/>
      <c r="L90" s="115"/>
      <c r="M90" s="115"/>
      <c r="N90" s="115"/>
      <c r="O90" s="115"/>
      <c r="P90" s="115"/>
      <c r="Q90" s="115"/>
      <c r="R90" s="115"/>
      <c r="S90" s="115"/>
      <c r="T90" s="115"/>
      <c r="U90" s="116"/>
      <c r="V90" s="116"/>
    </row>
    <row r="91" spans="2:22" customFormat="1" ht="12" customHeight="1" x14ac:dyDescent="0.2">
      <c r="I91" s="9"/>
      <c r="J91" s="9"/>
      <c r="K91" s="9"/>
      <c r="L91" s="9"/>
      <c r="M91" s="9"/>
      <c r="N91" s="9"/>
      <c r="O91" s="9"/>
      <c r="P91" s="9"/>
      <c r="Q91" s="9"/>
      <c r="R91" s="9"/>
      <c r="S91" s="9"/>
      <c r="T91" s="9"/>
    </row>
    <row r="92" spans="2:22" customFormat="1" ht="12" customHeight="1" x14ac:dyDescent="0.2"/>
    <row r="93" spans="2:22" customFormat="1" ht="12" customHeight="1" x14ac:dyDescent="0.2"/>
    <row r="94" spans="2:22" customFormat="1" ht="12" customHeight="1" x14ac:dyDescent="0.2"/>
    <row r="95" spans="2:22" customFormat="1" ht="12" customHeight="1" x14ac:dyDescent="0.2"/>
    <row r="96" spans="2:22" customFormat="1" ht="12" customHeight="1" x14ac:dyDescent="0.2"/>
    <row r="97" customFormat="1" ht="12" customHeight="1" x14ac:dyDescent="0.2"/>
    <row r="98" customFormat="1" ht="12" customHeight="1" x14ac:dyDescent="0.2"/>
    <row r="99" customFormat="1" ht="12" customHeight="1" x14ac:dyDescent="0.2"/>
    <row r="100" customFormat="1" ht="12" customHeight="1" x14ac:dyDescent="0.2"/>
    <row r="101" customFormat="1" ht="12" customHeight="1" x14ac:dyDescent="0.2"/>
    <row r="102" customFormat="1" ht="12" customHeight="1" x14ac:dyDescent="0.2"/>
    <row r="103" customFormat="1" ht="12" customHeight="1" x14ac:dyDescent="0.2"/>
    <row r="104" ht="12" customHeight="1" x14ac:dyDescent="0.2"/>
  </sheetData>
  <mergeCells count="24">
    <mergeCell ref="C62:H62"/>
    <mergeCell ref="I62:S62"/>
    <mergeCell ref="M4:M5"/>
    <mergeCell ref="N4:P4"/>
    <mergeCell ref="C7:H7"/>
    <mergeCell ref="I7:S7"/>
    <mergeCell ref="C35:H35"/>
    <mergeCell ref="I35:S35"/>
    <mergeCell ref="B1:H1"/>
    <mergeCell ref="I1:T1"/>
    <mergeCell ref="B3:B5"/>
    <mergeCell ref="C3:C5"/>
    <mergeCell ref="D3:D5"/>
    <mergeCell ref="E3:E5"/>
    <mergeCell ref="F3:H3"/>
    <mergeCell ref="I3:I5"/>
    <mergeCell ref="J3:S3"/>
    <mergeCell ref="T3:T5"/>
    <mergeCell ref="Q4:Q5"/>
    <mergeCell ref="R4:S4"/>
    <mergeCell ref="F4:F5"/>
    <mergeCell ref="H4:H5"/>
    <mergeCell ref="J4:J5"/>
    <mergeCell ref="K4:L4"/>
  </mergeCells>
  <hyperlinks>
    <hyperlink ref="B1:H1" location="Inhaltsverzeichnis!A20" display="Inhaltsverzeichnis!A20" xr:uid="{00000000-0004-0000-0700-000000000000}"/>
    <hyperlink ref="I1:T1" location="Inhaltsverzeichnis!A20" display="Inhaltsverzeichnis!A20" xr:uid="{B08696DF-0120-4950-9975-CE75A82D78D4}"/>
  </hyperlinks>
  <pageMargins left="0.59055118110236227" right="0.59055118110236227" top="0.78740157480314965" bottom="0.59055118110236227" header="0.31496062992125984" footer="0.23622047244094491"/>
  <pageSetup paperSize="9" firstPageNumber="8" orientation="portrait" r:id="rId1"/>
  <headerFooter alignWithMargins="0">
    <oddHeader>&amp;C&amp;"Arial,Standard"&amp;8– &amp;P –</oddHeader>
    <oddFooter xml:space="preserve">&amp;C&amp;"Source Sans Pro,Standard"&amp;7&amp;K000000 © Amt für Statistik Berlin-Brandenburg — SB A VI 17 - hj 1/25 –  Brandenburg </oddFooter>
  </headerFooter>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V104"/>
  <sheetViews>
    <sheetView zoomScaleNormal="100" zoomScaleSheetLayoutView="100" workbookViewId="0">
      <pane ySplit="5" topLeftCell="A6" activePane="bottomLeft" state="frozen"/>
      <selection pane="bottomLeft"/>
    </sheetView>
  </sheetViews>
  <sheetFormatPr baseColWidth="10" defaultColWidth="11.42578125" defaultRowHeight="12.75" outlineLevelRow="1" x14ac:dyDescent="0.2"/>
  <cols>
    <col min="1" max="1" width="19.7109375" style="2" customWidth="1"/>
    <col min="2" max="2" width="13.28515625" style="2" customWidth="1"/>
    <col min="3" max="8" width="9.7109375" style="2" customWidth="1"/>
    <col min="9" max="19" width="7.7109375" style="2" customWidth="1"/>
    <col min="20" max="20" width="6.42578125" style="2" customWidth="1"/>
    <col min="21" max="16384" width="11.42578125" style="2"/>
  </cols>
  <sheetData>
    <row r="1" spans="2:21" s="83" customFormat="1" ht="24" customHeight="1" x14ac:dyDescent="0.2">
      <c r="B1" s="131" t="s">
        <v>106</v>
      </c>
      <c r="C1" s="131"/>
      <c r="D1" s="131"/>
      <c r="E1" s="131"/>
      <c r="F1" s="131"/>
      <c r="G1" s="131"/>
      <c r="H1" s="131"/>
      <c r="I1" s="131" t="s">
        <v>107</v>
      </c>
      <c r="J1" s="131"/>
      <c r="K1" s="131"/>
      <c r="L1" s="131"/>
      <c r="M1" s="131"/>
      <c r="N1" s="131"/>
      <c r="O1" s="131"/>
      <c r="P1" s="131"/>
      <c r="Q1" s="131"/>
      <c r="R1" s="131"/>
      <c r="S1" s="131"/>
      <c r="T1" s="131"/>
    </row>
    <row r="2" spans="2:21" ht="12" customHeight="1" x14ac:dyDescent="0.2">
      <c r="B2" s="66"/>
      <c r="C2" s="67"/>
      <c r="D2" s="67"/>
      <c r="E2" s="68"/>
      <c r="F2" s="68"/>
      <c r="G2" s="68"/>
      <c r="H2" s="67"/>
      <c r="I2" s="69"/>
      <c r="J2" s="68"/>
      <c r="K2" s="68"/>
      <c r="L2" s="68"/>
      <c r="M2" s="68"/>
      <c r="N2" s="68"/>
      <c r="O2" s="68"/>
      <c r="P2" s="68"/>
      <c r="Q2" s="68"/>
      <c r="R2" s="68"/>
      <c r="S2" s="68"/>
      <c r="T2" s="70"/>
      <c r="U2" s="70"/>
    </row>
    <row r="3" spans="2:21" ht="12" customHeight="1" x14ac:dyDescent="0.2">
      <c r="B3" s="134" t="s">
        <v>0</v>
      </c>
      <c r="C3" s="129" t="s">
        <v>51</v>
      </c>
      <c r="D3" s="129" t="s">
        <v>46</v>
      </c>
      <c r="E3" s="129" t="s">
        <v>48</v>
      </c>
      <c r="F3" s="129" t="s">
        <v>50</v>
      </c>
      <c r="G3" s="129"/>
      <c r="H3" s="130"/>
      <c r="I3" s="134" t="s">
        <v>45</v>
      </c>
      <c r="J3" s="132" t="s">
        <v>50</v>
      </c>
      <c r="K3" s="132"/>
      <c r="L3" s="132"/>
      <c r="M3" s="132"/>
      <c r="N3" s="132"/>
      <c r="O3" s="132"/>
      <c r="P3" s="132"/>
      <c r="Q3" s="132"/>
      <c r="R3" s="132"/>
      <c r="S3" s="132"/>
      <c r="T3" s="130" t="s">
        <v>0</v>
      </c>
      <c r="U3" s="70"/>
    </row>
    <row r="4" spans="2:21" ht="12" customHeight="1" x14ac:dyDescent="0.2">
      <c r="B4" s="134"/>
      <c r="C4" s="128"/>
      <c r="D4" s="129"/>
      <c r="E4" s="129"/>
      <c r="F4" s="129" t="s">
        <v>68</v>
      </c>
      <c r="G4" s="84" t="s">
        <v>49</v>
      </c>
      <c r="H4" s="130" t="s">
        <v>31</v>
      </c>
      <c r="I4" s="134"/>
      <c r="J4" s="129" t="s">
        <v>78</v>
      </c>
      <c r="K4" s="128" t="s">
        <v>89</v>
      </c>
      <c r="L4" s="128"/>
      <c r="M4" s="129" t="s">
        <v>74</v>
      </c>
      <c r="N4" s="128" t="s">
        <v>89</v>
      </c>
      <c r="O4" s="128"/>
      <c r="P4" s="128"/>
      <c r="Q4" s="129" t="s">
        <v>76</v>
      </c>
      <c r="R4" s="128" t="s">
        <v>89</v>
      </c>
      <c r="S4" s="128"/>
      <c r="T4" s="130"/>
      <c r="U4" s="70"/>
    </row>
    <row r="5" spans="2:21" ht="109.9" customHeight="1" x14ac:dyDescent="0.2">
      <c r="B5" s="135"/>
      <c r="C5" s="128"/>
      <c r="D5" s="129"/>
      <c r="E5" s="129"/>
      <c r="F5" s="129"/>
      <c r="G5" s="85" t="s">
        <v>70</v>
      </c>
      <c r="H5" s="130"/>
      <c r="I5" s="134"/>
      <c r="J5" s="129"/>
      <c r="K5" s="85" t="s">
        <v>73</v>
      </c>
      <c r="L5" s="85" t="s">
        <v>79</v>
      </c>
      <c r="M5" s="129"/>
      <c r="N5" s="85" t="s">
        <v>69</v>
      </c>
      <c r="O5" s="85" t="s">
        <v>80</v>
      </c>
      <c r="P5" s="85" t="s">
        <v>71</v>
      </c>
      <c r="Q5" s="129"/>
      <c r="R5" s="85" t="s">
        <v>75</v>
      </c>
      <c r="S5" s="85" t="s">
        <v>72</v>
      </c>
      <c r="T5" s="133"/>
      <c r="U5" s="70"/>
    </row>
    <row r="6" spans="2:21" ht="12" customHeight="1" x14ac:dyDescent="0.2">
      <c r="B6" s="73"/>
      <c r="C6" s="74"/>
      <c r="D6" s="74"/>
      <c r="E6" s="74"/>
      <c r="F6" s="74"/>
      <c r="G6" s="74"/>
      <c r="H6" s="74"/>
      <c r="I6" s="74"/>
      <c r="J6" s="74"/>
      <c r="K6" s="74"/>
      <c r="L6" s="74"/>
      <c r="M6" s="74"/>
      <c r="N6" s="74"/>
      <c r="O6" s="74"/>
      <c r="P6" s="74"/>
      <c r="Q6" s="74"/>
      <c r="R6" s="74"/>
      <c r="S6" s="74"/>
      <c r="T6" s="73"/>
      <c r="U6" s="70"/>
    </row>
    <row r="7" spans="2:21" s="80" customFormat="1" ht="12" customHeight="1" x14ac:dyDescent="0.2">
      <c r="B7" s="81"/>
      <c r="C7" s="127" t="s">
        <v>58</v>
      </c>
      <c r="D7" s="127"/>
      <c r="E7" s="127"/>
      <c r="F7" s="127"/>
      <c r="G7" s="127"/>
      <c r="H7" s="127"/>
      <c r="I7" s="127" t="s">
        <v>58</v>
      </c>
      <c r="J7" s="127"/>
      <c r="K7" s="127"/>
      <c r="L7" s="127"/>
      <c r="M7" s="127"/>
      <c r="N7" s="127"/>
      <c r="O7" s="127"/>
      <c r="P7" s="127"/>
      <c r="Q7" s="127"/>
      <c r="R7" s="127"/>
      <c r="S7" s="127"/>
      <c r="T7" s="81"/>
      <c r="U7" s="79"/>
    </row>
    <row r="8" spans="2:21" ht="12" customHeight="1" x14ac:dyDescent="0.2">
      <c r="B8" s="75">
        <v>2000</v>
      </c>
      <c r="C8" s="93">
        <v>2231</v>
      </c>
      <c r="D8" s="93">
        <v>2333</v>
      </c>
      <c r="E8" s="93">
        <v>2216</v>
      </c>
      <c r="F8" s="93">
        <v>2159</v>
      </c>
      <c r="G8" s="93">
        <v>2145</v>
      </c>
      <c r="H8" s="93">
        <v>2238</v>
      </c>
      <c r="I8" s="93">
        <v>2230</v>
      </c>
      <c r="J8" s="93">
        <v>2349</v>
      </c>
      <c r="K8" s="93">
        <v>2357</v>
      </c>
      <c r="L8" s="93">
        <v>2091</v>
      </c>
      <c r="M8" s="93">
        <v>2233</v>
      </c>
      <c r="N8" s="93">
        <v>2245</v>
      </c>
      <c r="O8" s="93">
        <v>2293</v>
      </c>
      <c r="P8" s="93">
        <v>2221</v>
      </c>
      <c r="Q8" s="93">
        <v>2042</v>
      </c>
      <c r="R8" s="93">
        <v>2048</v>
      </c>
      <c r="S8" s="93">
        <v>2034</v>
      </c>
      <c r="T8" s="75">
        <v>2000</v>
      </c>
      <c r="U8" s="70"/>
    </row>
    <row r="9" spans="2:21" ht="12" customHeight="1" x14ac:dyDescent="0.2">
      <c r="B9" s="75">
        <v>2001</v>
      </c>
      <c r="C9" s="93">
        <v>2191</v>
      </c>
      <c r="D9" s="93">
        <v>2241</v>
      </c>
      <c r="E9" s="93">
        <v>2182</v>
      </c>
      <c r="F9" s="93">
        <v>2143</v>
      </c>
      <c r="G9" s="93">
        <v>2118</v>
      </c>
      <c r="H9" s="93">
        <v>2198</v>
      </c>
      <c r="I9" s="93">
        <v>2192</v>
      </c>
      <c r="J9" s="93">
        <v>2307</v>
      </c>
      <c r="K9" s="93">
        <v>2318</v>
      </c>
      <c r="L9" s="93">
        <v>2029</v>
      </c>
      <c r="M9" s="93">
        <v>2200</v>
      </c>
      <c r="N9" s="93">
        <v>2251</v>
      </c>
      <c r="O9" s="93">
        <v>2287</v>
      </c>
      <c r="P9" s="93">
        <v>2170</v>
      </c>
      <c r="Q9" s="93">
        <v>2016</v>
      </c>
      <c r="R9" s="93">
        <v>2022</v>
      </c>
      <c r="S9" s="93">
        <v>2009</v>
      </c>
      <c r="T9" s="75">
        <v>2001</v>
      </c>
      <c r="U9" s="70"/>
    </row>
    <row r="10" spans="2:21" ht="12" customHeight="1" x14ac:dyDescent="0.2">
      <c r="B10" s="75">
        <v>2002</v>
      </c>
      <c r="C10" s="93">
        <v>2163</v>
      </c>
      <c r="D10" s="93">
        <v>2172</v>
      </c>
      <c r="E10" s="93">
        <v>2162</v>
      </c>
      <c r="F10" s="93">
        <v>2129</v>
      </c>
      <c r="G10" s="93">
        <v>2100</v>
      </c>
      <c r="H10" s="93">
        <v>2175</v>
      </c>
      <c r="I10" s="93">
        <v>2163</v>
      </c>
      <c r="J10" s="93">
        <v>2269</v>
      </c>
      <c r="K10" s="93">
        <v>2281</v>
      </c>
      <c r="L10" s="93">
        <v>2011</v>
      </c>
      <c r="M10" s="93">
        <v>2167</v>
      </c>
      <c r="N10" s="93">
        <v>2231</v>
      </c>
      <c r="O10" s="93">
        <v>2215</v>
      </c>
      <c r="P10" s="93">
        <v>2134</v>
      </c>
      <c r="Q10" s="93">
        <v>1996</v>
      </c>
      <c r="R10" s="93">
        <v>2008</v>
      </c>
      <c r="S10" s="93">
        <v>1984</v>
      </c>
      <c r="T10" s="75">
        <v>2002</v>
      </c>
      <c r="U10" s="70"/>
    </row>
    <row r="11" spans="2:21" ht="12" customHeight="1" x14ac:dyDescent="0.2">
      <c r="B11" s="75">
        <v>2003</v>
      </c>
      <c r="C11" s="93">
        <v>2133</v>
      </c>
      <c r="D11" s="93">
        <v>2165</v>
      </c>
      <c r="E11" s="93">
        <v>2126</v>
      </c>
      <c r="F11" s="93">
        <v>2102</v>
      </c>
      <c r="G11" s="93">
        <v>2080</v>
      </c>
      <c r="H11" s="93">
        <v>2136</v>
      </c>
      <c r="I11" s="93">
        <v>2133</v>
      </c>
      <c r="J11" s="93">
        <v>2244</v>
      </c>
      <c r="K11" s="93">
        <v>2263</v>
      </c>
      <c r="L11" s="93">
        <v>1960</v>
      </c>
      <c r="M11" s="93">
        <v>2132</v>
      </c>
      <c r="N11" s="93">
        <v>2202</v>
      </c>
      <c r="O11" s="93">
        <v>2171</v>
      </c>
      <c r="P11" s="93">
        <v>2102</v>
      </c>
      <c r="Q11" s="93">
        <v>1966</v>
      </c>
      <c r="R11" s="93">
        <v>1978</v>
      </c>
      <c r="S11" s="93">
        <v>1954</v>
      </c>
      <c r="T11" s="75">
        <v>2003</v>
      </c>
      <c r="U11" s="70"/>
    </row>
    <row r="12" spans="2:21" ht="12" customHeight="1" x14ac:dyDescent="0.2">
      <c r="B12" s="75">
        <v>2004</v>
      </c>
      <c r="C12" s="93">
        <v>2119</v>
      </c>
      <c r="D12" s="93">
        <v>2185</v>
      </c>
      <c r="E12" s="93">
        <v>2132</v>
      </c>
      <c r="F12" s="93">
        <v>2113</v>
      </c>
      <c r="G12" s="93">
        <v>2107</v>
      </c>
      <c r="H12" s="93">
        <v>2140</v>
      </c>
      <c r="I12" s="93">
        <v>2112</v>
      </c>
      <c r="J12" s="93">
        <v>2232</v>
      </c>
      <c r="K12" s="93">
        <v>2252</v>
      </c>
      <c r="L12" s="93">
        <v>1966</v>
      </c>
      <c r="M12" s="93">
        <v>2109</v>
      </c>
      <c r="N12" s="93">
        <v>2186</v>
      </c>
      <c r="O12" s="93">
        <v>2113</v>
      </c>
      <c r="P12" s="93">
        <v>2083</v>
      </c>
      <c r="Q12" s="93">
        <v>1947</v>
      </c>
      <c r="R12" s="93">
        <v>1952</v>
      </c>
      <c r="S12" s="93">
        <v>1942</v>
      </c>
      <c r="T12" s="75">
        <v>2004</v>
      </c>
      <c r="U12" s="70"/>
    </row>
    <row r="13" spans="2:21" ht="12" customHeight="1" x14ac:dyDescent="0.2">
      <c r="B13" s="75">
        <v>2005</v>
      </c>
      <c r="C13" s="93">
        <v>2078</v>
      </c>
      <c r="D13" s="93">
        <v>2195</v>
      </c>
      <c r="E13" s="93">
        <v>2097</v>
      </c>
      <c r="F13" s="93">
        <v>2066</v>
      </c>
      <c r="G13" s="93">
        <v>2067</v>
      </c>
      <c r="H13" s="93">
        <v>2108</v>
      </c>
      <c r="I13" s="93">
        <v>2066</v>
      </c>
      <c r="J13" s="93">
        <v>2194</v>
      </c>
      <c r="K13" s="93">
        <v>2213</v>
      </c>
      <c r="L13" s="93">
        <v>1960</v>
      </c>
      <c r="M13" s="93">
        <v>2058</v>
      </c>
      <c r="N13" s="93">
        <v>2159</v>
      </c>
      <c r="O13" s="93">
        <v>2050</v>
      </c>
      <c r="P13" s="93">
        <v>2030</v>
      </c>
      <c r="Q13" s="93">
        <v>1903</v>
      </c>
      <c r="R13" s="93">
        <v>1916</v>
      </c>
      <c r="S13" s="93">
        <v>1891</v>
      </c>
      <c r="T13" s="75">
        <v>2005</v>
      </c>
      <c r="U13" s="70"/>
    </row>
    <row r="14" spans="2:21" ht="12" customHeight="1" x14ac:dyDescent="0.2">
      <c r="B14" s="75">
        <v>2006</v>
      </c>
      <c r="C14" s="93">
        <v>2051</v>
      </c>
      <c r="D14" s="93">
        <v>2174</v>
      </c>
      <c r="E14" s="93">
        <v>2074</v>
      </c>
      <c r="F14" s="93">
        <v>2021</v>
      </c>
      <c r="G14" s="93">
        <v>2025</v>
      </c>
      <c r="H14" s="93">
        <v>2090</v>
      </c>
      <c r="I14" s="93">
        <v>2037</v>
      </c>
      <c r="J14" s="93">
        <v>2162</v>
      </c>
      <c r="K14" s="93">
        <v>2181</v>
      </c>
      <c r="L14" s="93">
        <v>1951</v>
      </c>
      <c r="M14" s="93">
        <v>2037</v>
      </c>
      <c r="N14" s="93">
        <v>2142</v>
      </c>
      <c r="O14" s="93">
        <v>2008</v>
      </c>
      <c r="P14" s="93">
        <v>2008</v>
      </c>
      <c r="Q14" s="93">
        <v>1872</v>
      </c>
      <c r="R14" s="93">
        <v>1890</v>
      </c>
      <c r="S14" s="93">
        <v>1855</v>
      </c>
      <c r="T14" s="75">
        <v>2006</v>
      </c>
      <c r="U14" s="70"/>
    </row>
    <row r="15" spans="2:21" ht="12" customHeight="1" x14ac:dyDescent="0.2">
      <c r="B15" s="75">
        <v>2007</v>
      </c>
      <c r="C15" s="93">
        <v>2033</v>
      </c>
      <c r="D15" s="93">
        <v>2241</v>
      </c>
      <c r="E15" s="93">
        <v>2062</v>
      </c>
      <c r="F15" s="93">
        <v>2000</v>
      </c>
      <c r="G15" s="93">
        <v>2006</v>
      </c>
      <c r="H15" s="93">
        <v>2081</v>
      </c>
      <c r="I15" s="93">
        <v>2012</v>
      </c>
      <c r="J15" s="93">
        <v>2149</v>
      </c>
      <c r="K15" s="93">
        <v>2168</v>
      </c>
      <c r="L15" s="93">
        <v>1945</v>
      </c>
      <c r="M15" s="93">
        <v>2008</v>
      </c>
      <c r="N15" s="93">
        <v>2114</v>
      </c>
      <c r="O15" s="93">
        <v>1940</v>
      </c>
      <c r="P15" s="93">
        <v>1985</v>
      </c>
      <c r="Q15" s="93">
        <v>1837</v>
      </c>
      <c r="R15" s="93">
        <v>1859</v>
      </c>
      <c r="S15" s="93">
        <v>1817</v>
      </c>
      <c r="T15" s="75">
        <v>2007</v>
      </c>
      <c r="U15" s="70"/>
    </row>
    <row r="16" spans="2:21" ht="12" customHeight="1" x14ac:dyDescent="0.2">
      <c r="B16" s="75">
        <v>2008</v>
      </c>
      <c r="C16" s="93">
        <v>2027</v>
      </c>
      <c r="D16" s="93">
        <v>2308</v>
      </c>
      <c r="E16" s="93">
        <v>2079</v>
      </c>
      <c r="F16" s="93">
        <v>2020</v>
      </c>
      <c r="G16" s="93">
        <v>2025</v>
      </c>
      <c r="H16" s="93">
        <v>2097</v>
      </c>
      <c r="I16" s="93">
        <v>1996</v>
      </c>
      <c r="J16" s="93">
        <v>2157</v>
      </c>
      <c r="K16" s="93">
        <v>2175</v>
      </c>
      <c r="L16" s="93">
        <v>1956</v>
      </c>
      <c r="M16" s="93">
        <v>1986</v>
      </c>
      <c r="N16" s="93">
        <v>2087</v>
      </c>
      <c r="O16" s="93">
        <v>1946</v>
      </c>
      <c r="P16" s="93">
        <v>1964</v>
      </c>
      <c r="Q16" s="93">
        <v>1816</v>
      </c>
      <c r="R16" s="93">
        <v>1833</v>
      </c>
      <c r="S16" s="93">
        <v>1801</v>
      </c>
      <c r="T16" s="75">
        <v>2008</v>
      </c>
      <c r="U16" s="70"/>
    </row>
    <row r="17" spans="2:21" ht="12" customHeight="1" x14ac:dyDescent="0.2">
      <c r="B17" s="75">
        <v>2009</v>
      </c>
      <c r="C17" s="93">
        <v>2015</v>
      </c>
      <c r="D17" s="93">
        <v>2280</v>
      </c>
      <c r="E17" s="93">
        <v>2084</v>
      </c>
      <c r="F17" s="93">
        <v>2030</v>
      </c>
      <c r="G17" s="93">
        <v>2035</v>
      </c>
      <c r="H17" s="93">
        <v>2100</v>
      </c>
      <c r="I17" s="93">
        <v>1981</v>
      </c>
      <c r="J17" s="93">
        <v>2152</v>
      </c>
      <c r="K17" s="93">
        <v>2171</v>
      </c>
      <c r="L17" s="93">
        <v>1950</v>
      </c>
      <c r="M17" s="93">
        <v>1975</v>
      </c>
      <c r="N17" s="93">
        <v>2080</v>
      </c>
      <c r="O17" s="93">
        <v>1911</v>
      </c>
      <c r="P17" s="93">
        <v>1952</v>
      </c>
      <c r="Q17" s="93">
        <v>1795</v>
      </c>
      <c r="R17" s="93">
        <v>1807</v>
      </c>
      <c r="S17" s="93">
        <v>1783</v>
      </c>
      <c r="T17" s="75">
        <v>2009</v>
      </c>
      <c r="U17" s="70"/>
    </row>
    <row r="18" spans="2:21" ht="12" customHeight="1" x14ac:dyDescent="0.2">
      <c r="B18" s="75">
        <v>2010</v>
      </c>
      <c r="C18" s="93">
        <v>2010</v>
      </c>
      <c r="D18" s="93">
        <v>2229</v>
      </c>
      <c r="E18" s="93">
        <v>2096</v>
      </c>
      <c r="F18" s="93">
        <v>2007</v>
      </c>
      <c r="G18" s="93">
        <v>2011</v>
      </c>
      <c r="H18" s="93">
        <v>2124</v>
      </c>
      <c r="I18" s="93">
        <v>1974</v>
      </c>
      <c r="J18" s="93">
        <v>2140</v>
      </c>
      <c r="K18" s="93">
        <v>2158</v>
      </c>
      <c r="L18" s="93">
        <v>1943</v>
      </c>
      <c r="M18" s="93">
        <v>1980</v>
      </c>
      <c r="N18" s="93">
        <v>2096</v>
      </c>
      <c r="O18" s="93">
        <v>1951</v>
      </c>
      <c r="P18" s="93">
        <v>1950</v>
      </c>
      <c r="Q18" s="93">
        <v>1780</v>
      </c>
      <c r="R18" s="93">
        <v>1786</v>
      </c>
      <c r="S18" s="93">
        <v>1775</v>
      </c>
      <c r="T18" s="75">
        <v>2010</v>
      </c>
      <c r="U18" s="70"/>
    </row>
    <row r="19" spans="2:21" ht="12" customHeight="1" x14ac:dyDescent="0.2">
      <c r="B19" s="75">
        <v>2011</v>
      </c>
      <c r="C19" s="93">
        <v>2013</v>
      </c>
      <c r="D19" s="93">
        <v>2236</v>
      </c>
      <c r="E19" s="93">
        <v>2094</v>
      </c>
      <c r="F19" s="93">
        <v>1986</v>
      </c>
      <c r="G19" s="93">
        <v>1996</v>
      </c>
      <c r="H19" s="93">
        <v>2126</v>
      </c>
      <c r="I19" s="93">
        <v>1975</v>
      </c>
      <c r="J19" s="93">
        <v>2130</v>
      </c>
      <c r="K19" s="93">
        <v>2150</v>
      </c>
      <c r="L19" s="93">
        <v>1926</v>
      </c>
      <c r="M19" s="93">
        <v>1983</v>
      </c>
      <c r="N19" s="93">
        <v>2103</v>
      </c>
      <c r="O19" s="93">
        <v>1935</v>
      </c>
      <c r="P19" s="93">
        <v>1955</v>
      </c>
      <c r="Q19" s="93">
        <v>1789</v>
      </c>
      <c r="R19" s="93">
        <v>1806</v>
      </c>
      <c r="S19" s="93">
        <v>1771</v>
      </c>
      <c r="T19" s="75">
        <v>2011</v>
      </c>
      <c r="U19" s="70"/>
    </row>
    <row r="20" spans="2:21" ht="12" customHeight="1" x14ac:dyDescent="0.2">
      <c r="B20" s="75">
        <v>2012</v>
      </c>
      <c r="C20" s="93">
        <v>1992</v>
      </c>
      <c r="D20" s="93">
        <v>2214</v>
      </c>
      <c r="E20" s="93">
        <v>2067</v>
      </c>
      <c r="F20" s="93">
        <v>1951</v>
      </c>
      <c r="G20" s="93">
        <v>1958</v>
      </c>
      <c r="H20" s="93">
        <v>2101</v>
      </c>
      <c r="I20" s="93">
        <v>1956</v>
      </c>
      <c r="J20" s="93">
        <v>2108</v>
      </c>
      <c r="K20" s="93">
        <v>2128</v>
      </c>
      <c r="L20" s="93">
        <v>1894</v>
      </c>
      <c r="M20" s="93">
        <v>1957</v>
      </c>
      <c r="N20" s="93">
        <v>2071</v>
      </c>
      <c r="O20" s="93">
        <v>1863</v>
      </c>
      <c r="P20" s="93">
        <v>1935</v>
      </c>
      <c r="Q20" s="93">
        <v>1783</v>
      </c>
      <c r="R20" s="93">
        <v>1802</v>
      </c>
      <c r="S20" s="93">
        <v>1760</v>
      </c>
      <c r="T20" s="75">
        <v>2012</v>
      </c>
      <c r="U20" s="70"/>
    </row>
    <row r="21" spans="2:21" ht="12" customHeight="1" x14ac:dyDescent="0.2">
      <c r="B21" s="75">
        <v>2013</v>
      </c>
      <c r="C21" s="93">
        <v>1971</v>
      </c>
      <c r="D21" s="93">
        <v>2149</v>
      </c>
      <c r="E21" s="93">
        <v>2053</v>
      </c>
      <c r="F21" s="93">
        <v>1937</v>
      </c>
      <c r="G21" s="93">
        <v>1933</v>
      </c>
      <c r="H21" s="93">
        <v>2088</v>
      </c>
      <c r="I21" s="93">
        <v>1936</v>
      </c>
      <c r="J21" s="93">
        <v>2092</v>
      </c>
      <c r="K21" s="93">
        <v>2113</v>
      </c>
      <c r="L21" s="93">
        <v>1881</v>
      </c>
      <c r="M21" s="93">
        <v>1941</v>
      </c>
      <c r="N21" s="93">
        <v>2039</v>
      </c>
      <c r="O21" s="93">
        <v>1868</v>
      </c>
      <c r="P21" s="93">
        <v>1924</v>
      </c>
      <c r="Q21" s="93">
        <v>1756</v>
      </c>
      <c r="R21" s="93">
        <v>1768</v>
      </c>
      <c r="S21" s="93">
        <v>1742</v>
      </c>
      <c r="T21" s="75">
        <v>2013</v>
      </c>
      <c r="U21" s="70"/>
    </row>
    <row r="22" spans="2:21" ht="12" customHeight="1" x14ac:dyDescent="0.2">
      <c r="B22" s="75">
        <v>2014</v>
      </c>
      <c r="C22" s="93">
        <v>1962</v>
      </c>
      <c r="D22" s="93">
        <v>2153</v>
      </c>
      <c r="E22" s="93">
        <v>2051</v>
      </c>
      <c r="F22" s="93">
        <v>1947</v>
      </c>
      <c r="G22" s="93">
        <v>1938</v>
      </c>
      <c r="H22" s="93">
        <v>2082</v>
      </c>
      <c r="I22" s="93">
        <v>1923</v>
      </c>
      <c r="J22" s="93">
        <v>2077</v>
      </c>
      <c r="K22" s="93">
        <v>2096</v>
      </c>
      <c r="L22" s="93">
        <v>1879</v>
      </c>
      <c r="M22" s="93">
        <v>1922</v>
      </c>
      <c r="N22" s="93">
        <v>2025</v>
      </c>
      <c r="O22" s="93">
        <v>1790</v>
      </c>
      <c r="P22" s="93">
        <v>1908</v>
      </c>
      <c r="Q22" s="93">
        <v>1748</v>
      </c>
      <c r="R22" s="93">
        <v>1752</v>
      </c>
      <c r="S22" s="93">
        <v>1744</v>
      </c>
      <c r="T22" s="75">
        <v>2014</v>
      </c>
      <c r="U22" s="70"/>
    </row>
    <row r="23" spans="2:21" ht="12" customHeight="1" x14ac:dyDescent="0.2">
      <c r="B23" s="75">
        <v>2015</v>
      </c>
      <c r="C23" s="93">
        <v>1954</v>
      </c>
      <c r="D23" s="93">
        <v>2171</v>
      </c>
      <c r="E23" s="93">
        <v>2058</v>
      </c>
      <c r="F23" s="93">
        <v>1956</v>
      </c>
      <c r="G23" s="93">
        <v>1951</v>
      </c>
      <c r="H23" s="93">
        <v>2088</v>
      </c>
      <c r="I23" s="93">
        <v>1909</v>
      </c>
      <c r="J23" s="93">
        <v>2075</v>
      </c>
      <c r="K23" s="93">
        <v>2095</v>
      </c>
      <c r="L23" s="93">
        <v>1875</v>
      </c>
      <c r="M23" s="93">
        <v>1904</v>
      </c>
      <c r="N23" s="93">
        <v>1997</v>
      </c>
      <c r="O23" s="93">
        <v>1807</v>
      </c>
      <c r="P23" s="93">
        <v>1887</v>
      </c>
      <c r="Q23" s="93">
        <v>1741</v>
      </c>
      <c r="R23" s="93">
        <v>1738</v>
      </c>
      <c r="S23" s="93">
        <v>1745</v>
      </c>
      <c r="T23" s="75">
        <v>2015</v>
      </c>
      <c r="U23" s="70"/>
    </row>
    <row r="24" spans="2:21" ht="12" customHeight="1" x14ac:dyDescent="0.2">
      <c r="B24" s="75">
        <v>2016</v>
      </c>
      <c r="C24" s="93">
        <v>1935</v>
      </c>
      <c r="D24" s="93">
        <v>2208</v>
      </c>
      <c r="E24" s="93">
        <v>2060</v>
      </c>
      <c r="F24" s="93">
        <v>1992</v>
      </c>
      <c r="G24" s="93">
        <v>1993</v>
      </c>
      <c r="H24" s="93">
        <v>2081</v>
      </c>
      <c r="I24" s="93">
        <v>1880</v>
      </c>
      <c r="J24" s="93">
        <v>2057</v>
      </c>
      <c r="K24" s="93">
        <v>2076</v>
      </c>
      <c r="L24" s="93">
        <v>1875</v>
      </c>
      <c r="M24" s="93">
        <v>1887</v>
      </c>
      <c r="N24" s="93">
        <v>1973</v>
      </c>
      <c r="O24" s="93">
        <v>1793</v>
      </c>
      <c r="P24" s="93">
        <v>1871</v>
      </c>
      <c r="Q24" s="93">
        <v>1708</v>
      </c>
      <c r="R24" s="93">
        <v>1698</v>
      </c>
      <c r="S24" s="93">
        <v>1718</v>
      </c>
      <c r="T24" s="75">
        <v>2016</v>
      </c>
      <c r="U24" s="70"/>
    </row>
    <row r="25" spans="2:21" ht="12" customHeight="1" x14ac:dyDescent="0.2">
      <c r="B25" s="75">
        <v>2017</v>
      </c>
      <c r="C25" s="93">
        <v>1915</v>
      </c>
      <c r="D25" s="93">
        <v>2188</v>
      </c>
      <c r="E25" s="93">
        <v>2034</v>
      </c>
      <c r="F25" s="93">
        <v>1961</v>
      </c>
      <c r="G25" s="93">
        <v>1963</v>
      </c>
      <c r="H25" s="93">
        <v>2057</v>
      </c>
      <c r="I25" s="93">
        <v>1862</v>
      </c>
      <c r="J25" s="93">
        <v>2026</v>
      </c>
      <c r="K25" s="93">
        <v>2049</v>
      </c>
      <c r="L25" s="93">
        <v>1823</v>
      </c>
      <c r="M25" s="93">
        <v>1869</v>
      </c>
      <c r="N25" s="93">
        <v>1944</v>
      </c>
      <c r="O25" s="93">
        <v>1767</v>
      </c>
      <c r="P25" s="93">
        <v>1858</v>
      </c>
      <c r="Q25" s="93">
        <v>1709</v>
      </c>
      <c r="R25" s="93">
        <v>1707</v>
      </c>
      <c r="S25" s="93">
        <v>1711</v>
      </c>
      <c r="T25" s="75">
        <v>2017</v>
      </c>
      <c r="U25" s="70"/>
    </row>
    <row r="26" spans="2:21" ht="12" customHeight="1" x14ac:dyDescent="0.2">
      <c r="B26" s="75">
        <v>2018</v>
      </c>
      <c r="C26" s="93">
        <v>1896</v>
      </c>
      <c r="D26" s="93">
        <v>2157</v>
      </c>
      <c r="E26" s="93">
        <v>2008</v>
      </c>
      <c r="F26" s="93">
        <v>1921</v>
      </c>
      <c r="G26" s="93">
        <v>1932</v>
      </c>
      <c r="H26" s="93">
        <v>2034</v>
      </c>
      <c r="I26" s="93">
        <v>1844</v>
      </c>
      <c r="J26" s="93">
        <v>2000</v>
      </c>
      <c r="K26" s="93">
        <v>2022</v>
      </c>
      <c r="L26" s="93">
        <v>1804</v>
      </c>
      <c r="M26" s="93">
        <v>1856</v>
      </c>
      <c r="N26" s="93">
        <v>1917</v>
      </c>
      <c r="O26" s="93">
        <v>1739</v>
      </c>
      <c r="P26" s="93">
        <v>1851</v>
      </c>
      <c r="Q26" s="93">
        <v>1694</v>
      </c>
      <c r="R26" s="93">
        <v>1686</v>
      </c>
      <c r="S26" s="93">
        <v>1703</v>
      </c>
      <c r="T26" s="75">
        <v>2018</v>
      </c>
      <c r="U26" s="70"/>
    </row>
    <row r="27" spans="2:21" ht="12" customHeight="1" x14ac:dyDescent="0.2">
      <c r="B27" s="75">
        <v>2019</v>
      </c>
      <c r="C27" s="93">
        <v>1884</v>
      </c>
      <c r="D27" s="93">
        <v>2192</v>
      </c>
      <c r="E27" s="93">
        <v>1991</v>
      </c>
      <c r="F27" s="93">
        <v>1920</v>
      </c>
      <c r="G27" s="93">
        <v>1926</v>
      </c>
      <c r="H27" s="93">
        <v>2011</v>
      </c>
      <c r="I27" s="93">
        <v>1832</v>
      </c>
      <c r="J27" s="93">
        <v>1994</v>
      </c>
      <c r="K27" s="93">
        <v>2017</v>
      </c>
      <c r="L27" s="93">
        <v>1797</v>
      </c>
      <c r="M27" s="93">
        <v>1847</v>
      </c>
      <c r="N27" s="93">
        <v>1902</v>
      </c>
      <c r="O27" s="93">
        <v>1681</v>
      </c>
      <c r="P27" s="93">
        <v>1847</v>
      </c>
      <c r="Q27" s="93">
        <v>1674</v>
      </c>
      <c r="R27" s="93">
        <v>1661</v>
      </c>
      <c r="S27" s="93">
        <v>1689</v>
      </c>
      <c r="T27" s="75">
        <v>2019</v>
      </c>
      <c r="U27" s="70"/>
    </row>
    <row r="28" spans="2:21" ht="12" customHeight="1" x14ac:dyDescent="0.2">
      <c r="B28" s="75">
        <v>2020</v>
      </c>
      <c r="C28" s="93">
        <v>1759</v>
      </c>
      <c r="D28" s="93">
        <v>2210</v>
      </c>
      <c r="E28" s="93">
        <v>1895</v>
      </c>
      <c r="F28" s="93">
        <v>1812</v>
      </c>
      <c r="G28" s="93">
        <v>1812</v>
      </c>
      <c r="H28" s="93">
        <v>1919</v>
      </c>
      <c r="I28" s="93">
        <v>1691</v>
      </c>
      <c r="J28" s="93">
        <v>1818</v>
      </c>
      <c r="K28" s="93">
        <v>1837</v>
      </c>
      <c r="L28" s="93">
        <v>1661</v>
      </c>
      <c r="M28" s="93">
        <v>1744</v>
      </c>
      <c r="N28" s="93">
        <v>1810</v>
      </c>
      <c r="O28" s="93">
        <v>1576</v>
      </c>
      <c r="P28" s="93">
        <v>1742</v>
      </c>
      <c r="Q28" s="93">
        <v>1532</v>
      </c>
      <c r="R28" s="93">
        <v>1549</v>
      </c>
      <c r="S28" s="93">
        <v>1510</v>
      </c>
      <c r="T28" s="75">
        <v>2020</v>
      </c>
      <c r="U28" s="70"/>
    </row>
    <row r="29" spans="2:21" ht="12" customHeight="1" x14ac:dyDescent="0.2">
      <c r="B29" s="75">
        <v>2021</v>
      </c>
      <c r="C29" s="93">
        <v>1803</v>
      </c>
      <c r="D29" s="93">
        <v>2258</v>
      </c>
      <c r="E29" s="93">
        <v>1933</v>
      </c>
      <c r="F29" s="93">
        <v>1958</v>
      </c>
      <c r="G29" s="93">
        <v>1963</v>
      </c>
      <c r="H29" s="93">
        <v>1925</v>
      </c>
      <c r="I29" s="93">
        <v>1740</v>
      </c>
      <c r="J29" s="93">
        <v>1868</v>
      </c>
      <c r="K29" s="93">
        <v>1884</v>
      </c>
      <c r="L29" s="93">
        <v>1736</v>
      </c>
      <c r="M29" s="93">
        <v>1786</v>
      </c>
      <c r="N29" s="93">
        <v>1869</v>
      </c>
      <c r="O29" s="93">
        <v>1693</v>
      </c>
      <c r="P29" s="93">
        <v>1775</v>
      </c>
      <c r="Q29" s="93">
        <v>1587</v>
      </c>
      <c r="R29" s="93">
        <v>1605</v>
      </c>
      <c r="S29" s="93">
        <v>1563</v>
      </c>
      <c r="T29" s="75">
        <v>2021</v>
      </c>
      <c r="U29" s="70"/>
    </row>
    <row r="30" spans="2:21" ht="12" customHeight="1" x14ac:dyDescent="0.2">
      <c r="B30" s="75">
        <v>2022</v>
      </c>
      <c r="C30" s="93">
        <v>1816</v>
      </c>
      <c r="D30" s="93">
        <v>2192</v>
      </c>
      <c r="E30" s="93">
        <v>1929</v>
      </c>
      <c r="F30" s="93">
        <v>1973</v>
      </c>
      <c r="G30" s="93">
        <v>1980</v>
      </c>
      <c r="H30" s="93">
        <v>1915</v>
      </c>
      <c r="I30" s="93">
        <v>1762</v>
      </c>
      <c r="J30" s="93">
        <v>1939</v>
      </c>
      <c r="K30" s="93">
        <v>1962</v>
      </c>
      <c r="L30" s="93">
        <v>1753</v>
      </c>
      <c r="M30" s="93">
        <v>1772</v>
      </c>
      <c r="N30" s="93">
        <v>1857</v>
      </c>
      <c r="O30" s="93">
        <v>1816</v>
      </c>
      <c r="P30" s="93">
        <v>1752</v>
      </c>
      <c r="Q30" s="93">
        <v>1603</v>
      </c>
      <c r="R30" s="93">
        <v>1585</v>
      </c>
      <c r="S30" s="93">
        <v>1626</v>
      </c>
      <c r="T30" s="75">
        <v>2022</v>
      </c>
      <c r="U30" s="70"/>
    </row>
    <row r="31" spans="2:21" ht="12" customHeight="1" x14ac:dyDescent="0.2">
      <c r="B31" s="75">
        <v>2023</v>
      </c>
      <c r="C31" s="93">
        <v>1781</v>
      </c>
      <c r="D31" s="93">
        <v>2101</v>
      </c>
      <c r="E31" s="93">
        <v>1893</v>
      </c>
      <c r="F31" s="93">
        <v>1957</v>
      </c>
      <c r="G31" s="93">
        <v>1962</v>
      </c>
      <c r="H31" s="93">
        <v>1875</v>
      </c>
      <c r="I31" s="93">
        <v>1728</v>
      </c>
      <c r="J31" s="93">
        <v>1916</v>
      </c>
      <c r="K31" s="93">
        <v>1935</v>
      </c>
      <c r="L31" s="93">
        <v>1767</v>
      </c>
      <c r="M31" s="93">
        <v>1736</v>
      </c>
      <c r="N31" s="93">
        <v>1845</v>
      </c>
      <c r="O31" s="93">
        <v>1775</v>
      </c>
      <c r="P31" s="93">
        <v>1713</v>
      </c>
      <c r="Q31" s="93">
        <v>1571</v>
      </c>
      <c r="R31" s="93">
        <v>1543</v>
      </c>
      <c r="S31" s="93">
        <v>1608</v>
      </c>
      <c r="T31" s="75">
        <v>2023</v>
      </c>
      <c r="U31" s="70"/>
    </row>
    <row r="32" spans="2:21" ht="12" customHeight="1" x14ac:dyDescent="0.2">
      <c r="B32" s="75">
        <v>2024</v>
      </c>
      <c r="C32" s="93">
        <v>1761</v>
      </c>
      <c r="D32" s="93">
        <v>2101</v>
      </c>
      <c r="E32" s="93">
        <v>1858</v>
      </c>
      <c r="F32" s="93">
        <v>1944</v>
      </c>
      <c r="G32" s="93">
        <v>1946</v>
      </c>
      <c r="H32" s="93">
        <v>1835</v>
      </c>
      <c r="I32" s="93">
        <v>1708</v>
      </c>
      <c r="J32" s="93">
        <v>1896</v>
      </c>
      <c r="K32" s="93">
        <v>1914</v>
      </c>
      <c r="L32" s="93">
        <v>1750</v>
      </c>
      <c r="M32" s="93">
        <v>1710</v>
      </c>
      <c r="N32" s="93">
        <v>1835</v>
      </c>
      <c r="O32" s="93">
        <v>1803</v>
      </c>
      <c r="P32" s="93">
        <v>1678</v>
      </c>
      <c r="Q32" s="93">
        <v>1563</v>
      </c>
      <c r="R32" s="93">
        <v>1543</v>
      </c>
      <c r="S32" s="93">
        <v>1592</v>
      </c>
      <c r="T32" s="75">
        <v>2024</v>
      </c>
      <c r="U32" s="70"/>
    </row>
    <row r="33" spans="2:21" ht="12" customHeight="1" x14ac:dyDescent="0.2">
      <c r="B33" s="75">
        <v>2025</v>
      </c>
      <c r="C33" s="93">
        <v>1739</v>
      </c>
      <c r="D33" s="93">
        <v>2113</v>
      </c>
      <c r="E33" s="93">
        <v>1826</v>
      </c>
      <c r="F33" s="93">
        <v>1910</v>
      </c>
      <c r="G33" s="93">
        <v>1915</v>
      </c>
      <c r="H33" s="93">
        <v>1804</v>
      </c>
      <c r="I33" s="93">
        <v>1689</v>
      </c>
      <c r="J33" s="93">
        <v>1878</v>
      </c>
      <c r="K33" s="93">
        <v>1897</v>
      </c>
      <c r="L33" s="93">
        <v>1732</v>
      </c>
      <c r="M33" s="93">
        <v>1687</v>
      </c>
      <c r="N33" s="93">
        <v>1822</v>
      </c>
      <c r="O33" s="93">
        <v>1837</v>
      </c>
      <c r="P33" s="93">
        <v>1647</v>
      </c>
      <c r="Q33" s="93">
        <v>1540</v>
      </c>
      <c r="R33" s="93">
        <v>1520</v>
      </c>
      <c r="S33" s="93">
        <v>1570</v>
      </c>
      <c r="T33" s="75">
        <v>2025</v>
      </c>
      <c r="U33" s="70"/>
    </row>
    <row r="34" spans="2:21" ht="12" customHeight="1" x14ac:dyDescent="0.2">
      <c r="B34" s="75"/>
      <c r="C34" s="77"/>
      <c r="D34" s="77"/>
      <c r="E34" s="77"/>
      <c r="F34" s="77"/>
      <c r="G34" s="77"/>
      <c r="H34" s="77"/>
      <c r="I34" s="77"/>
      <c r="J34" s="77"/>
      <c r="K34" s="77"/>
      <c r="L34" s="77"/>
      <c r="M34" s="77"/>
      <c r="N34" s="77"/>
      <c r="O34" s="77"/>
      <c r="P34" s="77"/>
      <c r="Q34" s="77"/>
      <c r="R34" s="77"/>
      <c r="S34" s="77"/>
      <c r="T34" s="75"/>
      <c r="U34" s="70"/>
    </row>
    <row r="35" spans="2:21" s="80" customFormat="1" ht="12" customHeight="1" x14ac:dyDescent="0.2">
      <c r="B35" s="81"/>
      <c r="C35" s="126" t="s">
        <v>3</v>
      </c>
      <c r="D35" s="126"/>
      <c r="E35" s="126"/>
      <c r="F35" s="126"/>
      <c r="G35" s="126"/>
      <c r="H35" s="126"/>
      <c r="I35" s="127" t="s">
        <v>3</v>
      </c>
      <c r="J35" s="127"/>
      <c r="K35" s="127"/>
      <c r="L35" s="127"/>
      <c r="M35" s="127"/>
      <c r="N35" s="127"/>
      <c r="O35" s="127"/>
      <c r="P35" s="127"/>
      <c r="Q35" s="127"/>
      <c r="R35" s="127"/>
      <c r="S35" s="127"/>
      <c r="T35" s="81"/>
      <c r="U35" s="79"/>
    </row>
    <row r="36" spans="2:21" ht="12" hidden="1" customHeight="1" outlineLevel="1" x14ac:dyDescent="0.2">
      <c r="B36" s="75">
        <v>2001</v>
      </c>
      <c r="C36" s="110">
        <v>-1.8</v>
      </c>
      <c r="D36" s="110">
        <v>-3.9</v>
      </c>
      <c r="E36" s="110">
        <v>-1.5</v>
      </c>
      <c r="F36" s="110">
        <v>-0.7</v>
      </c>
      <c r="G36" s="110">
        <v>-1.3</v>
      </c>
      <c r="H36" s="110">
        <v>-1.8</v>
      </c>
      <c r="I36" s="110">
        <v>-1.7</v>
      </c>
      <c r="J36" s="110">
        <v>-1.8</v>
      </c>
      <c r="K36" s="110">
        <v>-1.7</v>
      </c>
      <c r="L36" s="110">
        <v>-3</v>
      </c>
      <c r="M36" s="110">
        <v>-1.5</v>
      </c>
      <c r="N36" s="110">
        <v>0.3</v>
      </c>
      <c r="O36" s="110">
        <v>-0.3</v>
      </c>
      <c r="P36" s="110">
        <v>-2.2999999999999998</v>
      </c>
      <c r="Q36" s="110">
        <v>-1.3</v>
      </c>
      <c r="R36" s="110">
        <v>-1.3</v>
      </c>
      <c r="S36" s="110">
        <v>-1.2</v>
      </c>
      <c r="T36" s="75">
        <v>2001</v>
      </c>
      <c r="U36" s="70"/>
    </row>
    <row r="37" spans="2:21" ht="12" hidden="1" customHeight="1" outlineLevel="1" x14ac:dyDescent="0.2">
      <c r="B37" s="75">
        <v>2002</v>
      </c>
      <c r="C37" s="110">
        <v>-1.3</v>
      </c>
      <c r="D37" s="110">
        <v>-3.1</v>
      </c>
      <c r="E37" s="110">
        <v>-0.9</v>
      </c>
      <c r="F37" s="110">
        <v>-0.7</v>
      </c>
      <c r="G37" s="110">
        <v>-0.8</v>
      </c>
      <c r="H37" s="110">
        <v>-1</v>
      </c>
      <c r="I37" s="110">
        <v>-1.3</v>
      </c>
      <c r="J37" s="110">
        <v>-1.6</v>
      </c>
      <c r="K37" s="110">
        <v>-1.6</v>
      </c>
      <c r="L37" s="110">
        <v>-0.9</v>
      </c>
      <c r="M37" s="110">
        <v>-1.5</v>
      </c>
      <c r="N37" s="110">
        <v>-0.9</v>
      </c>
      <c r="O37" s="110">
        <v>-3.1</v>
      </c>
      <c r="P37" s="110">
        <v>-1.7</v>
      </c>
      <c r="Q37" s="110">
        <v>-1</v>
      </c>
      <c r="R37" s="110">
        <v>-0.7</v>
      </c>
      <c r="S37" s="110">
        <v>-1.2</v>
      </c>
      <c r="T37" s="75">
        <v>2002</v>
      </c>
      <c r="U37" s="70"/>
    </row>
    <row r="38" spans="2:21" ht="12" hidden="1" customHeight="1" outlineLevel="1" x14ac:dyDescent="0.2">
      <c r="B38" s="75">
        <v>2003</v>
      </c>
      <c r="C38" s="110">
        <v>-1.4</v>
      </c>
      <c r="D38" s="110">
        <v>-0.3</v>
      </c>
      <c r="E38" s="110">
        <v>-1.7</v>
      </c>
      <c r="F38" s="110">
        <v>-1.3</v>
      </c>
      <c r="G38" s="110">
        <v>-1</v>
      </c>
      <c r="H38" s="110">
        <v>-1.8</v>
      </c>
      <c r="I38" s="110">
        <v>-1.4</v>
      </c>
      <c r="J38" s="110">
        <v>-1.1000000000000001</v>
      </c>
      <c r="K38" s="110">
        <v>-0.8</v>
      </c>
      <c r="L38" s="110">
        <v>-2.5</v>
      </c>
      <c r="M38" s="110">
        <v>-1.6</v>
      </c>
      <c r="N38" s="110">
        <v>-1.3</v>
      </c>
      <c r="O38" s="110">
        <v>-2</v>
      </c>
      <c r="P38" s="110">
        <v>-1.5</v>
      </c>
      <c r="Q38" s="110">
        <v>-1.5</v>
      </c>
      <c r="R38" s="110">
        <v>-1.5</v>
      </c>
      <c r="S38" s="110">
        <v>-1.5</v>
      </c>
      <c r="T38" s="75">
        <v>2003</v>
      </c>
      <c r="U38" s="70"/>
    </row>
    <row r="39" spans="2:21" ht="12" hidden="1" customHeight="1" outlineLevel="1" x14ac:dyDescent="0.2">
      <c r="B39" s="75">
        <v>2004</v>
      </c>
      <c r="C39" s="110">
        <v>-0.7</v>
      </c>
      <c r="D39" s="110">
        <v>0.9</v>
      </c>
      <c r="E39" s="110">
        <v>0.3</v>
      </c>
      <c r="F39" s="110">
        <v>0.5</v>
      </c>
      <c r="G39" s="110">
        <v>1.3</v>
      </c>
      <c r="H39" s="110">
        <v>0.2</v>
      </c>
      <c r="I39" s="110">
        <v>-1</v>
      </c>
      <c r="J39" s="110">
        <v>-0.5</v>
      </c>
      <c r="K39" s="110">
        <v>-0.5</v>
      </c>
      <c r="L39" s="110">
        <v>0.3</v>
      </c>
      <c r="M39" s="110">
        <v>-1.1000000000000001</v>
      </c>
      <c r="N39" s="110">
        <v>-0.7</v>
      </c>
      <c r="O39" s="110">
        <v>-2.7</v>
      </c>
      <c r="P39" s="110">
        <v>-0.9</v>
      </c>
      <c r="Q39" s="110">
        <v>-1</v>
      </c>
      <c r="R39" s="110">
        <v>-1.3</v>
      </c>
      <c r="S39" s="110">
        <v>-0.6</v>
      </c>
      <c r="T39" s="75">
        <v>2004</v>
      </c>
      <c r="U39" s="70"/>
    </row>
    <row r="40" spans="2:21" ht="12" hidden="1" customHeight="1" outlineLevel="1" x14ac:dyDescent="0.2">
      <c r="B40" s="75">
        <v>2005</v>
      </c>
      <c r="C40" s="110">
        <v>-1.9</v>
      </c>
      <c r="D40" s="110">
        <v>0.5</v>
      </c>
      <c r="E40" s="110">
        <v>-1.6</v>
      </c>
      <c r="F40" s="110">
        <v>-2.2000000000000002</v>
      </c>
      <c r="G40" s="110">
        <v>-1.9</v>
      </c>
      <c r="H40" s="110">
        <v>-1.5</v>
      </c>
      <c r="I40" s="110">
        <v>-2.2000000000000002</v>
      </c>
      <c r="J40" s="110">
        <v>-1.7</v>
      </c>
      <c r="K40" s="110">
        <v>-1.7</v>
      </c>
      <c r="L40" s="110">
        <v>-0.3</v>
      </c>
      <c r="M40" s="110">
        <v>-2.4</v>
      </c>
      <c r="N40" s="110">
        <v>-1.2</v>
      </c>
      <c r="O40" s="110">
        <v>-3</v>
      </c>
      <c r="P40" s="110">
        <v>-2.5</v>
      </c>
      <c r="Q40" s="110">
        <v>-2.2999999999999998</v>
      </c>
      <c r="R40" s="110">
        <v>-1.8</v>
      </c>
      <c r="S40" s="110">
        <v>-2.6</v>
      </c>
      <c r="T40" s="75">
        <v>2005</v>
      </c>
      <c r="U40" s="70"/>
    </row>
    <row r="41" spans="2:21" ht="12" hidden="1" customHeight="1" outlineLevel="1" x14ac:dyDescent="0.2">
      <c r="B41" s="75">
        <v>2006</v>
      </c>
      <c r="C41" s="110">
        <v>-1.3</v>
      </c>
      <c r="D41" s="110">
        <v>-1</v>
      </c>
      <c r="E41" s="110">
        <v>-1.1000000000000001</v>
      </c>
      <c r="F41" s="110">
        <v>-2.2000000000000002</v>
      </c>
      <c r="G41" s="110">
        <v>-2</v>
      </c>
      <c r="H41" s="110">
        <v>-0.9</v>
      </c>
      <c r="I41" s="110">
        <v>-1.4</v>
      </c>
      <c r="J41" s="110">
        <v>-1.5</v>
      </c>
      <c r="K41" s="110">
        <v>-1.4</v>
      </c>
      <c r="L41" s="110">
        <v>-0.5</v>
      </c>
      <c r="M41" s="110">
        <v>-1</v>
      </c>
      <c r="N41" s="110">
        <v>-0.8</v>
      </c>
      <c r="O41" s="110">
        <v>-2</v>
      </c>
      <c r="P41" s="110">
        <v>-1.1000000000000001</v>
      </c>
      <c r="Q41" s="110">
        <v>-1.6</v>
      </c>
      <c r="R41" s="110">
        <v>-1.4</v>
      </c>
      <c r="S41" s="110">
        <v>-1.9</v>
      </c>
      <c r="T41" s="75">
        <v>2006</v>
      </c>
      <c r="U41" s="70"/>
    </row>
    <row r="42" spans="2:21" ht="12" hidden="1" customHeight="1" outlineLevel="1" x14ac:dyDescent="0.2">
      <c r="B42" s="75">
        <v>2007</v>
      </c>
      <c r="C42" s="110">
        <v>-0.9</v>
      </c>
      <c r="D42" s="110">
        <v>3.1</v>
      </c>
      <c r="E42" s="110">
        <v>-0.6</v>
      </c>
      <c r="F42" s="110">
        <v>-1</v>
      </c>
      <c r="G42" s="110">
        <v>-0.9</v>
      </c>
      <c r="H42" s="110">
        <v>-0.4</v>
      </c>
      <c r="I42" s="110">
        <v>-1.2</v>
      </c>
      <c r="J42" s="110">
        <v>-0.6</v>
      </c>
      <c r="K42" s="110">
        <v>-0.6</v>
      </c>
      <c r="L42" s="110">
        <v>-0.3</v>
      </c>
      <c r="M42" s="110">
        <v>-1.4</v>
      </c>
      <c r="N42" s="110">
        <v>-1.3</v>
      </c>
      <c r="O42" s="110">
        <v>-3.4</v>
      </c>
      <c r="P42" s="110">
        <v>-1.1000000000000001</v>
      </c>
      <c r="Q42" s="110">
        <v>-1.9</v>
      </c>
      <c r="R42" s="110">
        <v>-1.6</v>
      </c>
      <c r="S42" s="110">
        <v>-2</v>
      </c>
      <c r="T42" s="75">
        <v>2007</v>
      </c>
      <c r="U42" s="70"/>
    </row>
    <row r="43" spans="2:21" ht="12" hidden="1" customHeight="1" outlineLevel="1" x14ac:dyDescent="0.2">
      <c r="B43" s="75">
        <v>2008</v>
      </c>
      <c r="C43" s="110">
        <v>-0.3</v>
      </c>
      <c r="D43" s="110">
        <v>3</v>
      </c>
      <c r="E43" s="110">
        <v>0.8</v>
      </c>
      <c r="F43" s="110">
        <v>1</v>
      </c>
      <c r="G43" s="110">
        <v>0.9</v>
      </c>
      <c r="H43" s="110">
        <v>0.8</v>
      </c>
      <c r="I43" s="110">
        <v>-0.8</v>
      </c>
      <c r="J43" s="110">
        <v>0.4</v>
      </c>
      <c r="K43" s="110">
        <v>0.3</v>
      </c>
      <c r="L43" s="110">
        <v>0.6</v>
      </c>
      <c r="M43" s="110">
        <v>-1.1000000000000001</v>
      </c>
      <c r="N43" s="110">
        <v>-1.3</v>
      </c>
      <c r="O43" s="110">
        <v>0.3</v>
      </c>
      <c r="P43" s="110">
        <v>-1.1000000000000001</v>
      </c>
      <c r="Q43" s="110">
        <v>-1.1000000000000001</v>
      </c>
      <c r="R43" s="110">
        <v>-1.4</v>
      </c>
      <c r="S43" s="110">
        <v>-0.9</v>
      </c>
      <c r="T43" s="75">
        <v>2008</v>
      </c>
      <c r="U43" s="70"/>
    </row>
    <row r="44" spans="2:21" ht="12" hidden="1" customHeight="1" outlineLevel="1" x14ac:dyDescent="0.2">
      <c r="B44" s="75">
        <v>2009</v>
      </c>
      <c r="C44" s="110">
        <v>-0.6</v>
      </c>
      <c r="D44" s="110">
        <v>-1.2</v>
      </c>
      <c r="E44" s="110">
        <v>0.2</v>
      </c>
      <c r="F44" s="110">
        <v>0.5</v>
      </c>
      <c r="G44" s="110">
        <v>0.5</v>
      </c>
      <c r="H44" s="110">
        <v>0.1</v>
      </c>
      <c r="I44" s="110">
        <v>-0.8</v>
      </c>
      <c r="J44" s="110">
        <v>-0.2</v>
      </c>
      <c r="K44" s="110">
        <v>-0.2</v>
      </c>
      <c r="L44" s="110">
        <v>-0.3</v>
      </c>
      <c r="M44" s="110">
        <v>-0.6</v>
      </c>
      <c r="N44" s="110">
        <v>-0.3</v>
      </c>
      <c r="O44" s="110">
        <v>-1.8</v>
      </c>
      <c r="P44" s="110">
        <v>-0.6</v>
      </c>
      <c r="Q44" s="110">
        <v>-1.2</v>
      </c>
      <c r="R44" s="110">
        <v>-1.4</v>
      </c>
      <c r="S44" s="110">
        <v>-1</v>
      </c>
      <c r="T44" s="75">
        <v>2009</v>
      </c>
      <c r="U44" s="70"/>
    </row>
    <row r="45" spans="2:21" ht="12" hidden="1" customHeight="1" outlineLevel="1" x14ac:dyDescent="0.2">
      <c r="B45" s="75">
        <v>2010</v>
      </c>
      <c r="C45" s="110">
        <v>-0.2</v>
      </c>
      <c r="D45" s="110">
        <v>-2.2000000000000002</v>
      </c>
      <c r="E45" s="110">
        <v>0.6</v>
      </c>
      <c r="F45" s="110">
        <v>-1.1000000000000001</v>
      </c>
      <c r="G45" s="110">
        <v>-1.2</v>
      </c>
      <c r="H45" s="110">
        <v>1.1000000000000001</v>
      </c>
      <c r="I45" s="110">
        <v>-0.4</v>
      </c>
      <c r="J45" s="110">
        <v>-0.6</v>
      </c>
      <c r="K45" s="110">
        <v>-0.6</v>
      </c>
      <c r="L45" s="110">
        <v>-0.4</v>
      </c>
      <c r="M45" s="110">
        <v>0.3</v>
      </c>
      <c r="N45" s="110">
        <v>0.8</v>
      </c>
      <c r="O45" s="110">
        <v>2.1</v>
      </c>
      <c r="P45" s="110">
        <v>-0.1</v>
      </c>
      <c r="Q45" s="110">
        <v>-0.8</v>
      </c>
      <c r="R45" s="110">
        <v>-1.2</v>
      </c>
      <c r="S45" s="110">
        <v>-0.4</v>
      </c>
      <c r="T45" s="75">
        <v>2010</v>
      </c>
      <c r="U45" s="70"/>
    </row>
    <row r="46" spans="2:21" ht="12" hidden="1" customHeight="1" outlineLevel="1" x14ac:dyDescent="0.2">
      <c r="B46" s="75">
        <v>2011</v>
      </c>
      <c r="C46" s="110">
        <v>0.1</v>
      </c>
      <c r="D46" s="110">
        <v>0.3</v>
      </c>
      <c r="E46" s="110">
        <v>-0.1</v>
      </c>
      <c r="F46" s="110">
        <v>-1</v>
      </c>
      <c r="G46" s="110">
        <v>-0.7</v>
      </c>
      <c r="H46" s="110">
        <v>0.1</v>
      </c>
      <c r="I46" s="110">
        <v>0.1</v>
      </c>
      <c r="J46" s="110">
        <v>-0.5</v>
      </c>
      <c r="K46" s="110">
        <v>-0.4</v>
      </c>
      <c r="L46" s="110">
        <v>-0.9</v>
      </c>
      <c r="M46" s="110">
        <v>0.2</v>
      </c>
      <c r="N46" s="110">
        <v>0.3</v>
      </c>
      <c r="O46" s="110">
        <v>-0.8</v>
      </c>
      <c r="P46" s="110">
        <v>0.3</v>
      </c>
      <c r="Q46" s="110">
        <v>0.5</v>
      </c>
      <c r="R46" s="110">
        <v>1.1000000000000001</v>
      </c>
      <c r="S46" s="110">
        <v>-0.2</v>
      </c>
      <c r="T46" s="75">
        <v>2011</v>
      </c>
      <c r="U46" s="70"/>
    </row>
    <row r="47" spans="2:21" ht="12" hidden="1" customHeight="1" outlineLevel="1" x14ac:dyDescent="0.2">
      <c r="B47" s="75">
        <v>2012</v>
      </c>
      <c r="C47" s="110">
        <v>-1</v>
      </c>
      <c r="D47" s="110">
        <v>-1</v>
      </c>
      <c r="E47" s="110">
        <v>-1.3</v>
      </c>
      <c r="F47" s="110">
        <v>-1.8</v>
      </c>
      <c r="G47" s="110">
        <v>-1.9</v>
      </c>
      <c r="H47" s="110">
        <v>-1.2</v>
      </c>
      <c r="I47" s="110">
        <v>-1</v>
      </c>
      <c r="J47" s="110">
        <v>-1</v>
      </c>
      <c r="K47" s="110">
        <v>-1</v>
      </c>
      <c r="L47" s="110">
        <v>-1.7</v>
      </c>
      <c r="M47" s="110">
        <v>-1.3</v>
      </c>
      <c r="N47" s="110">
        <v>-1.5</v>
      </c>
      <c r="O47" s="110">
        <v>-3.7</v>
      </c>
      <c r="P47" s="110">
        <v>-1</v>
      </c>
      <c r="Q47" s="110">
        <v>-0.3</v>
      </c>
      <c r="R47" s="110">
        <v>-0.2</v>
      </c>
      <c r="S47" s="110">
        <v>-0.6</v>
      </c>
      <c r="T47" s="75">
        <v>2012</v>
      </c>
      <c r="U47" s="70"/>
    </row>
    <row r="48" spans="2:21" ht="12" hidden="1" customHeight="1" outlineLevel="1" x14ac:dyDescent="0.2">
      <c r="B48" s="75">
        <v>2013</v>
      </c>
      <c r="C48" s="110">
        <v>-1.1000000000000001</v>
      </c>
      <c r="D48" s="110">
        <v>-2.9</v>
      </c>
      <c r="E48" s="110">
        <v>-0.7</v>
      </c>
      <c r="F48" s="110">
        <v>-0.7</v>
      </c>
      <c r="G48" s="110">
        <v>-1.3</v>
      </c>
      <c r="H48" s="110">
        <v>-0.6</v>
      </c>
      <c r="I48" s="110">
        <v>-1</v>
      </c>
      <c r="J48" s="110">
        <v>-0.8</v>
      </c>
      <c r="K48" s="110">
        <v>-0.7</v>
      </c>
      <c r="L48" s="110">
        <v>-0.7</v>
      </c>
      <c r="M48" s="110">
        <v>-0.8</v>
      </c>
      <c r="N48" s="110">
        <v>-1.5</v>
      </c>
      <c r="O48" s="110">
        <v>0.3</v>
      </c>
      <c r="P48" s="110">
        <v>-0.6</v>
      </c>
      <c r="Q48" s="110">
        <v>-1.5</v>
      </c>
      <c r="R48" s="110">
        <v>-1.9</v>
      </c>
      <c r="S48" s="110">
        <v>-1</v>
      </c>
      <c r="T48" s="75">
        <v>2013</v>
      </c>
      <c r="U48" s="70"/>
    </row>
    <row r="49" spans="2:21" ht="12" hidden="1" customHeight="1" outlineLevel="1" x14ac:dyDescent="0.2">
      <c r="B49" s="75">
        <v>2014</v>
      </c>
      <c r="C49" s="110">
        <v>-0.5</v>
      </c>
      <c r="D49" s="110">
        <v>0.2</v>
      </c>
      <c r="E49" s="110">
        <v>-0.1</v>
      </c>
      <c r="F49" s="110">
        <v>0.5</v>
      </c>
      <c r="G49" s="110">
        <v>0.3</v>
      </c>
      <c r="H49" s="110">
        <v>-0.3</v>
      </c>
      <c r="I49" s="110">
        <v>-0.7</v>
      </c>
      <c r="J49" s="110">
        <v>-0.7</v>
      </c>
      <c r="K49" s="110">
        <v>-0.8</v>
      </c>
      <c r="L49" s="110">
        <v>-0.1</v>
      </c>
      <c r="M49" s="110">
        <v>-1</v>
      </c>
      <c r="N49" s="110">
        <v>-0.7</v>
      </c>
      <c r="O49" s="110">
        <v>-4.2</v>
      </c>
      <c r="P49" s="110">
        <v>-0.8</v>
      </c>
      <c r="Q49" s="110">
        <v>-0.5</v>
      </c>
      <c r="R49" s="110">
        <v>-0.9</v>
      </c>
      <c r="S49" s="110">
        <v>0.1</v>
      </c>
      <c r="T49" s="75">
        <v>2014</v>
      </c>
      <c r="U49" s="70"/>
    </row>
    <row r="50" spans="2:21" ht="12" hidden="1" customHeight="1" outlineLevel="1" x14ac:dyDescent="0.2">
      <c r="B50" s="75">
        <v>2015</v>
      </c>
      <c r="C50" s="110">
        <v>-0.4</v>
      </c>
      <c r="D50" s="110">
        <v>0.8</v>
      </c>
      <c r="E50" s="110">
        <v>0.3</v>
      </c>
      <c r="F50" s="110">
        <v>0.5</v>
      </c>
      <c r="G50" s="110">
        <v>0.7</v>
      </c>
      <c r="H50" s="110">
        <v>0.3</v>
      </c>
      <c r="I50" s="110">
        <v>-0.7</v>
      </c>
      <c r="J50" s="110">
        <v>-0.1</v>
      </c>
      <c r="K50" s="110">
        <v>0</v>
      </c>
      <c r="L50" s="110">
        <v>-0.2</v>
      </c>
      <c r="M50" s="110">
        <v>-0.9</v>
      </c>
      <c r="N50" s="110">
        <v>-1.4</v>
      </c>
      <c r="O50" s="110">
        <v>0.9</v>
      </c>
      <c r="P50" s="110">
        <v>-1.1000000000000001</v>
      </c>
      <c r="Q50" s="110">
        <v>-0.4</v>
      </c>
      <c r="R50" s="110">
        <v>-0.8</v>
      </c>
      <c r="S50" s="110">
        <v>0.1</v>
      </c>
      <c r="T50" s="75">
        <v>2015</v>
      </c>
      <c r="U50" s="70"/>
    </row>
    <row r="51" spans="2:21" ht="12" hidden="1" customHeight="1" outlineLevel="1" x14ac:dyDescent="0.2">
      <c r="B51" s="75">
        <v>2016</v>
      </c>
      <c r="C51" s="110">
        <v>-1</v>
      </c>
      <c r="D51" s="110">
        <v>1.7</v>
      </c>
      <c r="E51" s="110">
        <v>0.1</v>
      </c>
      <c r="F51" s="110">
        <v>1.8</v>
      </c>
      <c r="G51" s="110">
        <v>2.2000000000000002</v>
      </c>
      <c r="H51" s="110">
        <v>-0.3</v>
      </c>
      <c r="I51" s="110">
        <v>-1.5</v>
      </c>
      <c r="J51" s="110">
        <v>-0.9</v>
      </c>
      <c r="K51" s="110">
        <v>-0.9</v>
      </c>
      <c r="L51" s="110">
        <v>0</v>
      </c>
      <c r="M51" s="110">
        <v>-0.9</v>
      </c>
      <c r="N51" s="110">
        <v>-1.2</v>
      </c>
      <c r="O51" s="110">
        <v>-0.8</v>
      </c>
      <c r="P51" s="110">
        <v>-0.8</v>
      </c>
      <c r="Q51" s="110">
        <v>-1.9</v>
      </c>
      <c r="R51" s="110">
        <v>-2.2999999999999998</v>
      </c>
      <c r="S51" s="110">
        <v>-1.5</v>
      </c>
      <c r="T51" s="75">
        <v>2016</v>
      </c>
      <c r="U51" s="70"/>
    </row>
    <row r="52" spans="2:21" ht="12" hidden="1" customHeight="1" outlineLevel="1" x14ac:dyDescent="0.2">
      <c r="B52" s="75">
        <v>2017</v>
      </c>
      <c r="C52" s="110">
        <v>-1</v>
      </c>
      <c r="D52" s="110">
        <v>-0.9</v>
      </c>
      <c r="E52" s="110">
        <v>-1.3</v>
      </c>
      <c r="F52" s="110">
        <v>-1.6</v>
      </c>
      <c r="G52" s="110">
        <v>-1.5</v>
      </c>
      <c r="H52" s="110">
        <v>-1.2</v>
      </c>
      <c r="I52" s="110">
        <v>-1</v>
      </c>
      <c r="J52" s="110">
        <v>-1.5</v>
      </c>
      <c r="K52" s="110">
        <v>-1.3</v>
      </c>
      <c r="L52" s="110">
        <v>-2.8</v>
      </c>
      <c r="M52" s="110">
        <v>-1</v>
      </c>
      <c r="N52" s="110">
        <v>-1.5</v>
      </c>
      <c r="O52" s="110">
        <v>-1.5</v>
      </c>
      <c r="P52" s="110">
        <v>-0.7</v>
      </c>
      <c r="Q52" s="110">
        <v>0.1</v>
      </c>
      <c r="R52" s="110">
        <v>0.5</v>
      </c>
      <c r="S52" s="110">
        <v>-0.4</v>
      </c>
      <c r="T52" s="75">
        <v>2017</v>
      </c>
      <c r="U52" s="70"/>
    </row>
    <row r="53" spans="2:21" ht="12" customHeight="1" collapsed="1" x14ac:dyDescent="0.2">
      <c r="B53" s="75">
        <v>2018</v>
      </c>
      <c r="C53" s="110">
        <v>-1</v>
      </c>
      <c r="D53" s="110">
        <v>-1.4</v>
      </c>
      <c r="E53" s="110">
        <v>-1.3</v>
      </c>
      <c r="F53" s="110">
        <v>-2</v>
      </c>
      <c r="G53" s="110">
        <v>-1.6</v>
      </c>
      <c r="H53" s="110">
        <v>-1.1000000000000001</v>
      </c>
      <c r="I53" s="110">
        <v>-1</v>
      </c>
      <c r="J53" s="110">
        <v>-1.3</v>
      </c>
      <c r="K53" s="110">
        <v>-1.3</v>
      </c>
      <c r="L53" s="110">
        <v>-1</v>
      </c>
      <c r="M53" s="110">
        <v>-0.7</v>
      </c>
      <c r="N53" s="110">
        <v>-1.4</v>
      </c>
      <c r="O53" s="110">
        <v>-1.6</v>
      </c>
      <c r="P53" s="110">
        <v>-0.4</v>
      </c>
      <c r="Q53" s="110">
        <v>-0.9</v>
      </c>
      <c r="R53" s="110">
        <v>-1.2</v>
      </c>
      <c r="S53" s="110">
        <v>-0.5</v>
      </c>
      <c r="T53" s="75">
        <v>2018</v>
      </c>
      <c r="U53" s="70"/>
    </row>
    <row r="54" spans="2:21" ht="12" customHeight="1" x14ac:dyDescent="0.2">
      <c r="B54" s="75">
        <v>2019</v>
      </c>
      <c r="C54" s="110">
        <v>-0.6</v>
      </c>
      <c r="D54" s="110">
        <v>1.6</v>
      </c>
      <c r="E54" s="110">
        <v>-0.8</v>
      </c>
      <c r="F54" s="110">
        <v>-0.1</v>
      </c>
      <c r="G54" s="110">
        <v>-0.3</v>
      </c>
      <c r="H54" s="110">
        <v>-1.1000000000000001</v>
      </c>
      <c r="I54" s="110">
        <v>-0.7</v>
      </c>
      <c r="J54" s="110">
        <v>-0.3</v>
      </c>
      <c r="K54" s="110">
        <v>-0.2</v>
      </c>
      <c r="L54" s="110">
        <v>-0.4</v>
      </c>
      <c r="M54" s="110">
        <v>-0.5</v>
      </c>
      <c r="N54" s="110">
        <v>-0.8</v>
      </c>
      <c r="O54" s="110">
        <v>-3.3</v>
      </c>
      <c r="P54" s="110">
        <v>-0.2</v>
      </c>
      <c r="Q54" s="110">
        <v>-1.2</v>
      </c>
      <c r="R54" s="110">
        <v>-1.5</v>
      </c>
      <c r="S54" s="110">
        <v>-0.8</v>
      </c>
      <c r="T54" s="75">
        <v>2019</v>
      </c>
      <c r="U54" s="70"/>
    </row>
    <row r="55" spans="2:21" ht="12" customHeight="1" x14ac:dyDescent="0.2">
      <c r="B55" s="75">
        <v>2020</v>
      </c>
      <c r="C55" s="110">
        <v>-6.6</v>
      </c>
      <c r="D55" s="110">
        <v>0.8</v>
      </c>
      <c r="E55" s="110">
        <v>-4.8</v>
      </c>
      <c r="F55" s="110">
        <v>-5.6</v>
      </c>
      <c r="G55" s="110">
        <v>-5.9</v>
      </c>
      <c r="H55" s="110">
        <v>-4.5999999999999996</v>
      </c>
      <c r="I55" s="110">
        <v>-7.7</v>
      </c>
      <c r="J55" s="110">
        <v>-8.8000000000000007</v>
      </c>
      <c r="K55" s="110">
        <v>-8.9</v>
      </c>
      <c r="L55" s="110">
        <v>-7.6</v>
      </c>
      <c r="M55" s="110">
        <v>-5.6</v>
      </c>
      <c r="N55" s="110">
        <v>-4.8</v>
      </c>
      <c r="O55" s="110">
        <v>-6.2</v>
      </c>
      <c r="P55" s="110">
        <v>-5.7</v>
      </c>
      <c r="Q55" s="110">
        <v>-8.5</v>
      </c>
      <c r="R55" s="110">
        <v>-6.7</v>
      </c>
      <c r="S55" s="110">
        <v>-10.6</v>
      </c>
      <c r="T55" s="75">
        <v>2020</v>
      </c>
      <c r="U55" s="70"/>
    </row>
    <row r="56" spans="2:21" ht="12" customHeight="1" x14ac:dyDescent="0.2">
      <c r="B56" s="75">
        <v>2021</v>
      </c>
      <c r="C56" s="110">
        <v>2.5</v>
      </c>
      <c r="D56" s="110">
        <v>2.2000000000000002</v>
      </c>
      <c r="E56" s="110">
        <v>2</v>
      </c>
      <c r="F56" s="110">
        <v>8.1</v>
      </c>
      <c r="G56" s="110">
        <v>8.3000000000000007</v>
      </c>
      <c r="H56" s="110">
        <v>0.3</v>
      </c>
      <c r="I56" s="110">
        <v>2.9</v>
      </c>
      <c r="J56" s="110">
        <v>2.8</v>
      </c>
      <c r="K56" s="110">
        <v>2.6</v>
      </c>
      <c r="L56" s="110">
        <v>4.5</v>
      </c>
      <c r="M56" s="110">
        <v>2.4</v>
      </c>
      <c r="N56" s="110">
        <v>3.3</v>
      </c>
      <c r="O56" s="110">
        <v>7.4</v>
      </c>
      <c r="P56" s="110">
        <v>1.9</v>
      </c>
      <c r="Q56" s="110">
        <v>3.6</v>
      </c>
      <c r="R56" s="110">
        <v>3.6</v>
      </c>
      <c r="S56" s="110">
        <v>3.5</v>
      </c>
      <c r="T56" s="75">
        <v>2021</v>
      </c>
      <c r="U56" s="70"/>
    </row>
    <row r="57" spans="2:21" ht="12" customHeight="1" x14ac:dyDescent="0.2">
      <c r="B57" s="75">
        <v>2022</v>
      </c>
      <c r="C57" s="110">
        <v>0.7</v>
      </c>
      <c r="D57" s="110">
        <v>-2.9</v>
      </c>
      <c r="E57" s="110">
        <v>-0.2</v>
      </c>
      <c r="F57" s="110">
        <v>0.8</v>
      </c>
      <c r="G57" s="110">
        <v>0.9</v>
      </c>
      <c r="H57" s="110">
        <v>-0.5</v>
      </c>
      <c r="I57" s="110">
        <v>1.3</v>
      </c>
      <c r="J57" s="110">
        <v>3.8</v>
      </c>
      <c r="K57" s="110">
        <v>4.0999999999999996</v>
      </c>
      <c r="L57" s="110">
        <v>1</v>
      </c>
      <c r="M57" s="110">
        <v>-0.8</v>
      </c>
      <c r="N57" s="110">
        <v>-0.6</v>
      </c>
      <c r="O57" s="110">
        <v>7.3</v>
      </c>
      <c r="P57" s="110">
        <v>-1.3</v>
      </c>
      <c r="Q57" s="110">
        <v>1</v>
      </c>
      <c r="R57" s="110">
        <v>-1.2</v>
      </c>
      <c r="S57" s="110">
        <v>4</v>
      </c>
      <c r="T57" s="75">
        <v>2022</v>
      </c>
      <c r="U57" s="70"/>
    </row>
    <row r="58" spans="2:21" ht="12" customHeight="1" x14ac:dyDescent="0.2">
      <c r="B58" s="75">
        <v>2023</v>
      </c>
      <c r="C58" s="110">
        <v>-1.9</v>
      </c>
      <c r="D58" s="110">
        <v>-4.2</v>
      </c>
      <c r="E58" s="110">
        <v>-1.9</v>
      </c>
      <c r="F58" s="110">
        <v>-0.8</v>
      </c>
      <c r="G58" s="110">
        <v>-0.9</v>
      </c>
      <c r="H58" s="110">
        <v>-2.1</v>
      </c>
      <c r="I58" s="110">
        <v>-1.9</v>
      </c>
      <c r="J58" s="110">
        <v>-1.2</v>
      </c>
      <c r="K58" s="110">
        <v>-1.4</v>
      </c>
      <c r="L58" s="110">
        <v>0.8</v>
      </c>
      <c r="M58" s="110">
        <v>-2</v>
      </c>
      <c r="N58" s="110">
        <v>-0.6</v>
      </c>
      <c r="O58" s="110">
        <v>-2.2999999999999998</v>
      </c>
      <c r="P58" s="110">
        <v>-2.2000000000000002</v>
      </c>
      <c r="Q58" s="110">
        <v>-2</v>
      </c>
      <c r="R58" s="110">
        <v>-2.6</v>
      </c>
      <c r="S58" s="110">
        <v>-1.1000000000000001</v>
      </c>
      <c r="T58" s="75">
        <v>2023</v>
      </c>
      <c r="U58" s="70"/>
    </row>
    <row r="59" spans="2:21" ht="12" customHeight="1" x14ac:dyDescent="0.2">
      <c r="B59" s="75">
        <v>2024</v>
      </c>
      <c r="C59" s="110">
        <v>-1.1000000000000001</v>
      </c>
      <c r="D59" s="110">
        <v>0</v>
      </c>
      <c r="E59" s="110">
        <v>-1.8</v>
      </c>
      <c r="F59" s="110">
        <v>-0.7</v>
      </c>
      <c r="G59" s="110">
        <v>-0.8</v>
      </c>
      <c r="H59" s="110">
        <v>-2.1</v>
      </c>
      <c r="I59" s="110">
        <v>-1.2</v>
      </c>
      <c r="J59" s="110">
        <v>-1</v>
      </c>
      <c r="K59" s="110">
        <v>-1.1000000000000001</v>
      </c>
      <c r="L59" s="110">
        <v>-1</v>
      </c>
      <c r="M59" s="110">
        <v>-1.5</v>
      </c>
      <c r="N59" s="110">
        <v>-0.5</v>
      </c>
      <c r="O59" s="110">
        <v>1.6</v>
      </c>
      <c r="P59" s="110">
        <v>-2</v>
      </c>
      <c r="Q59" s="110">
        <v>-0.5</v>
      </c>
      <c r="R59" s="110">
        <v>0</v>
      </c>
      <c r="S59" s="110">
        <v>-1</v>
      </c>
      <c r="T59" s="75">
        <v>2024</v>
      </c>
      <c r="U59" s="70"/>
    </row>
    <row r="60" spans="2:21" ht="12" customHeight="1" x14ac:dyDescent="0.2">
      <c r="B60" s="75">
        <v>2025</v>
      </c>
      <c r="C60" s="110">
        <v>-1.2</v>
      </c>
      <c r="D60" s="110">
        <v>0.6</v>
      </c>
      <c r="E60" s="110">
        <v>-1.7</v>
      </c>
      <c r="F60" s="110">
        <v>-1.7</v>
      </c>
      <c r="G60" s="110">
        <v>-1.6</v>
      </c>
      <c r="H60" s="110">
        <v>-1.7</v>
      </c>
      <c r="I60" s="110">
        <v>-1.1000000000000001</v>
      </c>
      <c r="J60" s="110">
        <v>-0.9</v>
      </c>
      <c r="K60" s="110">
        <v>-0.9</v>
      </c>
      <c r="L60" s="110">
        <v>-1</v>
      </c>
      <c r="M60" s="110">
        <v>-1.3</v>
      </c>
      <c r="N60" s="110">
        <v>-0.7</v>
      </c>
      <c r="O60" s="110">
        <v>1.9</v>
      </c>
      <c r="P60" s="110">
        <v>-1.8</v>
      </c>
      <c r="Q60" s="110">
        <v>-1.5</v>
      </c>
      <c r="R60" s="110">
        <v>-1.5</v>
      </c>
      <c r="S60" s="110">
        <v>-1.4</v>
      </c>
      <c r="T60" s="75">
        <v>2025</v>
      </c>
      <c r="U60" s="70"/>
    </row>
    <row r="61" spans="2:21" ht="12" customHeight="1" x14ac:dyDescent="0.2">
      <c r="B61" s="70"/>
      <c r="C61" s="70"/>
      <c r="D61" s="70"/>
      <c r="E61" s="70"/>
      <c r="F61" s="70"/>
      <c r="G61" s="70"/>
      <c r="H61" s="70"/>
      <c r="I61" s="70"/>
      <c r="J61" s="70"/>
      <c r="K61" s="70"/>
      <c r="L61" s="70"/>
      <c r="M61" s="70"/>
      <c r="N61" s="70"/>
      <c r="O61" s="70"/>
      <c r="P61" s="70"/>
      <c r="Q61" s="70"/>
      <c r="R61" s="70"/>
      <c r="S61" s="70"/>
      <c r="T61" s="70"/>
      <c r="U61" s="70"/>
    </row>
    <row r="62" spans="2:21" s="80" customFormat="1" ht="12" customHeight="1" x14ac:dyDescent="0.2">
      <c r="B62" s="79"/>
      <c r="C62" s="127" t="s">
        <v>121</v>
      </c>
      <c r="D62" s="127"/>
      <c r="E62" s="127"/>
      <c r="F62" s="127"/>
      <c r="G62" s="127"/>
      <c r="H62" s="127"/>
      <c r="I62" s="127" t="s">
        <v>121</v>
      </c>
      <c r="J62" s="127"/>
      <c r="K62" s="127"/>
      <c r="L62" s="127"/>
      <c r="M62" s="127"/>
      <c r="N62" s="127"/>
      <c r="O62" s="127"/>
      <c r="P62" s="127"/>
      <c r="Q62" s="127"/>
      <c r="R62" s="127"/>
      <c r="S62" s="127"/>
      <c r="T62" s="79"/>
      <c r="U62" s="79"/>
    </row>
    <row r="63" spans="2:21" ht="12" customHeight="1" x14ac:dyDescent="0.2">
      <c r="B63" s="75">
        <v>2000</v>
      </c>
      <c r="C63" s="111">
        <v>98.8</v>
      </c>
      <c r="D63" s="111">
        <v>94</v>
      </c>
      <c r="E63" s="111">
        <v>98.1</v>
      </c>
      <c r="F63" s="111">
        <v>96.6</v>
      </c>
      <c r="G63" s="111">
        <v>96.4</v>
      </c>
      <c r="H63" s="111">
        <v>98.2</v>
      </c>
      <c r="I63" s="111">
        <v>100.3</v>
      </c>
      <c r="J63" s="111">
        <v>98.1</v>
      </c>
      <c r="K63" s="111">
        <v>97.7</v>
      </c>
      <c r="L63" s="111">
        <v>96.9</v>
      </c>
      <c r="M63" s="111">
        <v>99.3</v>
      </c>
      <c r="N63" s="111">
        <v>98.2</v>
      </c>
      <c r="O63" s="111">
        <v>103.6</v>
      </c>
      <c r="P63" s="111">
        <v>98.9</v>
      </c>
      <c r="Q63" s="111">
        <v>106.3</v>
      </c>
      <c r="R63" s="111">
        <v>107.6</v>
      </c>
      <c r="S63" s="111">
        <v>104.7</v>
      </c>
      <c r="T63" s="75">
        <v>2000</v>
      </c>
      <c r="U63" s="70"/>
    </row>
    <row r="64" spans="2:21" ht="12" hidden="1" customHeight="1" outlineLevel="1" x14ac:dyDescent="0.2">
      <c r="B64" s="75">
        <v>2001</v>
      </c>
      <c r="C64" s="111">
        <v>98.6</v>
      </c>
      <c r="D64" s="111">
        <v>92</v>
      </c>
      <c r="E64" s="111">
        <v>98.1</v>
      </c>
      <c r="F64" s="111">
        <v>97</v>
      </c>
      <c r="G64" s="111">
        <v>96.4</v>
      </c>
      <c r="H64" s="111">
        <v>98.3</v>
      </c>
      <c r="I64" s="111">
        <v>100.1</v>
      </c>
      <c r="J64" s="111">
        <v>97.3</v>
      </c>
      <c r="K64" s="111">
        <v>96.8</v>
      </c>
      <c r="L64" s="111">
        <v>96.4</v>
      </c>
      <c r="M64" s="111">
        <v>99.5</v>
      </c>
      <c r="N64" s="111">
        <v>98.7</v>
      </c>
      <c r="O64" s="111">
        <v>107</v>
      </c>
      <c r="P64" s="111">
        <v>98.4</v>
      </c>
      <c r="Q64" s="111">
        <v>106.5</v>
      </c>
      <c r="R64" s="111">
        <v>107.7</v>
      </c>
      <c r="S64" s="111">
        <v>105.1</v>
      </c>
      <c r="T64" s="75">
        <v>2001</v>
      </c>
      <c r="U64" s="70"/>
    </row>
    <row r="65" spans="2:21" ht="12" hidden="1" customHeight="1" outlineLevel="1" x14ac:dyDescent="0.2">
      <c r="B65" s="75">
        <v>2002</v>
      </c>
      <c r="C65" s="111">
        <v>98.9</v>
      </c>
      <c r="D65" s="111">
        <v>90.1</v>
      </c>
      <c r="E65" s="111">
        <v>98.3</v>
      </c>
      <c r="F65" s="111">
        <v>97.2</v>
      </c>
      <c r="G65" s="111">
        <v>96.5</v>
      </c>
      <c r="H65" s="111">
        <v>98.5</v>
      </c>
      <c r="I65" s="111">
        <v>100.5</v>
      </c>
      <c r="J65" s="111">
        <v>97.1</v>
      </c>
      <c r="K65" s="111">
        <v>96.6</v>
      </c>
      <c r="L65" s="111">
        <v>96.5</v>
      </c>
      <c r="M65" s="111">
        <v>99.6</v>
      </c>
      <c r="N65" s="111">
        <v>98.8</v>
      </c>
      <c r="O65" s="111">
        <v>106.3</v>
      </c>
      <c r="P65" s="111">
        <v>98.4</v>
      </c>
      <c r="Q65" s="111">
        <v>107.7</v>
      </c>
      <c r="R65" s="111">
        <v>108.9</v>
      </c>
      <c r="S65" s="111">
        <v>106.5</v>
      </c>
      <c r="T65" s="75">
        <v>2002</v>
      </c>
      <c r="U65" s="70"/>
    </row>
    <row r="66" spans="2:21" ht="12" hidden="1" customHeight="1" outlineLevel="1" x14ac:dyDescent="0.2">
      <c r="B66" s="75">
        <v>2003</v>
      </c>
      <c r="C66" s="111">
        <v>99</v>
      </c>
      <c r="D66" s="111">
        <v>91</v>
      </c>
      <c r="E66" s="111">
        <v>97.4</v>
      </c>
      <c r="F66" s="111">
        <v>96.7</v>
      </c>
      <c r="G66" s="111">
        <v>96.2</v>
      </c>
      <c r="H66" s="111">
        <v>97.7</v>
      </c>
      <c r="I66" s="111">
        <v>100.7</v>
      </c>
      <c r="J66" s="111">
        <v>97.3</v>
      </c>
      <c r="K66" s="111">
        <v>96.9</v>
      </c>
      <c r="L66" s="111">
        <v>96.7</v>
      </c>
      <c r="M66" s="111">
        <v>99.7</v>
      </c>
      <c r="N66" s="111">
        <v>98.3</v>
      </c>
      <c r="O66" s="111">
        <v>105.5</v>
      </c>
      <c r="P66" s="111">
        <v>99</v>
      </c>
      <c r="Q66" s="111">
        <v>107.6</v>
      </c>
      <c r="R66" s="111">
        <v>109.3</v>
      </c>
      <c r="S66" s="111">
        <v>105.7</v>
      </c>
      <c r="T66" s="75">
        <v>2003</v>
      </c>
      <c r="U66" s="70"/>
    </row>
    <row r="67" spans="2:21" ht="12" hidden="1" customHeight="1" outlineLevel="1" x14ac:dyDescent="0.2">
      <c r="B67" s="75">
        <v>2004</v>
      </c>
      <c r="C67" s="111">
        <v>99.4</v>
      </c>
      <c r="D67" s="111">
        <v>92.9</v>
      </c>
      <c r="E67" s="111">
        <v>97.4</v>
      </c>
      <c r="F67" s="111">
        <v>96.9</v>
      </c>
      <c r="G67" s="111">
        <v>97.3</v>
      </c>
      <c r="H67" s="111">
        <v>97.5</v>
      </c>
      <c r="I67" s="111">
        <v>101.1</v>
      </c>
      <c r="J67" s="111">
        <v>98.2</v>
      </c>
      <c r="K67" s="111">
        <v>98</v>
      </c>
      <c r="L67" s="111">
        <v>96.3</v>
      </c>
      <c r="M67" s="111">
        <v>99.5</v>
      </c>
      <c r="N67" s="111">
        <v>97.7</v>
      </c>
      <c r="O67" s="111">
        <v>103.9</v>
      </c>
      <c r="P67" s="111">
        <v>99.1</v>
      </c>
      <c r="Q67" s="111">
        <v>107.7</v>
      </c>
      <c r="R67" s="111">
        <v>109.1</v>
      </c>
      <c r="S67" s="111">
        <v>106</v>
      </c>
      <c r="T67" s="75">
        <v>2004</v>
      </c>
      <c r="U67" s="70"/>
    </row>
    <row r="68" spans="2:21" ht="12" customHeight="1" collapsed="1" x14ac:dyDescent="0.2">
      <c r="B68" s="75">
        <v>2005</v>
      </c>
      <c r="C68" s="111">
        <v>99.3</v>
      </c>
      <c r="D68" s="111">
        <v>94</v>
      </c>
      <c r="E68" s="111">
        <v>96.8</v>
      </c>
      <c r="F68" s="111">
        <v>95.7</v>
      </c>
      <c r="G68" s="111">
        <v>96.1</v>
      </c>
      <c r="H68" s="111">
        <v>97</v>
      </c>
      <c r="I68" s="111">
        <v>100.9</v>
      </c>
      <c r="J68" s="111">
        <v>98.3</v>
      </c>
      <c r="K68" s="111">
        <v>98.1</v>
      </c>
      <c r="L68" s="111">
        <v>96.5</v>
      </c>
      <c r="M68" s="111">
        <v>99.4</v>
      </c>
      <c r="N68" s="111">
        <v>97.6</v>
      </c>
      <c r="O68" s="111">
        <v>103.4</v>
      </c>
      <c r="P68" s="111">
        <v>99.2</v>
      </c>
      <c r="Q68" s="111">
        <v>107</v>
      </c>
      <c r="R68" s="111">
        <v>109</v>
      </c>
      <c r="S68" s="111">
        <v>104.8</v>
      </c>
      <c r="T68" s="75">
        <v>2005</v>
      </c>
      <c r="U68" s="70"/>
    </row>
    <row r="69" spans="2:21" ht="12" hidden="1" customHeight="1" outlineLevel="1" x14ac:dyDescent="0.2">
      <c r="B69" s="75">
        <v>2006</v>
      </c>
      <c r="C69" s="111">
        <v>98.9</v>
      </c>
      <c r="D69" s="111">
        <v>94.4</v>
      </c>
      <c r="E69" s="111">
        <v>96</v>
      </c>
      <c r="F69" s="111">
        <v>93.5</v>
      </c>
      <c r="G69" s="111">
        <v>93.9</v>
      </c>
      <c r="H69" s="111">
        <v>96.8</v>
      </c>
      <c r="I69" s="111">
        <v>100.4</v>
      </c>
      <c r="J69" s="111">
        <v>97.7</v>
      </c>
      <c r="K69" s="111">
        <v>97.4</v>
      </c>
      <c r="L69" s="111">
        <v>97.1</v>
      </c>
      <c r="M69" s="111">
        <v>99.2</v>
      </c>
      <c r="N69" s="111">
        <v>97.2</v>
      </c>
      <c r="O69" s="111">
        <v>101.6</v>
      </c>
      <c r="P69" s="111">
        <v>99</v>
      </c>
      <c r="Q69" s="111">
        <v>106.4</v>
      </c>
      <c r="R69" s="111">
        <v>108.2</v>
      </c>
      <c r="S69" s="111">
        <v>104.4</v>
      </c>
      <c r="T69" s="75">
        <v>2006</v>
      </c>
      <c r="U69" s="70"/>
    </row>
    <row r="70" spans="2:21" ht="12" hidden="1" customHeight="1" outlineLevel="1" x14ac:dyDescent="0.2">
      <c r="B70" s="75">
        <v>2007</v>
      </c>
      <c r="C70" s="111">
        <v>98.4</v>
      </c>
      <c r="D70" s="111">
        <v>96.5</v>
      </c>
      <c r="E70" s="111">
        <v>95.7</v>
      </c>
      <c r="F70" s="111">
        <v>92.8</v>
      </c>
      <c r="G70" s="111">
        <v>93.2</v>
      </c>
      <c r="H70" s="111">
        <v>96.6</v>
      </c>
      <c r="I70" s="111">
        <v>99.7</v>
      </c>
      <c r="J70" s="111">
        <v>96.9</v>
      </c>
      <c r="K70" s="111">
        <v>96.8</v>
      </c>
      <c r="L70" s="111">
        <v>94.8</v>
      </c>
      <c r="M70" s="111">
        <v>98.6</v>
      </c>
      <c r="N70" s="111">
        <v>96.5</v>
      </c>
      <c r="O70" s="111">
        <v>99.8</v>
      </c>
      <c r="P70" s="111">
        <v>98.6</v>
      </c>
      <c r="Q70" s="111">
        <v>105.6</v>
      </c>
      <c r="R70" s="111">
        <v>107.8</v>
      </c>
      <c r="S70" s="111">
        <v>103.4</v>
      </c>
      <c r="T70" s="75">
        <v>2007</v>
      </c>
      <c r="U70" s="70"/>
    </row>
    <row r="71" spans="2:21" ht="12" hidden="1" customHeight="1" outlineLevel="1" x14ac:dyDescent="0.2">
      <c r="B71" s="75">
        <v>2008</v>
      </c>
      <c r="C71" s="111">
        <v>98.4</v>
      </c>
      <c r="D71" s="111">
        <v>98.8</v>
      </c>
      <c r="E71" s="111">
        <v>96.2</v>
      </c>
      <c r="F71" s="111">
        <v>93.9</v>
      </c>
      <c r="G71" s="111">
        <v>94.1</v>
      </c>
      <c r="H71" s="111">
        <v>96.7</v>
      </c>
      <c r="I71" s="111">
        <v>99.4</v>
      </c>
      <c r="J71" s="111">
        <v>97.5</v>
      </c>
      <c r="K71" s="111">
        <v>97.3</v>
      </c>
      <c r="L71" s="111">
        <v>95.7</v>
      </c>
      <c r="M71" s="111">
        <v>97.7</v>
      </c>
      <c r="N71" s="111">
        <v>95.8</v>
      </c>
      <c r="O71" s="111">
        <v>100.2</v>
      </c>
      <c r="P71" s="111">
        <v>97.6</v>
      </c>
      <c r="Q71" s="111">
        <v>105.2</v>
      </c>
      <c r="R71" s="111">
        <v>106.6</v>
      </c>
      <c r="S71" s="111">
        <v>103.7</v>
      </c>
      <c r="T71" s="75">
        <v>2008</v>
      </c>
      <c r="U71" s="70"/>
    </row>
    <row r="72" spans="2:21" ht="12" hidden="1" customHeight="1" outlineLevel="1" x14ac:dyDescent="0.2">
      <c r="B72" s="75">
        <v>2009</v>
      </c>
      <c r="C72" s="111">
        <v>98.5</v>
      </c>
      <c r="D72" s="111">
        <v>97.9</v>
      </c>
      <c r="E72" s="111">
        <v>96.2</v>
      </c>
      <c r="F72" s="111">
        <v>94.4</v>
      </c>
      <c r="G72" s="111">
        <v>94.5</v>
      </c>
      <c r="H72" s="111">
        <v>96.4</v>
      </c>
      <c r="I72" s="111">
        <v>99.6</v>
      </c>
      <c r="J72" s="111">
        <v>97.8</v>
      </c>
      <c r="K72" s="111">
        <v>97.8</v>
      </c>
      <c r="L72" s="111">
        <v>95</v>
      </c>
      <c r="M72" s="111">
        <v>98</v>
      </c>
      <c r="N72" s="111">
        <v>96.2</v>
      </c>
      <c r="O72" s="111">
        <v>100</v>
      </c>
      <c r="P72" s="111">
        <v>97.7</v>
      </c>
      <c r="Q72" s="111">
        <v>105.2</v>
      </c>
      <c r="R72" s="111">
        <v>105.9</v>
      </c>
      <c r="S72" s="111">
        <v>104.6</v>
      </c>
      <c r="T72" s="75">
        <v>2009</v>
      </c>
      <c r="U72" s="70"/>
    </row>
    <row r="73" spans="2:21" ht="12" customHeight="1" collapsed="1" x14ac:dyDescent="0.2">
      <c r="B73" s="75">
        <v>2010</v>
      </c>
      <c r="C73" s="111">
        <v>98.7</v>
      </c>
      <c r="D73" s="111">
        <v>96.2</v>
      </c>
      <c r="E73" s="111">
        <v>96.5</v>
      </c>
      <c r="F73" s="111">
        <v>93.3</v>
      </c>
      <c r="G73" s="111">
        <v>93.4</v>
      </c>
      <c r="H73" s="111">
        <v>97.3</v>
      </c>
      <c r="I73" s="111">
        <v>99.9</v>
      </c>
      <c r="J73" s="111">
        <v>98.3</v>
      </c>
      <c r="K73" s="111">
        <v>98.3</v>
      </c>
      <c r="L73" s="111">
        <v>95.8</v>
      </c>
      <c r="M73" s="111">
        <v>98.2</v>
      </c>
      <c r="N73" s="111">
        <v>97</v>
      </c>
      <c r="O73" s="111">
        <v>101.5</v>
      </c>
      <c r="P73" s="111">
        <v>97.5</v>
      </c>
      <c r="Q73" s="111">
        <v>104.5</v>
      </c>
      <c r="R73" s="111">
        <v>104.6</v>
      </c>
      <c r="S73" s="111">
        <v>104.6</v>
      </c>
      <c r="T73" s="75">
        <v>2010</v>
      </c>
      <c r="U73" s="70"/>
    </row>
    <row r="74" spans="2:21" ht="12" hidden="1" customHeight="1" outlineLevel="1" x14ac:dyDescent="0.2">
      <c r="B74" s="75">
        <v>2011</v>
      </c>
      <c r="C74" s="111">
        <v>99.5</v>
      </c>
      <c r="D74" s="111">
        <v>96.1</v>
      </c>
      <c r="E74" s="111">
        <v>96.7</v>
      </c>
      <c r="F74" s="111">
        <v>92.4</v>
      </c>
      <c r="G74" s="111">
        <v>92.8</v>
      </c>
      <c r="H74" s="111">
        <v>97.8</v>
      </c>
      <c r="I74" s="111">
        <v>100.7</v>
      </c>
      <c r="J74" s="111">
        <v>98.3</v>
      </c>
      <c r="K74" s="111">
        <v>98.2</v>
      </c>
      <c r="L74" s="111">
        <v>96.3</v>
      </c>
      <c r="M74" s="111">
        <v>99.3</v>
      </c>
      <c r="N74" s="111">
        <v>98.6</v>
      </c>
      <c r="O74" s="111">
        <v>100.9</v>
      </c>
      <c r="P74" s="111">
        <v>98.7</v>
      </c>
      <c r="Q74" s="111">
        <v>105.7</v>
      </c>
      <c r="R74" s="111">
        <v>106.3</v>
      </c>
      <c r="S74" s="111">
        <v>105.2</v>
      </c>
      <c r="T74" s="75">
        <v>2011</v>
      </c>
      <c r="U74" s="70"/>
    </row>
    <row r="75" spans="2:21" ht="12" hidden="1" customHeight="1" outlineLevel="1" x14ac:dyDescent="0.2">
      <c r="B75" s="75">
        <v>2012</v>
      </c>
      <c r="C75" s="111">
        <v>99.7</v>
      </c>
      <c r="D75" s="111">
        <v>96.2</v>
      </c>
      <c r="E75" s="111">
        <v>96.7</v>
      </c>
      <c r="F75" s="111">
        <v>91.7</v>
      </c>
      <c r="G75" s="111">
        <v>92</v>
      </c>
      <c r="H75" s="111">
        <v>98</v>
      </c>
      <c r="I75" s="111">
        <v>101</v>
      </c>
      <c r="J75" s="111">
        <v>98</v>
      </c>
      <c r="K75" s="111">
        <v>97.8</v>
      </c>
      <c r="L75" s="111">
        <v>95.6</v>
      </c>
      <c r="M75" s="111">
        <v>99.5</v>
      </c>
      <c r="N75" s="111">
        <v>99</v>
      </c>
      <c r="O75" s="111">
        <v>98.6</v>
      </c>
      <c r="P75" s="111">
        <v>99.1</v>
      </c>
      <c r="Q75" s="111">
        <v>106.5</v>
      </c>
      <c r="R75" s="111">
        <v>107.3</v>
      </c>
      <c r="S75" s="111">
        <v>105.6</v>
      </c>
      <c r="T75" s="75">
        <v>2012</v>
      </c>
      <c r="U75" s="70"/>
    </row>
    <row r="76" spans="2:21" ht="12" hidden="1" customHeight="1" outlineLevel="1" x14ac:dyDescent="0.2">
      <c r="B76" s="75">
        <v>2013</v>
      </c>
      <c r="C76" s="111">
        <v>99.6</v>
      </c>
      <c r="D76" s="111">
        <v>94.1</v>
      </c>
      <c r="E76" s="111">
        <v>97</v>
      </c>
      <c r="F76" s="111">
        <v>92.4</v>
      </c>
      <c r="G76" s="111">
        <v>92.2</v>
      </c>
      <c r="H76" s="111">
        <v>98.1</v>
      </c>
      <c r="I76" s="111">
        <v>100.9</v>
      </c>
      <c r="J76" s="111">
        <v>97.7</v>
      </c>
      <c r="K76" s="111">
        <v>97.5</v>
      </c>
      <c r="L76" s="111">
        <v>95.9</v>
      </c>
      <c r="M76" s="111">
        <v>99.7</v>
      </c>
      <c r="N76" s="111">
        <v>98.6</v>
      </c>
      <c r="O76" s="111">
        <v>99.4</v>
      </c>
      <c r="P76" s="111">
        <v>99.6</v>
      </c>
      <c r="Q76" s="111">
        <v>106</v>
      </c>
      <c r="R76" s="111">
        <v>106.3</v>
      </c>
      <c r="S76" s="111">
        <v>105.8</v>
      </c>
      <c r="T76" s="75">
        <v>2013</v>
      </c>
      <c r="U76" s="70"/>
    </row>
    <row r="77" spans="2:21" ht="12" hidden="1" customHeight="1" outlineLevel="1" x14ac:dyDescent="0.2">
      <c r="B77" s="75">
        <v>2014</v>
      </c>
      <c r="C77" s="111">
        <v>99.8</v>
      </c>
      <c r="D77" s="111">
        <v>94.5</v>
      </c>
      <c r="E77" s="111">
        <v>97.1</v>
      </c>
      <c r="F77" s="111">
        <v>93</v>
      </c>
      <c r="G77" s="111">
        <v>92.6</v>
      </c>
      <c r="H77" s="111">
        <v>98</v>
      </c>
      <c r="I77" s="111">
        <v>100.9</v>
      </c>
      <c r="J77" s="111">
        <v>97.5</v>
      </c>
      <c r="K77" s="111">
        <v>97.2</v>
      </c>
      <c r="L77" s="111">
        <v>96.4</v>
      </c>
      <c r="M77" s="111">
        <v>99.5</v>
      </c>
      <c r="N77" s="111">
        <v>99</v>
      </c>
      <c r="O77" s="111">
        <v>96.9</v>
      </c>
      <c r="P77" s="111">
        <v>99.4</v>
      </c>
      <c r="Q77" s="111">
        <v>106</v>
      </c>
      <c r="R77" s="111">
        <v>105.9</v>
      </c>
      <c r="S77" s="111">
        <v>106.2</v>
      </c>
      <c r="T77" s="75">
        <v>2014</v>
      </c>
      <c r="U77" s="70"/>
    </row>
    <row r="78" spans="2:21" customFormat="1" ht="12" customHeight="1" collapsed="1" x14ac:dyDescent="0.2">
      <c r="B78" s="75">
        <v>2015</v>
      </c>
      <c r="C78" s="111">
        <v>99.7</v>
      </c>
      <c r="D78" s="111">
        <v>95.4</v>
      </c>
      <c r="E78" s="111">
        <v>97.2</v>
      </c>
      <c r="F78" s="111">
        <v>92.8</v>
      </c>
      <c r="G78" s="111">
        <v>92.5</v>
      </c>
      <c r="H78" s="111">
        <v>98.4</v>
      </c>
      <c r="I78" s="111">
        <v>100.6</v>
      </c>
      <c r="J78" s="111">
        <v>97.9</v>
      </c>
      <c r="K78" s="111">
        <v>97.6</v>
      </c>
      <c r="L78" s="111">
        <v>96.7</v>
      </c>
      <c r="M78" s="111">
        <v>98.7</v>
      </c>
      <c r="N78" s="111">
        <v>98.5</v>
      </c>
      <c r="O78" s="111">
        <v>98.6</v>
      </c>
      <c r="P78" s="111">
        <v>98.3</v>
      </c>
      <c r="Q78" s="111">
        <v>106</v>
      </c>
      <c r="R78" s="111">
        <v>105.8</v>
      </c>
      <c r="S78" s="111">
        <v>106.1</v>
      </c>
      <c r="T78" s="75">
        <v>2015</v>
      </c>
      <c r="U78" s="78"/>
    </row>
    <row r="79" spans="2:21" customFormat="1" ht="12" hidden="1" customHeight="1" outlineLevel="1" x14ac:dyDescent="0.2">
      <c r="B79" s="75">
        <v>2016</v>
      </c>
      <c r="C79" s="111">
        <v>99.4</v>
      </c>
      <c r="D79" s="111">
        <v>95.9</v>
      </c>
      <c r="E79" s="111">
        <v>97.6</v>
      </c>
      <c r="F79" s="111">
        <v>95</v>
      </c>
      <c r="G79" s="111">
        <v>94.9</v>
      </c>
      <c r="H79" s="111">
        <v>98.3</v>
      </c>
      <c r="I79" s="111">
        <v>100</v>
      </c>
      <c r="J79" s="111">
        <v>98</v>
      </c>
      <c r="K79" s="111">
        <v>97.8</v>
      </c>
      <c r="L79" s="111">
        <v>96.6</v>
      </c>
      <c r="M79" s="111">
        <v>98.1</v>
      </c>
      <c r="N79" s="111">
        <v>97.8</v>
      </c>
      <c r="O79" s="111">
        <v>97.9</v>
      </c>
      <c r="P79" s="111">
        <v>97.8</v>
      </c>
      <c r="Q79" s="111">
        <v>105.3</v>
      </c>
      <c r="R79" s="111">
        <v>104.8</v>
      </c>
      <c r="S79" s="111">
        <v>105.8</v>
      </c>
      <c r="T79" s="75">
        <v>2016</v>
      </c>
      <c r="U79" s="78"/>
    </row>
    <row r="80" spans="2:21" customFormat="1" ht="12" hidden="1" customHeight="1" outlineLevel="1" x14ac:dyDescent="0.2">
      <c r="B80" s="75">
        <v>2017</v>
      </c>
      <c r="C80" s="111">
        <v>99.5</v>
      </c>
      <c r="D80" s="111">
        <v>95.6</v>
      </c>
      <c r="E80" s="111">
        <v>97.5</v>
      </c>
      <c r="F80" s="111">
        <v>95.1</v>
      </c>
      <c r="G80" s="111">
        <v>95.1</v>
      </c>
      <c r="H80" s="111">
        <v>97.9</v>
      </c>
      <c r="I80" s="111">
        <v>100.2</v>
      </c>
      <c r="J80" s="111">
        <v>97.6</v>
      </c>
      <c r="K80" s="111">
        <v>97.5</v>
      </c>
      <c r="L80" s="111">
        <v>95.7</v>
      </c>
      <c r="M80" s="111">
        <v>98</v>
      </c>
      <c r="N80" s="111">
        <v>97.4</v>
      </c>
      <c r="O80" s="111">
        <v>97.5</v>
      </c>
      <c r="P80" s="111">
        <v>97.9</v>
      </c>
      <c r="Q80" s="111">
        <v>106.5</v>
      </c>
      <c r="R80" s="111">
        <v>106.4</v>
      </c>
      <c r="S80" s="111">
        <v>106.6</v>
      </c>
      <c r="T80" s="75">
        <v>2017</v>
      </c>
      <c r="U80" s="78"/>
    </row>
    <row r="81" spans="2:22" customFormat="1" ht="12" hidden="1" customHeight="1" outlineLevel="1" x14ac:dyDescent="0.2">
      <c r="B81" s="75">
        <v>2018</v>
      </c>
      <c r="C81" s="111">
        <v>99.6</v>
      </c>
      <c r="D81" s="111">
        <v>95</v>
      </c>
      <c r="E81" s="111">
        <v>97.5</v>
      </c>
      <c r="F81" s="111">
        <v>94.5</v>
      </c>
      <c r="G81" s="111">
        <v>95</v>
      </c>
      <c r="H81" s="111">
        <v>98</v>
      </c>
      <c r="I81" s="111">
        <v>100.3</v>
      </c>
      <c r="J81" s="111">
        <v>97.4</v>
      </c>
      <c r="K81" s="111">
        <v>97.3</v>
      </c>
      <c r="L81" s="111">
        <v>95.5</v>
      </c>
      <c r="M81" s="111">
        <v>98.5</v>
      </c>
      <c r="N81" s="111">
        <v>96.8</v>
      </c>
      <c r="O81" s="111">
        <v>97.5</v>
      </c>
      <c r="P81" s="111">
        <v>98.6</v>
      </c>
      <c r="Q81" s="111">
        <v>106.1</v>
      </c>
      <c r="R81" s="111">
        <v>105.9</v>
      </c>
      <c r="S81" s="111">
        <v>106.3</v>
      </c>
      <c r="T81" s="75">
        <v>2018</v>
      </c>
      <c r="U81" s="78"/>
    </row>
    <row r="82" spans="2:22" customFormat="1" ht="12" hidden="1" customHeight="1" outlineLevel="1" x14ac:dyDescent="0.2">
      <c r="B82" s="75">
        <v>2019</v>
      </c>
      <c r="C82" s="111">
        <v>100</v>
      </c>
      <c r="D82" s="111">
        <v>97.6</v>
      </c>
      <c r="E82" s="111">
        <v>97.2</v>
      </c>
      <c r="F82" s="111">
        <v>94.5</v>
      </c>
      <c r="G82" s="111">
        <v>94.8</v>
      </c>
      <c r="H82" s="111">
        <v>97.8</v>
      </c>
      <c r="I82" s="111">
        <v>100.8</v>
      </c>
      <c r="J82" s="111">
        <v>98.5</v>
      </c>
      <c r="K82" s="111">
        <v>98.6</v>
      </c>
      <c r="L82" s="111">
        <v>95.2</v>
      </c>
      <c r="M82" s="111">
        <v>99</v>
      </c>
      <c r="N82" s="111">
        <v>97</v>
      </c>
      <c r="O82" s="111">
        <v>96.9</v>
      </c>
      <c r="P82" s="111">
        <v>99.3</v>
      </c>
      <c r="Q82" s="111">
        <v>105.7</v>
      </c>
      <c r="R82" s="111">
        <v>105.7</v>
      </c>
      <c r="S82" s="111">
        <v>105.5</v>
      </c>
      <c r="T82" s="75">
        <v>2019</v>
      </c>
      <c r="U82" s="78"/>
    </row>
    <row r="83" spans="2:22" customFormat="1" ht="12" customHeight="1" collapsed="1" x14ac:dyDescent="0.2">
      <c r="B83" s="75">
        <v>2020</v>
      </c>
      <c r="C83" s="111">
        <v>100.9</v>
      </c>
      <c r="D83" s="111">
        <v>99.9</v>
      </c>
      <c r="E83" s="111">
        <v>98.1</v>
      </c>
      <c r="F83" s="111">
        <v>94.8</v>
      </c>
      <c r="G83" s="111">
        <v>95</v>
      </c>
      <c r="H83" s="111">
        <v>98.7</v>
      </c>
      <c r="I83" s="111">
        <v>101.6</v>
      </c>
      <c r="J83" s="111">
        <v>98.8</v>
      </c>
      <c r="K83" s="111">
        <v>98.8</v>
      </c>
      <c r="L83" s="111">
        <v>97</v>
      </c>
      <c r="M83" s="111">
        <v>99.7</v>
      </c>
      <c r="N83" s="111">
        <v>96.8</v>
      </c>
      <c r="O83" s="111">
        <v>99.2</v>
      </c>
      <c r="P83" s="111">
        <v>100.1</v>
      </c>
      <c r="Q83" s="111">
        <v>106.8</v>
      </c>
      <c r="R83" s="111">
        <v>107.5</v>
      </c>
      <c r="S83" s="111">
        <v>106.1</v>
      </c>
      <c r="T83" s="75">
        <v>2020</v>
      </c>
      <c r="U83" s="78"/>
    </row>
    <row r="84" spans="2:22" customFormat="1" ht="12" hidden="1" customHeight="1" outlineLevel="1" x14ac:dyDescent="0.2">
      <c r="B84" s="75">
        <v>2021</v>
      </c>
      <c r="C84" s="111">
        <v>101.1</v>
      </c>
      <c r="D84" s="111">
        <v>99.1</v>
      </c>
      <c r="E84" s="111">
        <v>96.3</v>
      </c>
      <c r="F84" s="111">
        <v>99.2</v>
      </c>
      <c r="G84" s="111">
        <v>99.5</v>
      </c>
      <c r="H84" s="111">
        <v>95</v>
      </c>
      <c r="I84" s="111">
        <v>102.7</v>
      </c>
      <c r="J84" s="111">
        <v>100.4</v>
      </c>
      <c r="K84" s="111">
        <v>100.7</v>
      </c>
      <c r="L84" s="111">
        <v>96.7</v>
      </c>
      <c r="M84" s="111">
        <v>99.7</v>
      </c>
      <c r="N84" s="111">
        <v>97.7</v>
      </c>
      <c r="O84" s="111">
        <v>96.5</v>
      </c>
      <c r="P84" s="111">
        <v>100</v>
      </c>
      <c r="Q84" s="111">
        <v>108.2</v>
      </c>
      <c r="R84" s="111">
        <v>108.6</v>
      </c>
      <c r="S84" s="111">
        <v>107.8</v>
      </c>
      <c r="T84" s="75">
        <v>2021</v>
      </c>
      <c r="U84" s="78"/>
    </row>
    <row r="85" spans="2:22" customFormat="1" ht="12" hidden="1" customHeight="1" outlineLevel="1" x14ac:dyDescent="0.2">
      <c r="B85" s="75">
        <v>2022</v>
      </c>
      <c r="C85" s="111">
        <v>100.8</v>
      </c>
      <c r="D85" s="111">
        <v>96.1</v>
      </c>
      <c r="E85" s="111">
        <v>96.8</v>
      </c>
      <c r="F85" s="111">
        <v>101</v>
      </c>
      <c r="G85" s="111">
        <v>101.5</v>
      </c>
      <c r="H85" s="111">
        <v>95</v>
      </c>
      <c r="I85" s="111">
        <v>102.3</v>
      </c>
      <c r="J85" s="111">
        <v>100.7</v>
      </c>
      <c r="K85" s="111">
        <v>100.6</v>
      </c>
      <c r="L85" s="111">
        <v>98.5</v>
      </c>
      <c r="M85" s="111">
        <v>99</v>
      </c>
      <c r="N85" s="111">
        <v>97.7</v>
      </c>
      <c r="O85" s="111">
        <v>99.7</v>
      </c>
      <c r="P85" s="111">
        <v>99.1</v>
      </c>
      <c r="Q85" s="111">
        <v>107.4</v>
      </c>
      <c r="R85" s="111">
        <v>107.7</v>
      </c>
      <c r="S85" s="111">
        <v>106.7</v>
      </c>
      <c r="T85" s="75">
        <v>2022</v>
      </c>
      <c r="U85" s="78"/>
    </row>
    <row r="86" spans="2:22" customFormat="1" ht="12" hidden="1" customHeight="1" outlineLevel="1" x14ac:dyDescent="0.2">
      <c r="B86" s="75">
        <v>2023</v>
      </c>
      <c r="C86" s="111">
        <v>100.5</v>
      </c>
      <c r="D86" s="111">
        <v>93.6</v>
      </c>
      <c r="E86" s="111">
        <v>96</v>
      </c>
      <c r="F86" s="111">
        <v>101</v>
      </c>
      <c r="G86" s="111">
        <v>101.8</v>
      </c>
      <c r="H86" s="111">
        <v>94.3</v>
      </c>
      <c r="I86" s="111">
        <v>102</v>
      </c>
      <c r="J86" s="111">
        <v>101.6</v>
      </c>
      <c r="K86" s="111">
        <v>101.4</v>
      </c>
      <c r="L86" s="111">
        <v>101</v>
      </c>
      <c r="M86" s="111">
        <v>98.6</v>
      </c>
      <c r="N86" s="111">
        <v>98.4</v>
      </c>
      <c r="O86" s="111">
        <v>98.2</v>
      </c>
      <c r="P86" s="111">
        <v>98.6</v>
      </c>
      <c r="Q86" s="111">
        <v>106.5</v>
      </c>
      <c r="R86" s="111">
        <v>106.2</v>
      </c>
      <c r="S86" s="111">
        <v>106.5</v>
      </c>
      <c r="T86" s="75">
        <v>2023</v>
      </c>
      <c r="U86" s="78"/>
    </row>
    <row r="87" spans="2:22" customFormat="1" ht="12" customHeight="1" collapsed="1" x14ac:dyDescent="0.2">
      <c r="B87" s="75">
        <v>2024</v>
      </c>
      <c r="C87" s="111">
        <v>100.5</v>
      </c>
      <c r="D87" s="111">
        <v>94.4</v>
      </c>
      <c r="E87" s="111">
        <v>95.6</v>
      </c>
      <c r="F87" s="111">
        <v>102.2</v>
      </c>
      <c r="G87" s="111">
        <v>102.7</v>
      </c>
      <c r="H87" s="111">
        <v>93.4</v>
      </c>
      <c r="I87" s="111">
        <v>102</v>
      </c>
      <c r="J87" s="111">
        <v>101.4</v>
      </c>
      <c r="K87" s="111">
        <v>101.2</v>
      </c>
      <c r="L87" s="111">
        <v>100.8</v>
      </c>
      <c r="M87" s="111">
        <v>98.3</v>
      </c>
      <c r="N87" s="111">
        <v>98.6</v>
      </c>
      <c r="O87" s="111">
        <v>97.1</v>
      </c>
      <c r="P87" s="111">
        <v>98.3</v>
      </c>
      <c r="Q87" s="111">
        <v>107</v>
      </c>
      <c r="R87" s="111">
        <v>107.5</v>
      </c>
      <c r="S87" s="111">
        <v>106.4</v>
      </c>
      <c r="T87" s="75">
        <v>2024</v>
      </c>
      <c r="U87" s="78"/>
    </row>
    <row r="88" spans="2:22" customFormat="1" ht="12" customHeight="1" x14ac:dyDescent="0.2">
      <c r="B88" s="75">
        <v>2025</v>
      </c>
      <c r="C88" s="111">
        <v>100.6</v>
      </c>
      <c r="D88" s="111">
        <v>96.1</v>
      </c>
      <c r="E88" s="111">
        <v>94.8</v>
      </c>
      <c r="F88" s="111">
        <v>102.1</v>
      </c>
      <c r="G88" s="111">
        <v>102.7</v>
      </c>
      <c r="H88" s="111">
        <v>92.3</v>
      </c>
      <c r="I88" s="111">
        <v>102.3</v>
      </c>
      <c r="J88" s="111">
        <v>101.7</v>
      </c>
      <c r="K88" s="111">
        <v>101.6</v>
      </c>
      <c r="L88" s="111">
        <v>101.1</v>
      </c>
      <c r="M88" s="111">
        <v>98.2</v>
      </c>
      <c r="N88" s="111">
        <v>98.8</v>
      </c>
      <c r="O88" s="111">
        <v>100</v>
      </c>
      <c r="P88" s="111">
        <v>97.9</v>
      </c>
      <c r="Q88" s="111">
        <v>107.1</v>
      </c>
      <c r="R88" s="111">
        <v>107.8</v>
      </c>
      <c r="S88" s="111">
        <v>106</v>
      </c>
      <c r="T88" s="75">
        <v>2025</v>
      </c>
      <c r="U88" s="78"/>
    </row>
    <row r="89" spans="2:22" customFormat="1" ht="12" customHeight="1" x14ac:dyDescent="0.2">
      <c r="B89" s="70"/>
      <c r="C89" s="78"/>
      <c r="D89" s="78"/>
      <c r="E89" s="78"/>
      <c r="F89" s="78"/>
      <c r="G89" s="78"/>
      <c r="H89" s="78"/>
      <c r="I89" s="78" t="s">
        <v>81</v>
      </c>
      <c r="J89" s="78"/>
      <c r="K89" s="78"/>
      <c r="L89" s="78"/>
      <c r="M89" s="78"/>
      <c r="N89" s="78"/>
      <c r="O89" s="78"/>
      <c r="P89" s="78"/>
      <c r="Q89" s="78"/>
      <c r="R89" s="78"/>
      <c r="S89" s="78"/>
      <c r="T89" s="75"/>
      <c r="U89" s="78"/>
    </row>
    <row r="90" spans="2:22" customFormat="1" ht="12" customHeight="1" x14ac:dyDescent="0.2">
      <c r="B90" s="75"/>
      <c r="C90" s="78"/>
      <c r="D90" s="78"/>
      <c r="E90" s="78"/>
      <c r="F90" s="78"/>
      <c r="G90" s="78"/>
      <c r="H90" s="78"/>
      <c r="I90" s="114" t="s">
        <v>126</v>
      </c>
      <c r="J90" s="115"/>
      <c r="K90" s="115"/>
      <c r="L90" s="115"/>
      <c r="M90" s="115"/>
      <c r="N90" s="115"/>
      <c r="O90" s="115"/>
      <c r="P90" s="115"/>
      <c r="Q90" s="115"/>
      <c r="R90" s="115"/>
      <c r="S90" s="115"/>
      <c r="T90" s="115"/>
      <c r="U90" s="116"/>
      <c r="V90" s="116"/>
    </row>
    <row r="91" spans="2:22" customFormat="1" ht="12" customHeight="1" x14ac:dyDescent="0.2">
      <c r="I91" s="9"/>
      <c r="J91" s="9"/>
      <c r="K91" s="9"/>
      <c r="L91" s="9"/>
      <c r="M91" s="9"/>
      <c r="N91" s="9"/>
      <c r="O91" s="9"/>
      <c r="P91" s="9"/>
      <c r="Q91" s="9"/>
      <c r="R91" s="9"/>
      <c r="S91" s="9"/>
      <c r="T91" s="9"/>
    </row>
    <row r="92" spans="2:22" customFormat="1" ht="12" customHeight="1" x14ac:dyDescent="0.2"/>
    <row r="93" spans="2:22" customFormat="1" ht="12" customHeight="1" x14ac:dyDescent="0.2"/>
    <row r="94" spans="2:22" customFormat="1" ht="12" customHeight="1" x14ac:dyDescent="0.2"/>
    <row r="95" spans="2:22" customFormat="1" ht="12" customHeight="1" x14ac:dyDescent="0.2"/>
    <row r="96" spans="2:22" customFormat="1" ht="12" customHeight="1" x14ac:dyDescent="0.2"/>
    <row r="97" customFormat="1" ht="12" customHeight="1" x14ac:dyDescent="0.2"/>
    <row r="98" customFormat="1" ht="12" customHeight="1" x14ac:dyDescent="0.2"/>
    <row r="99" customFormat="1" ht="12" customHeight="1" x14ac:dyDescent="0.2"/>
    <row r="100" customFormat="1" ht="12" customHeight="1" x14ac:dyDescent="0.2"/>
    <row r="101" customFormat="1" ht="12" customHeight="1" x14ac:dyDescent="0.2"/>
    <row r="102" customFormat="1" ht="12" customHeight="1" x14ac:dyDescent="0.2"/>
    <row r="103" customFormat="1" ht="12" customHeight="1" x14ac:dyDescent="0.2"/>
    <row r="104" ht="12" customHeight="1" x14ac:dyDescent="0.2"/>
  </sheetData>
  <mergeCells count="24">
    <mergeCell ref="C62:H62"/>
    <mergeCell ref="I62:S62"/>
    <mergeCell ref="F4:F5"/>
    <mergeCell ref="B1:H1"/>
    <mergeCell ref="I1:T1"/>
    <mergeCell ref="B3:B5"/>
    <mergeCell ref="C3:C5"/>
    <mergeCell ref="D3:D5"/>
    <mergeCell ref="E3:E5"/>
    <mergeCell ref="F3:H3"/>
    <mergeCell ref="I3:I5"/>
    <mergeCell ref="J3:S3"/>
    <mergeCell ref="T3:T5"/>
    <mergeCell ref="Q4:Q5"/>
    <mergeCell ref="R4:S4"/>
    <mergeCell ref="C7:H7"/>
    <mergeCell ref="I7:S7"/>
    <mergeCell ref="C35:H35"/>
    <mergeCell ref="I35:S35"/>
    <mergeCell ref="H4:H5"/>
    <mergeCell ref="J4:J5"/>
    <mergeCell ref="K4:L4"/>
    <mergeCell ref="M4:M5"/>
    <mergeCell ref="N4:P4"/>
  </mergeCells>
  <hyperlinks>
    <hyperlink ref="B1:H1" location="Inhaltsverzeichnis!A23" display="Inhaltsverzeichnis!A23" xr:uid="{00000000-0004-0000-0800-000000000000}"/>
    <hyperlink ref="I1:T1" location="Inhaltsverzeichnis!A23" display="Inhaltsverzeichnis!A23" xr:uid="{C1A5D2AA-AF8A-44E2-8436-44D62BD87C03}"/>
  </hyperlinks>
  <pageMargins left="0.59055118110236227" right="0.59055118110236227" top="0.78740157480314965" bottom="0.59055118110236227" header="0.31496062992125984" footer="0.23622047244094491"/>
  <pageSetup paperSize="9" firstPageNumber="8" orientation="portrait" r:id="rId1"/>
  <headerFooter alignWithMargins="0">
    <oddHeader>&amp;C&amp;"Arial,Standard"&amp;8– &amp;P –</oddHeader>
    <oddFooter xml:space="preserve">&amp;C&amp;"Source Sans Pro,Standard"&amp;7&amp;K000000 © Amt für Statistik Berlin-Brandenburg — SB A VI 17 - hj 1/25 –  Brandenburg </oddFooter>
  </headerFooter>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5</vt:i4>
      </vt:variant>
    </vt:vector>
  </HeadingPairs>
  <TitlesOfParts>
    <vt:vector size="16" baseType="lpstr">
      <vt:lpstr>Titel</vt:lpstr>
      <vt:lpstr>Impressum</vt:lpstr>
      <vt:lpstr>Inhaltsverzeichnis</vt:lpstr>
      <vt:lpstr>T1</vt:lpstr>
      <vt:lpstr>T2</vt:lpstr>
      <vt:lpstr>T3</vt:lpstr>
      <vt:lpstr>T4</vt:lpstr>
      <vt:lpstr>T5</vt:lpstr>
      <vt:lpstr>T6</vt:lpstr>
      <vt:lpstr>T7</vt:lpstr>
      <vt:lpstr>U4</vt:lpstr>
      <vt:lpstr>Impressum!Druckbereich</vt:lpstr>
      <vt:lpstr>Inhaltsverzeichnis!Druckbereich</vt:lpstr>
      <vt:lpstr>'T7'!Druckbereich</vt:lpstr>
      <vt:lpstr>Titel!Druckbereich</vt:lpstr>
      <vt:lpstr>'U4'!Druckbereich</vt:lpstr>
    </vt:vector>
  </TitlesOfParts>
  <Company>Amt für Statistik Berlin-Brandenburg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Erwerbstätigenrechnung - Geleistete Arbeitsstunden im Land Brandenburg 2000 bis 2025</dc:title>
  <dc:subject>Sachgebiet Erwerbstätigkeit  (EVAS 133)</dc:subject>
  <dc:creator>Amt für Statistik Berlin-Brandenburg</dc:creator>
  <cp:keywords>Erwerbstätigenrechnung, Geleistete Arbeitsstunden</cp:keywords>
  <cp:lastModifiedBy>Wilke, Gabriela</cp:lastModifiedBy>
  <cp:lastPrinted>2026-03-23T14:01:44Z</cp:lastPrinted>
  <dcterms:created xsi:type="dcterms:W3CDTF">2006-03-07T15:11:17Z</dcterms:created>
  <dcterms:modified xsi:type="dcterms:W3CDTF">2026-03-23T14:09:15Z</dcterms:modified>
  <cp:category>Statistischer Bericht-A VI 17</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